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SA_ASSIST_PLAN_CO\Desktop\Effectif\Calendrier 2020\"/>
    </mc:Choice>
  </mc:AlternateContent>
  <xr:revisionPtr revIDLastSave="0" documentId="13_ncr:1_{736F2F94-A370-4A35-8D98-188025203B9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Jour Ferié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5" i="1" l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NH5" i="1"/>
  <c r="NG5" i="1"/>
  <c r="NF5" i="1"/>
  <c r="NE5" i="1"/>
  <c r="ND5" i="1"/>
  <c r="NC5" i="1"/>
  <c r="NB5" i="1"/>
  <c r="NA5" i="1"/>
  <c r="MZ5" i="1"/>
  <c r="MY5" i="1"/>
  <c r="MX5" i="1"/>
  <c r="MW5" i="1"/>
  <c r="MV5" i="1"/>
  <c r="MU5" i="1"/>
  <c r="MT5" i="1"/>
  <c r="MS5" i="1"/>
  <c r="MR5" i="1"/>
  <c r="MQ5" i="1"/>
  <c r="MP5" i="1"/>
  <c r="MO5" i="1"/>
  <c r="MN5" i="1"/>
  <c r="MM5" i="1"/>
  <c r="ML5" i="1"/>
  <c r="MK5" i="1"/>
  <c r="MJ5" i="1"/>
  <c r="MI5" i="1"/>
  <c r="MH5" i="1"/>
  <c r="MG5" i="1"/>
  <c r="MF5" i="1"/>
  <c r="ME5" i="1"/>
  <c r="MD5" i="1"/>
  <c r="MC5" i="1"/>
  <c r="MB5" i="1"/>
  <c r="MA5" i="1"/>
  <c r="LZ5" i="1"/>
  <c r="LY5" i="1"/>
  <c r="LX5" i="1"/>
  <c r="LW5" i="1"/>
  <c r="LV5" i="1"/>
  <c r="LU5" i="1"/>
  <c r="LT5" i="1"/>
  <c r="LS5" i="1"/>
  <c r="LR5" i="1"/>
  <c r="LQ5" i="1"/>
  <c r="LP5" i="1"/>
  <c r="LO5" i="1"/>
  <c r="LN5" i="1"/>
  <c r="LM5" i="1"/>
  <c r="LL5" i="1"/>
  <c r="LK5" i="1"/>
  <c r="LJ5" i="1"/>
  <c r="LI5" i="1"/>
  <c r="LH5" i="1"/>
  <c r="LG5" i="1"/>
  <c r="LF5" i="1"/>
  <c r="LE5" i="1"/>
  <c r="LD5" i="1"/>
  <c r="LC5" i="1"/>
  <c r="LB5" i="1"/>
  <c r="LA5" i="1"/>
  <c r="KZ5" i="1"/>
  <c r="KY5" i="1"/>
  <c r="KX5" i="1"/>
  <c r="KW5" i="1"/>
  <c r="KV5" i="1"/>
  <c r="KU5" i="1"/>
  <c r="KT5" i="1"/>
  <c r="KS5" i="1"/>
  <c r="KR5" i="1"/>
  <c r="KQ5" i="1"/>
  <c r="KP5" i="1"/>
  <c r="KO5" i="1"/>
  <c r="KN5" i="1"/>
  <c r="KM5" i="1"/>
  <c r="KL5" i="1"/>
  <c r="KK5" i="1"/>
  <c r="KJ5" i="1"/>
  <c r="KI5" i="1"/>
  <c r="KH5" i="1"/>
  <c r="KG5" i="1"/>
  <c r="KF5" i="1"/>
  <c r="KE5" i="1"/>
  <c r="KD5" i="1"/>
  <c r="KC5" i="1"/>
  <c r="KB5" i="1"/>
  <c r="KA5" i="1"/>
  <c r="JZ5" i="1"/>
  <c r="JY5" i="1"/>
  <c r="JX5" i="1"/>
  <c r="JW5" i="1"/>
  <c r="JV5" i="1"/>
  <c r="JU5" i="1"/>
  <c r="JT5" i="1"/>
  <c r="JS5" i="1"/>
  <c r="JR5" i="1"/>
  <c r="JQ5" i="1"/>
  <c r="JP5" i="1"/>
  <c r="JO5" i="1"/>
  <c r="JN5" i="1"/>
  <c r="JM5" i="1"/>
  <c r="JL5" i="1"/>
  <c r="JK5" i="1"/>
  <c r="JJ5" i="1"/>
  <c r="JI5" i="1"/>
  <c r="JH5" i="1"/>
  <c r="JG5" i="1"/>
  <c r="JF5" i="1"/>
  <c r="JE5" i="1"/>
  <c r="JD5" i="1"/>
  <c r="JC5" i="1"/>
  <c r="JB5" i="1"/>
  <c r="JA5" i="1"/>
  <c r="IZ5" i="1"/>
  <c r="IY5" i="1"/>
  <c r="IX5" i="1"/>
  <c r="IW5" i="1"/>
  <c r="IV5" i="1"/>
  <c r="IU5" i="1"/>
  <c r="IT5" i="1"/>
  <c r="IS5" i="1"/>
  <c r="IR5" i="1"/>
  <c r="IQ5" i="1"/>
  <c r="IP5" i="1"/>
  <c r="IO5" i="1"/>
  <c r="IN5" i="1"/>
  <c r="IM5" i="1"/>
  <c r="IL5" i="1"/>
  <c r="IK5" i="1"/>
  <c r="IJ5" i="1"/>
  <c r="II5" i="1"/>
  <c r="IH5" i="1"/>
  <c r="IG5" i="1"/>
  <c r="IF5" i="1"/>
  <c r="IE5" i="1"/>
  <c r="ID5" i="1"/>
  <c r="IC5" i="1"/>
  <c r="IB5" i="1"/>
  <c r="IA5" i="1"/>
  <c r="HZ5" i="1"/>
  <c r="HY5" i="1"/>
  <c r="HX5" i="1"/>
  <c r="HW5" i="1"/>
  <c r="HV5" i="1"/>
  <c r="HU5" i="1"/>
  <c r="HT5" i="1"/>
  <c r="HS5" i="1"/>
  <c r="HR5" i="1"/>
  <c r="HQ5" i="1"/>
  <c r="HP5" i="1"/>
  <c r="HO5" i="1"/>
  <c r="HN5" i="1"/>
  <c r="HM5" i="1"/>
  <c r="HL5" i="1"/>
  <c r="HK5" i="1"/>
  <c r="HJ5" i="1"/>
  <c r="HI5" i="1"/>
  <c r="HH5" i="1"/>
  <c r="HG5" i="1"/>
  <c r="HF5" i="1"/>
  <c r="HE5" i="1"/>
  <c r="HD5" i="1"/>
  <c r="HC5" i="1"/>
  <c r="HB5" i="1"/>
  <c r="HA5" i="1"/>
  <c r="GZ5" i="1"/>
  <c r="GY5" i="1"/>
  <c r="GX5" i="1"/>
  <c r="GW5" i="1"/>
  <c r="GV5" i="1"/>
  <c r="GU5" i="1"/>
  <c r="GT5" i="1"/>
  <c r="GS5" i="1"/>
  <c r="GR5" i="1"/>
  <c r="GQ5" i="1"/>
  <c r="GP5" i="1"/>
  <c r="GO5" i="1"/>
  <c r="GN5" i="1"/>
  <c r="GM5" i="1"/>
  <c r="GL5" i="1"/>
  <c r="GK5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M5" i="1"/>
  <c r="AN5" i="1"/>
  <c r="AO5" i="1"/>
  <c r="AP5" i="1"/>
  <c r="AQ5" i="1"/>
  <c r="AL5" i="1"/>
</calcChain>
</file>

<file path=xl/sharedStrings.xml><?xml version="1.0" encoding="utf-8"?>
<sst xmlns="http://schemas.openxmlformats.org/spreadsheetml/2006/main" count="31" uniqueCount="24">
  <si>
    <t xml:space="preserve">Année </t>
  </si>
  <si>
    <t>Date</t>
  </si>
  <si>
    <t>Occasion</t>
  </si>
  <si>
    <t>Vacance du Nouvel An</t>
  </si>
  <si>
    <t>Lundi de Pâques</t>
  </si>
  <si>
    <r>
      <t>1</t>
    </r>
    <r>
      <rPr>
        <sz val="11"/>
        <color rgb="FF333333"/>
        <rFont val="Sourcesans-regular"/>
      </rPr>
      <t>er</t>
    </r>
    <r>
      <rPr>
        <sz val="12"/>
        <color rgb="FF333333"/>
        <rFont val="Sourcesans-regular"/>
      </rPr>
      <t xml:space="preserve"> mai</t>
    </r>
  </si>
  <si>
    <t>Ascension</t>
  </si>
  <si>
    <t>Lundi de Pentecôte</t>
  </si>
  <si>
    <t>Veille de Noël</t>
  </si>
  <si>
    <t>Vacance de Noël</t>
  </si>
  <si>
    <t>Veille du Nouvel an</t>
  </si>
  <si>
    <r>
      <t xml:space="preserve">Congé (récup/vacs/RTT)   </t>
    </r>
    <r>
      <rPr>
        <b/>
        <sz val="11"/>
        <color theme="1"/>
        <rFont val="Wingdings"/>
        <charset val="2"/>
      </rPr>
      <t xml:space="preserve">è </t>
    </r>
    <r>
      <rPr>
        <b/>
        <u/>
        <sz val="11"/>
        <color theme="1"/>
        <rFont val="Calibri"/>
        <family val="2"/>
        <scheme val="minor"/>
      </rPr>
      <t xml:space="preserve"> C</t>
    </r>
    <r>
      <rPr>
        <b/>
        <sz val="11"/>
        <color theme="1"/>
        <rFont val="Wingdings"/>
        <charset val="2"/>
      </rPr>
      <t xml:space="preserve"> </t>
    </r>
  </si>
  <si>
    <r>
      <t xml:space="preserve">Absent (maladie/autres) </t>
    </r>
    <r>
      <rPr>
        <b/>
        <sz val="11"/>
        <color theme="1"/>
        <rFont val="Wingdings"/>
        <charset val="2"/>
      </rPr>
      <t xml:space="preserve">è </t>
    </r>
    <r>
      <rPr>
        <b/>
        <u/>
        <sz val="11"/>
        <color theme="1"/>
        <rFont val="Calibri"/>
        <family val="2"/>
        <scheme val="minor"/>
      </rPr>
      <t>ABS</t>
    </r>
  </si>
  <si>
    <t>Nom / Section</t>
  </si>
  <si>
    <t>Entreprise</t>
  </si>
  <si>
    <t>Contrat</t>
  </si>
  <si>
    <t>ACHAT</t>
  </si>
  <si>
    <t>ADMINISTRATION</t>
  </si>
  <si>
    <t>BUREAU D'ETUDE</t>
  </si>
  <si>
    <t>PLANIFICATION</t>
  </si>
  <si>
    <t>QPMA</t>
  </si>
  <si>
    <t>∑ C</t>
  </si>
  <si>
    <t>∑ RTT</t>
  </si>
  <si>
    <t>∑ absents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</si>
</sst>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\ dd"/>
    <numFmt numFmtId="165" formatCode="mmm"/>
  </numFmts>
  <fonts count="2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292929"/>
      <name val="Sourcesans-regular"/>
    </font>
    <font>
      <sz val="12"/>
      <color rgb="FF333333"/>
      <name val="Sourcesans-regular"/>
    </font>
    <font>
      <sz val="11"/>
      <color rgb="FF333333"/>
      <name val="Sourcesans-regular"/>
    </font>
    <font>
      <b/>
      <sz val="11"/>
      <color theme="1"/>
      <name val="Wingdings"/>
      <charset val="2"/>
    </font>
    <font>
      <b/>
      <u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  <fill>
      <patternFill patternType="solid">
        <fgColor rgb="FFE9ECE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48B5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/>
      </left>
      <right style="dotted">
        <color theme="1"/>
      </right>
      <top style="medium">
        <color theme="5"/>
      </top>
      <bottom style="medium">
        <color theme="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theme="5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5"/>
      </bottom>
      <diagonal/>
    </border>
    <border>
      <left style="thin">
        <color indexed="64"/>
      </left>
      <right style="medium">
        <color theme="5"/>
      </right>
      <top/>
      <bottom style="thin">
        <color indexed="64"/>
      </bottom>
      <diagonal/>
    </border>
    <border>
      <left style="thin">
        <color indexed="64"/>
      </left>
      <right style="medium">
        <color theme="5"/>
      </right>
      <top style="thin">
        <color indexed="64"/>
      </top>
      <bottom style="medium">
        <color theme="5"/>
      </bottom>
      <diagonal/>
    </border>
  </borders>
  <cellStyleXfs count="48">
    <xf numFmtId="0" fontId="0" fillId="0" borderId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13" borderId="0" applyNumberFormat="0" applyBorder="0" applyAlignment="0" applyProtection="0"/>
    <xf numFmtId="0" fontId="18" fillId="14" borderId="0" applyNumberFormat="0" applyBorder="0" applyAlignment="0" applyProtection="0"/>
    <xf numFmtId="0" fontId="19" fillId="16" borderId="10" applyNumberFormat="0" applyAlignment="0" applyProtection="0"/>
    <xf numFmtId="0" fontId="20" fillId="17" borderId="11" applyNumberFormat="0" applyAlignment="0" applyProtection="0"/>
    <xf numFmtId="0" fontId="21" fillId="17" borderId="10" applyNumberFormat="0" applyAlignment="0" applyProtection="0"/>
    <xf numFmtId="0" fontId="22" fillId="0" borderId="12" applyNumberFormat="0" applyFill="0" applyAlignment="0" applyProtection="0"/>
    <xf numFmtId="0" fontId="1" fillId="18" borderId="13" applyNumberFormat="0" applyAlignment="0" applyProtection="0"/>
    <xf numFmtId="0" fontId="2" fillId="0" borderId="0" applyNumberFormat="0" applyFill="0" applyBorder="0" applyAlignment="0" applyProtection="0"/>
    <xf numFmtId="0" fontId="13" fillId="19" borderId="14" applyNumberFormat="0" applyFont="0" applyAlignment="0" applyProtection="0"/>
    <xf numFmtId="0" fontId="23" fillId="0" borderId="0" applyNumberFormat="0" applyFill="0" applyBorder="0" applyAlignment="0" applyProtection="0"/>
    <xf numFmtId="0" fontId="3" fillId="0" borderId="15" applyNumberFormat="0" applyFill="0" applyAlignment="0" applyProtection="0"/>
    <xf numFmtId="0" fontId="24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24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24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24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24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24" fillId="40" borderId="0" applyNumberFormat="0" applyBorder="0" applyAlignment="0" applyProtection="0"/>
    <xf numFmtId="0" fontId="13" fillId="41" borderId="0" applyNumberFormat="0" applyBorder="0" applyAlignment="0" applyProtection="0"/>
    <xf numFmtId="0" fontId="13" fillId="42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 applyNumberFormat="0" applyFill="0" applyBorder="0" applyAlignment="0" applyProtection="0"/>
    <xf numFmtId="0" fontId="27" fillId="15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5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4" fillId="2" borderId="0" xfId="0" applyFont="1" applyFill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5" fillId="3" borderId="0" xfId="0" applyFont="1" applyFill="1" applyAlignment="1">
      <alignment horizontal="left" vertical="center" wrapText="1"/>
    </xf>
    <xf numFmtId="16" fontId="5" fillId="3" borderId="0" xfId="0" applyNumberFormat="1" applyFont="1" applyFill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4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0" fillId="0" borderId="0" xfId="0" applyBorder="1" applyAlignment="1"/>
    <xf numFmtId="165" fontId="12" fillId="0" borderId="0" xfId="0" applyNumberFormat="1" applyFont="1" applyAlignment="1">
      <alignment horizontal="center" vertical="center"/>
    </xf>
    <xf numFmtId="0" fontId="9" fillId="44" borderId="1" xfId="0" applyFont="1" applyFill="1" applyBorder="1" applyAlignment="1">
      <alignment horizontal="center" vertical="center"/>
    </xf>
    <xf numFmtId="0" fontId="9" fillId="45" borderId="1" xfId="0" applyFont="1" applyFill="1" applyBorder="1" applyAlignment="1">
      <alignment horizontal="center" vertical="center"/>
    </xf>
    <xf numFmtId="0" fontId="9" fillId="46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0" fillId="0" borderId="1" xfId="0" applyBorder="1"/>
    <xf numFmtId="0" fontId="11" fillId="11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0" fillId="0" borderId="17" xfId="0" applyBorder="1"/>
    <xf numFmtId="0" fontId="9" fillId="9" borderId="17" xfId="0" applyFont="1" applyFill="1" applyBorder="1" applyAlignment="1">
      <alignment horizontal="center" vertical="center"/>
    </xf>
    <xf numFmtId="0" fontId="9" fillId="8" borderId="16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10" fillId="12" borderId="16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</cellXfs>
  <cellStyles count="48">
    <cellStyle name="20 % - Accent1" xfId="17" builtinId="30" customBuiltin="1"/>
    <cellStyle name="20 % - Accent2" xfId="20" builtinId="34" customBuiltin="1"/>
    <cellStyle name="20 % - Accent3" xfId="23" builtinId="38" customBuiltin="1"/>
    <cellStyle name="20 % - Accent4" xfId="26" builtinId="42" customBuiltin="1"/>
    <cellStyle name="20 % - Accent5" xfId="29" builtinId="46" customBuiltin="1"/>
    <cellStyle name="20 % - Accent6" xfId="32" builtinId="50" customBuiltin="1"/>
    <cellStyle name="40 % - Accent1" xfId="18" builtinId="31" customBuiltin="1"/>
    <cellStyle name="40 % - Accent2" xfId="21" builtinId="35" customBuiltin="1"/>
    <cellStyle name="40 % - Accent3" xfId="24" builtinId="39" customBuiltin="1"/>
    <cellStyle name="40 % - Accent4" xfId="27" builtinId="43" customBuiltin="1"/>
    <cellStyle name="40 % - Accent5" xfId="30" builtinId="47" customBuiltin="1"/>
    <cellStyle name="40 % - Accent6" xfId="33" builtinId="51" customBuiltin="1"/>
    <cellStyle name="60 % - Accent1 2" xfId="41" xr:uid="{75E7A60A-83C2-4CB0-90E3-7804BA195837}"/>
    <cellStyle name="60 % - Accent2 2" xfId="42" xr:uid="{E162B94A-1A4B-4B23-8BFE-40DA360D096D}"/>
    <cellStyle name="60 % - Accent3 2" xfId="43" xr:uid="{3E3AFD8B-243F-4D93-9E97-2D7FBC3C83D4}"/>
    <cellStyle name="60 % - Accent4 2" xfId="44" xr:uid="{B42361D4-E80F-4C3F-A458-FF35CAA962CA}"/>
    <cellStyle name="60 % - Accent5 2" xfId="45" xr:uid="{C3D37EFD-2898-4B5B-86EF-F18342EABC96}"/>
    <cellStyle name="60 % - Accent6 2" xfId="46" xr:uid="{D0AF06C8-939C-447C-87D0-33EC9B34C52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Avertissement" xfId="12" builtinId="11" customBuiltin="1"/>
    <cellStyle name="Calcul" xfId="9" builtinId="22" customBuiltin="1"/>
    <cellStyle name="Cellule liée" xfId="10" builtinId="24" customBuiltin="1"/>
    <cellStyle name="Entrée" xfId="7" builtinId="20" customBuiltin="1"/>
    <cellStyle name="Insatisfaisant" xfId="6" builtinId="27" customBuiltin="1"/>
    <cellStyle name="Neutre 2" xfId="40" xr:uid="{8929621A-0FE8-40E5-806C-55FF181E11C5}"/>
    <cellStyle name="Normal" xfId="0" builtinId="0"/>
    <cellStyle name="Normal 2" xfId="34" xr:uid="{09C16D04-B65A-489E-96B4-C192ED0C60D5}"/>
    <cellStyle name="Normal 2 2" xfId="47" xr:uid="{F2AFE726-510A-4358-97B0-D6F1D545C14D}"/>
    <cellStyle name="Normal 3" xfId="35" xr:uid="{7575AD2E-4849-4DF1-8ECB-E1AEE4E74402}"/>
    <cellStyle name="Normal 3 2" xfId="37" xr:uid="{D40FD700-0EA7-4D3E-82A0-5729BB32190C}"/>
    <cellStyle name="Normal 4" xfId="36" xr:uid="{1125BF0A-4A47-492C-9D80-828BD72C51D7}"/>
    <cellStyle name="Normal 4 2" xfId="38" xr:uid="{97385ECF-057C-4DF0-AC6E-D83BF07BE0A6}"/>
    <cellStyle name="Note" xfId="13" builtinId="10" customBuiltin="1"/>
    <cellStyle name="Satisfaisant" xfId="5" builtinId="26" customBuiltin="1"/>
    <cellStyle name="Sortie" xfId="8" builtinId="21" customBuiltin="1"/>
    <cellStyle name="Texte explicatif" xfId="14" builtinId="53" customBuiltin="1"/>
    <cellStyle name="Titre 2" xfId="39" xr:uid="{A774C092-AFFA-4F4C-9E23-C741E342E5FE}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5" builtinId="25" customBuiltin="1"/>
    <cellStyle name="Vérification" xfId="11" builtinId="23" customBuiltin="1"/>
  </cellStyles>
  <dxfs count="161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Sourcesans-regular"/>
        <scheme val="none"/>
      </font>
      <fill>
        <patternFill patternType="solid">
          <fgColor indexed="64"/>
          <bgColor rgb="FFE9ECEF"/>
        </patternFill>
      </fill>
      <alignment horizontal="left" vertical="center" textRotation="0" wrapText="1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ill>
        <patternFill>
          <bgColor theme="1" tint="0.34998626667073579"/>
        </patternFill>
      </fill>
    </dxf>
  </dxfs>
  <tableStyles count="1" defaultTableStyle="TableStyleMedium2" defaultPivotStyle="PivotStyleLight16">
    <tableStyle name="Style de segment 1" pivot="0" table="0" count="1" xr9:uid="{5040DDCD-EAEF-4753-A0B0-CD77C5E59039}">
      <tableStyleElement type="headerRow" dxfId="16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0</xdr:col>
          <xdr:colOff>2171700</xdr:colOff>
          <xdr:row>1</xdr:row>
          <xdr:rowOff>95250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3" displayName="Tableau3" ref="A3:B24" totalsRowShown="0" dataDxfId="159">
  <autoFilter ref="A3:B24" xr:uid="{00000000-0009-0000-0100-000001000000}"/>
  <tableColumns count="2">
    <tableColumn id="1" xr3:uid="{00000000-0010-0000-0000-000001000000}" name="Date" dataDxfId="158"/>
    <tableColumn id="2" xr3:uid="{00000000-0010-0000-0000-000002000000}" name="Occasion" dataDxfId="1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H60"/>
  <sheetViews>
    <sheetView tabSelected="1" zoomScale="70" zoomScaleNormal="70" workbookViewId="0">
      <pane xSplit="6" ySplit="5" topLeftCell="AL6" activePane="bottomRight" state="frozen"/>
      <selection pane="topRight" activeCell="F1" sqref="F1"/>
      <selection pane="bottomLeft" activeCell="A6" sqref="A6"/>
      <selection pane="bottomRight" activeCell="N14" sqref="N14"/>
    </sheetView>
  </sheetViews>
  <sheetFormatPr baseColWidth="10" defaultColWidth="5.7109375" defaultRowHeight="15"/>
  <cols>
    <col min="1" max="1" width="34.5703125" bestFit="1" customWidth="1"/>
    <col min="2" max="2" width="13.5703125" customWidth="1"/>
    <col min="3" max="3" width="10.85546875" customWidth="1"/>
    <col min="4" max="4" width="6.140625" customWidth="1"/>
    <col min="5" max="5" width="9.42578125" bestFit="1" customWidth="1"/>
    <col min="6" max="6" width="8.140625" customWidth="1"/>
    <col min="7" max="8" width="5.85546875" customWidth="1"/>
    <col min="9" max="9" width="5.85546875" style="6" customWidth="1"/>
    <col min="10" max="11" width="5.7109375" style="6" customWidth="1"/>
    <col min="12" max="35" width="5.85546875" style="6" customWidth="1"/>
    <col min="36" max="36" width="5.7109375" style="6" customWidth="1"/>
    <col min="37" max="37" width="5.85546875" style="6" customWidth="1"/>
    <col min="38" max="38" width="5.5703125" style="6" customWidth="1"/>
  </cols>
  <sheetData>
    <row r="1" spans="1:372">
      <c r="B1" s="8"/>
      <c r="C1" s="8"/>
      <c r="D1" s="8"/>
      <c r="E1" s="8"/>
      <c r="F1" s="8"/>
      <c r="G1" s="8"/>
      <c r="H1" s="8"/>
      <c r="I1" s="7"/>
      <c r="J1" s="7"/>
      <c r="K1" s="7"/>
      <c r="AL1" s="7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</row>
    <row r="2" spans="1:372">
      <c r="B2" s="8"/>
      <c r="C2" s="8"/>
      <c r="D2" s="8"/>
      <c r="E2" s="8"/>
      <c r="F2" s="8"/>
      <c r="G2" s="8"/>
      <c r="H2" s="8"/>
      <c r="I2" s="7"/>
      <c r="J2" s="18"/>
      <c r="K2" s="18"/>
      <c r="AL2" s="7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</row>
    <row r="3" spans="1:372">
      <c r="B3" s="8"/>
      <c r="C3" s="8"/>
      <c r="D3" s="8"/>
      <c r="E3" s="8"/>
      <c r="F3" s="8"/>
      <c r="G3" s="8"/>
      <c r="H3" s="8"/>
      <c r="I3" s="7"/>
      <c r="J3" s="7"/>
      <c r="K3" s="7"/>
      <c r="AL3" s="7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</row>
    <row r="4" spans="1:372">
      <c r="A4" s="9" t="s">
        <v>11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7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</row>
    <row r="5" spans="1:372" ht="27.75" customHeight="1" thickBot="1">
      <c r="A5" s="10" t="s">
        <v>12</v>
      </c>
      <c r="G5" s="23">
        <f t="shared" ref="G5:AK5" si="0">G6</f>
        <v>43831</v>
      </c>
      <c r="H5" s="23">
        <f t="shared" si="0"/>
        <v>43832</v>
      </c>
      <c r="I5" s="23">
        <f t="shared" si="0"/>
        <v>43833</v>
      </c>
      <c r="J5" s="23">
        <f t="shared" si="0"/>
        <v>43834</v>
      </c>
      <c r="K5" s="23">
        <f t="shared" si="0"/>
        <v>43835</v>
      </c>
      <c r="L5" s="23">
        <f t="shared" si="0"/>
        <v>43836</v>
      </c>
      <c r="M5" s="23">
        <f t="shared" si="0"/>
        <v>43837</v>
      </c>
      <c r="N5" s="23">
        <f t="shared" si="0"/>
        <v>43838</v>
      </c>
      <c r="O5" s="23">
        <f t="shared" si="0"/>
        <v>43839</v>
      </c>
      <c r="P5" s="23">
        <f t="shared" si="0"/>
        <v>43840</v>
      </c>
      <c r="Q5" s="23">
        <f t="shared" si="0"/>
        <v>43841</v>
      </c>
      <c r="R5" s="23">
        <f t="shared" si="0"/>
        <v>43842</v>
      </c>
      <c r="S5" s="23">
        <f t="shared" si="0"/>
        <v>43843</v>
      </c>
      <c r="T5" s="23">
        <f t="shared" si="0"/>
        <v>43844</v>
      </c>
      <c r="U5" s="23">
        <f t="shared" si="0"/>
        <v>43845</v>
      </c>
      <c r="V5" s="23">
        <f t="shared" si="0"/>
        <v>43846</v>
      </c>
      <c r="W5" s="23">
        <f t="shared" si="0"/>
        <v>43847</v>
      </c>
      <c r="X5" s="23">
        <f t="shared" si="0"/>
        <v>43848</v>
      </c>
      <c r="Y5" s="23">
        <f t="shared" si="0"/>
        <v>43849</v>
      </c>
      <c r="Z5" s="23">
        <f t="shared" si="0"/>
        <v>43850</v>
      </c>
      <c r="AA5" s="23">
        <f t="shared" si="0"/>
        <v>43851</v>
      </c>
      <c r="AB5" s="23">
        <f t="shared" si="0"/>
        <v>43852</v>
      </c>
      <c r="AC5" s="23">
        <f t="shared" si="0"/>
        <v>43853</v>
      </c>
      <c r="AD5" s="23">
        <f t="shared" si="0"/>
        <v>43854</v>
      </c>
      <c r="AE5" s="23">
        <f t="shared" si="0"/>
        <v>43855</v>
      </c>
      <c r="AF5" s="23">
        <f t="shared" si="0"/>
        <v>43856</v>
      </c>
      <c r="AG5" s="23">
        <f t="shared" si="0"/>
        <v>43857</v>
      </c>
      <c r="AH5" s="23">
        <f t="shared" si="0"/>
        <v>43858</v>
      </c>
      <c r="AI5" s="23">
        <f t="shared" si="0"/>
        <v>43859</v>
      </c>
      <c r="AJ5" s="23">
        <f t="shared" si="0"/>
        <v>43860</v>
      </c>
      <c r="AK5" s="23">
        <f t="shared" si="0"/>
        <v>43861</v>
      </c>
      <c r="AL5" s="23">
        <f>AL6</f>
        <v>43862</v>
      </c>
      <c r="AM5" s="23">
        <f t="shared" ref="AM5:CX5" si="1">AM6</f>
        <v>43863</v>
      </c>
      <c r="AN5" s="23">
        <f t="shared" si="1"/>
        <v>43864</v>
      </c>
      <c r="AO5" s="23">
        <f t="shared" si="1"/>
        <v>43865</v>
      </c>
      <c r="AP5" s="23">
        <f t="shared" si="1"/>
        <v>43866</v>
      </c>
      <c r="AQ5" s="23">
        <f t="shared" si="1"/>
        <v>43867</v>
      </c>
      <c r="AR5" s="23">
        <f t="shared" si="1"/>
        <v>43868</v>
      </c>
      <c r="AS5" s="23">
        <f t="shared" si="1"/>
        <v>43869</v>
      </c>
      <c r="AT5" s="23">
        <f t="shared" si="1"/>
        <v>43870</v>
      </c>
      <c r="AU5" s="23">
        <f t="shared" si="1"/>
        <v>43871</v>
      </c>
      <c r="AV5" s="23">
        <f t="shared" si="1"/>
        <v>43872</v>
      </c>
      <c r="AW5" s="23">
        <f t="shared" si="1"/>
        <v>43873</v>
      </c>
      <c r="AX5" s="23">
        <f t="shared" si="1"/>
        <v>43874</v>
      </c>
      <c r="AY5" s="23">
        <f t="shared" si="1"/>
        <v>43875</v>
      </c>
      <c r="AZ5" s="23">
        <f t="shared" si="1"/>
        <v>43876</v>
      </c>
      <c r="BA5" s="23">
        <f t="shared" si="1"/>
        <v>43877</v>
      </c>
      <c r="BB5" s="23">
        <f t="shared" si="1"/>
        <v>43878</v>
      </c>
      <c r="BC5" s="23">
        <f t="shared" si="1"/>
        <v>43879</v>
      </c>
      <c r="BD5" s="23">
        <f t="shared" si="1"/>
        <v>43880</v>
      </c>
      <c r="BE5" s="23">
        <f t="shared" si="1"/>
        <v>43881</v>
      </c>
      <c r="BF5" s="23">
        <f t="shared" si="1"/>
        <v>43882</v>
      </c>
      <c r="BG5" s="23">
        <f t="shared" si="1"/>
        <v>43883</v>
      </c>
      <c r="BH5" s="23">
        <f t="shared" si="1"/>
        <v>43884</v>
      </c>
      <c r="BI5" s="23">
        <f t="shared" si="1"/>
        <v>43885</v>
      </c>
      <c r="BJ5" s="23">
        <f t="shared" si="1"/>
        <v>43886</v>
      </c>
      <c r="BK5" s="23">
        <f t="shared" si="1"/>
        <v>43887</v>
      </c>
      <c r="BL5" s="23">
        <f t="shared" si="1"/>
        <v>43888</v>
      </c>
      <c r="BM5" s="23">
        <f t="shared" si="1"/>
        <v>43889</v>
      </c>
      <c r="BN5" s="23">
        <f t="shared" si="1"/>
        <v>43890</v>
      </c>
      <c r="BO5" s="23">
        <f t="shared" si="1"/>
        <v>43891</v>
      </c>
      <c r="BP5" s="23">
        <f t="shared" si="1"/>
        <v>43892</v>
      </c>
      <c r="BQ5" s="23">
        <f t="shared" si="1"/>
        <v>43893</v>
      </c>
      <c r="BR5" s="23">
        <f t="shared" si="1"/>
        <v>43894</v>
      </c>
      <c r="BS5" s="23">
        <f t="shared" si="1"/>
        <v>43895</v>
      </c>
      <c r="BT5" s="23">
        <f t="shared" si="1"/>
        <v>43896</v>
      </c>
      <c r="BU5" s="23">
        <f t="shared" si="1"/>
        <v>43897</v>
      </c>
      <c r="BV5" s="23">
        <f t="shared" si="1"/>
        <v>43898</v>
      </c>
      <c r="BW5" s="23">
        <f t="shared" si="1"/>
        <v>43899</v>
      </c>
      <c r="BX5" s="23">
        <f t="shared" si="1"/>
        <v>43900</v>
      </c>
      <c r="BY5" s="23">
        <f t="shared" si="1"/>
        <v>43901</v>
      </c>
      <c r="BZ5" s="23">
        <f t="shared" si="1"/>
        <v>43902</v>
      </c>
      <c r="CA5" s="23">
        <f t="shared" si="1"/>
        <v>43903</v>
      </c>
      <c r="CB5" s="23">
        <f t="shared" si="1"/>
        <v>43904</v>
      </c>
      <c r="CC5" s="23">
        <f t="shared" si="1"/>
        <v>43905</v>
      </c>
      <c r="CD5" s="23">
        <f t="shared" si="1"/>
        <v>43906</v>
      </c>
      <c r="CE5" s="23">
        <f t="shared" si="1"/>
        <v>43907</v>
      </c>
      <c r="CF5" s="23">
        <f t="shared" si="1"/>
        <v>43908</v>
      </c>
      <c r="CG5" s="23">
        <f t="shared" si="1"/>
        <v>43909</v>
      </c>
      <c r="CH5" s="23">
        <f t="shared" si="1"/>
        <v>43910</v>
      </c>
      <c r="CI5" s="23">
        <f t="shared" si="1"/>
        <v>43911</v>
      </c>
      <c r="CJ5" s="23">
        <f t="shared" si="1"/>
        <v>43912</v>
      </c>
      <c r="CK5" s="23">
        <f t="shared" si="1"/>
        <v>43913</v>
      </c>
      <c r="CL5" s="23">
        <f t="shared" si="1"/>
        <v>43914</v>
      </c>
      <c r="CM5" s="23">
        <f t="shared" si="1"/>
        <v>43915</v>
      </c>
      <c r="CN5" s="23">
        <f t="shared" si="1"/>
        <v>43916</v>
      </c>
      <c r="CO5" s="23">
        <f t="shared" si="1"/>
        <v>43917</v>
      </c>
      <c r="CP5" s="23">
        <f t="shared" si="1"/>
        <v>43918</v>
      </c>
      <c r="CQ5" s="23">
        <f t="shared" si="1"/>
        <v>43919</v>
      </c>
      <c r="CR5" s="23">
        <f t="shared" si="1"/>
        <v>43920</v>
      </c>
      <c r="CS5" s="23">
        <f t="shared" si="1"/>
        <v>43921</v>
      </c>
      <c r="CT5" s="23">
        <f t="shared" si="1"/>
        <v>43922</v>
      </c>
      <c r="CU5" s="23">
        <f t="shared" si="1"/>
        <v>43923</v>
      </c>
      <c r="CV5" s="23">
        <f t="shared" si="1"/>
        <v>43924</v>
      </c>
      <c r="CW5" s="23">
        <f t="shared" si="1"/>
        <v>43925</v>
      </c>
      <c r="CX5" s="23">
        <f t="shared" si="1"/>
        <v>43926</v>
      </c>
      <c r="CY5" s="23">
        <f t="shared" ref="CY5:FJ5" si="2">CY6</f>
        <v>43927</v>
      </c>
      <c r="CZ5" s="23">
        <f t="shared" si="2"/>
        <v>43928</v>
      </c>
      <c r="DA5" s="23">
        <f t="shared" si="2"/>
        <v>43929</v>
      </c>
      <c r="DB5" s="23">
        <f t="shared" si="2"/>
        <v>43930</v>
      </c>
      <c r="DC5" s="23">
        <f t="shared" si="2"/>
        <v>43931</v>
      </c>
      <c r="DD5" s="23">
        <f t="shared" si="2"/>
        <v>43932</v>
      </c>
      <c r="DE5" s="23">
        <f t="shared" si="2"/>
        <v>43933</v>
      </c>
      <c r="DF5" s="23">
        <f t="shared" si="2"/>
        <v>43934</v>
      </c>
      <c r="DG5" s="23">
        <f t="shared" si="2"/>
        <v>43935</v>
      </c>
      <c r="DH5" s="23">
        <f t="shared" si="2"/>
        <v>43936</v>
      </c>
      <c r="DI5" s="23">
        <f t="shared" si="2"/>
        <v>43937</v>
      </c>
      <c r="DJ5" s="23">
        <f t="shared" si="2"/>
        <v>43938</v>
      </c>
      <c r="DK5" s="23">
        <f t="shared" si="2"/>
        <v>43939</v>
      </c>
      <c r="DL5" s="23">
        <f t="shared" si="2"/>
        <v>43940</v>
      </c>
      <c r="DM5" s="23">
        <f t="shared" si="2"/>
        <v>43941</v>
      </c>
      <c r="DN5" s="23">
        <f t="shared" si="2"/>
        <v>43942</v>
      </c>
      <c r="DO5" s="23">
        <f t="shared" si="2"/>
        <v>43943</v>
      </c>
      <c r="DP5" s="23">
        <f t="shared" si="2"/>
        <v>43944</v>
      </c>
      <c r="DQ5" s="23">
        <f t="shared" si="2"/>
        <v>43945</v>
      </c>
      <c r="DR5" s="23">
        <f t="shared" si="2"/>
        <v>43946</v>
      </c>
      <c r="DS5" s="23">
        <f t="shared" si="2"/>
        <v>43947</v>
      </c>
      <c r="DT5" s="23">
        <f t="shared" si="2"/>
        <v>43948</v>
      </c>
      <c r="DU5" s="23">
        <f t="shared" si="2"/>
        <v>43949</v>
      </c>
      <c r="DV5" s="23">
        <f t="shared" si="2"/>
        <v>43950</v>
      </c>
      <c r="DW5" s="23">
        <f t="shared" si="2"/>
        <v>43951</v>
      </c>
      <c r="DX5" s="23">
        <f t="shared" si="2"/>
        <v>43952</v>
      </c>
      <c r="DY5" s="23">
        <f t="shared" si="2"/>
        <v>43953</v>
      </c>
      <c r="DZ5" s="23">
        <f t="shared" si="2"/>
        <v>43954</v>
      </c>
      <c r="EA5" s="23">
        <f t="shared" si="2"/>
        <v>43955</v>
      </c>
      <c r="EB5" s="23">
        <f t="shared" si="2"/>
        <v>43956</v>
      </c>
      <c r="EC5" s="23">
        <f t="shared" si="2"/>
        <v>43957</v>
      </c>
      <c r="ED5" s="23">
        <f t="shared" si="2"/>
        <v>43958</v>
      </c>
      <c r="EE5" s="23">
        <f t="shared" si="2"/>
        <v>43959</v>
      </c>
      <c r="EF5" s="23">
        <f t="shared" si="2"/>
        <v>43960</v>
      </c>
      <c r="EG5" s="23">
        <f t="shared" si="2"/>
        <v>43961</v>
      </c>
      <c r="EH5" s="23">
        <f t="shared" si="2"/>
        <v>43962</v>
      </c>
      <c r="EI5" s="23">
        <f t="shared" si="2"/>
        <v>43963</v>
      </c>
      <c r="EJ5" s="23">
        <f t="shared" si="2"/>
        <v>43964</v>
      </c>
      <c r="EK5" s="23">
        <f t="shared" si="2"/>
        <v>43965</v>
      </c>
      <c r="EL5" s="23">
        <f t="shared" si="2"/>
        <v>43966</v>
      </c>
      <c r="EM5" s="23">
        <f t="shared" si="2"/>
        <v>43967</v>
      </c>
      <c r="EN5" s="23">
        <f t="shared" si="2"/>
        <v>43968</v>
      </c>
      <c r="EO5" s="23">
        <f t="shared" si="2"/>
        <v>43969</v>
      </c>
      <c r="EP5" s="23">
        <f t="shared" si="2"/>
        <v>43970</v>
      </c>
      <c r="EQ5" s="23">
        <f t="shared" si="2"/>
        <v>43971</v>
      </c>
      <c r="ER5" s="23">
        <f t="shared" si="2"/>
        <v>43972</v>
      </c>
      <c r="ES5" s="23">
        <f t="shared" si="2"/>
        <v>43973</v>
      </c>
      <c r="ET5" s="23">
        <f t="shared" si="2"/>
        <v>43974</v>
      </c>
      <c r="EU5" s="23">
        <f t="shared" si="2"/>
        <v>43975</v>
      </c>
      <c r="EV5" s="23">
        <f t="shared" si="2"/>
        <v>43976</v>
      </c>
      <c r="EW5" s="23">
        <f t="shared" si="2"/>
        <v>43977</v>
      </c>
      <c r="EX5" s="23">
        <f t="shared" si="2"/>
        <v>43978</v>
      </c>
      <c r="EY5" s="23">
        <f t="shared" si="2"/>
        <v>43979</v>
      </c>
      <c r="EZ5" s="23">
        <f t="shared" si="2"/>
        <v>43980</v>
      </c>
      <c r="FA5" s="23">
        <f t="shared" si="2"/>
        <v>43981</v>
      </c>
      <c r="FB5" s="23">
        <f t="shared" si="2"/>
        <v>43982</v>
      </c>
      <c r="FC5" s="23">
        <f t="shared" si="2"/>
        <v>43983</v>
      </c>
      <c r="FD5" s="23">
        <f t="shared" si="2"/>
        <v>43984</v>
      </c>
      <c r="FE5" s="23">
        <f t="shared" si="2"/>
        <v>43985</v>
      </c>
      <c r="FF5" s="23">
        <f t="shared" si="2"/>
        <v>43986</v>
      </c>
      <c r="FG5" s="23">
        <f t="shared" si="2"/>
        <v>43987</v>
      </c>
      <c r="FH5" s="23">
        <f t="shared" si="2"/>
        <v>43988</v>
      </c>
      <c r="FI5" s="23">
        <f t="shared" si="2"/>
        <v>43989</v>
      </c>
      <c r="FJ5" s="23">
        <f t="shared" si="2"/>
        <v>43990</v>
      </c>
      <c r="FK5" s="23">
        <f t="shared" ref="FK5:HV5" si="3">FK6</f>
        <v>43991</v>
      </c>
      <c r="FL5" s="23">
        <f t="shared" si="3"/>
        <v>43992</v>
      </c>
      <c r="FM5" s="23">
        <f t="shared" si="3"/>
        <v>43993</v>
      </c>
      <c r="FN5" s="23">
        <f t="shared" si="3"/>
        <v>43994</v>
      </c>
      <c r="FO5" s="23">
        <f t="shared" si="3"/>
        <v>43995</v>
      </c>
      <c r="FP5" s="23">
        <f t="shared" si="3"/>
        <v>43996</v>
      </c>
      <c r="FQ5" s="23">
        <f t="shared" si="3"/>
        <v>43997</v>
      </c>
      <c r="FR5" s="23">
        <f t="shared" si="3"/>
        <v>43998</v>
      </c>
      <c r="FS5" s="23">
        <f t="shared" si="3"/>
        <v>43999</v>
      </c>
      <c r="FT5" s="23">
        <f t="shared" si="3"/>
        <v>44000</v>
      </c>
      <c r="FU5" s="23">
        <f t="shared" si="3"/>
        <v>44001</v>
      </c>
      <c r="FV5" s="23">
        <f t="shared" si="3"/>
        <v>44002</v>
      </c>
      <c r="FW5" s="23">
        <f t="shared" si="3"/>
        <v>44003</v>
      </c>
      <c r="FX5" s="23">
        <f t="shared" si="3"/>
        <v>44004</v>
      </c>
      <c r="FY5" s="23">
        <f t="shared" si="3"/>
        <v>44005</v>
      </c>
      <c r="FZ5" s="23">
        <f t="shared" si="3"/>
        <v>44006</v>
      </c>
      <c r="GA5" s="23">
        <f t="shared" si="3"/>
        <v>44007</v>
      </c>
      <c r="GB5" s="23">
        <f t="shared" si="3"/>
        <v>44008</v>
      </c>
      <c r="GC5" s="23">
        <f t="shared" si="3"/>
        <v>44009</v>
      </c>
      <c r="GD5" s="23">
        <f t="shared" si="3"/>
        <v>44010</v>
      </c>
      <c r="GE5" s="23">
        <f t="shared" si="3"/>
        <v>44011</v>
      </c>
      <c r="GF5" s="23">
        <f t="shared" si="3"/>
        <v>44012</v>
      </c>
      <c r="GG5" s="23">
        <f t="shared" si="3"/>
        <v>44013</v>
      </c>
      <c r="GH5" s="23">
        <f t="shared" si="3"/>
        <v>44014</v>
      </c>
      <c r="GI5" s="23">
        <f t="shared" si="3"/>
        <v>44015</v>
      </c>
      <c r="GJ5" s="23">
        <f t="shared" si="3"/>
        <v>44016</v>
      </c>
      <c r="GK5" s="23">
        <f t="shared" si="3"/>
        <v>44017</v>
      </c>
      <c r="GL5" s="23">
        <f t="shared" si="3"/>
        <v>44018</v>
      </c>
      <c r="GM5" s="23">
        <f t="shared" si="3"/>
        <v>44019</v>
      </c>
      <c r="GN5" s="23">
        <f t="shared" si="3"/>
        <v>44020</v>
      </c>
      <c r="GO5" s="23">
        <f t="shared" si="3"/>
        <v>44021</v>
      </c>
      <c r="GP5" s="23">
        <f t="shared" si="3"/>
        <v>44022</v>
      </c>
      <c r="GQ5" s="23">
        <f t="shared" si="3"/>
        <v>44023</v>
      </c>
      <c r="GR5" s="23">
        <f t="shared" si="3"/>
        <v>44024</v>
      </c>
      <c r="GS5" s="23">
        <f t="shared" si="3"/>
        <v>44025</v>
      </c>
      <c r="GT5" s="23">
        <f t="shared" si="3"/>
        <v>44026</v>
      </c>
      <c r="GU5" s="23">
        <f t="shared" si="3"/>
        <v>44027</v>
      </c>
      <c r="GV5" s="23">
        <f t="shared" si="3"/>
        <v>44028</v>
      </c>
      <c r="GW5" s="23">
        <f t="shared" si="3"/>
        <v>44029</v>
      </c>
      <c r="GX5" s="23">
        <f t="shared" si="3"/>
        <v>44030</v>
      </c>
      <c r="GY5" s="23">
        <f t="shared" si="3"/>
        <v>44031</v>
      </c>
      <c r="GZ5" s="23">
        <f t="shared" si="3"/>
        <v>44032</v>
      </c>
      <c r="HA5" s="23">
        <f t="shared" si="3"/>
        <v>44033</v>
      </c>
      <c r="HB5" s="23">
        <f t="shared" si="3"/>
        <v>44034</v>
      </c>
      <c r="HC5" s="23">
        <f t="shared" si="3"/>
        <v>44035</v>
      </c>
      <c r="HD5" s="23">
        <f t="shared" si="3"/>
        <v>44036</v>
      </c>
      <c r="HE5" s="23">
        <f t="shared" si="3"/>
        <v>44037</v>
      </c>
      <c r="HF5" s="23">
        <f t="shared" si="3"/>
        <v>44038</v>
      </c>
      <c r="HG5" s="23">
        <f t="shared" si="3"/>
        <v>44039</v>
      </c>
      <c r="HH5" s="23">
        <f t="shared" si="3"/>
        <v>44040</v>
      </c>
      <c r="HI5" s="23">
        <f t="shared" si="3"/>
        <v>44041</v>
      </c>
      <c r="HJ5" s="23">
        <f t="shared" si="3"/>
        <v>44042</v>
      </c>
      <c r="HK5" s="23">
        <f t="shared" si="3"/>
        <v>44043</v>
      </c>
      <c r="HL5" s="23">
        <f t="shared" si="3"/>
        <v>44044</v>
      </c>
      <c r="HM5" s="23">
        <f t="shared" si="3"/>
        <v>44045</v>
      </c>
      <c r="HN5" s="23">
        <f t="shared" si="3"/>
        <v>44046</v>
      </c>
      <c r="HO5" s="23">
        <f t="shared" si="3"/>
        <v>44047</v>
      </c>
      <c r="HP5" s="23">
        <f t="shared" si="3"/>
        <v>44048</v>
      </c>
      <c r="HQ5" s="23">
        <f t="shared" si="3"/>
        <v>44049</v>
      </c>
      <c r="HR5" s="23">
        <f t="shared" si="3"/>
        <v>44050</v>
      </c>
      <c r="HS5" s="23">
        <f t="shared" si="3"/>
        <v>44051</v>
      </c>
      <c r="HT5" s="23">
        <f t="shared" si="3"/>
        <v>44052</v>
      </c>
      <c r="HU5" s="23">
        <f t="shared" si="3"/>
        <v>44053</v>
      </c>
      <c r="HV5" s="23">
        <f t="shared" si="3"/>
        <v>44054</v>
      </c>
      <c r="HW5" s="23">
        <f t="shared" ref="HW5:KH5" si="4">HW6</f>
        <v>44055</v>
      </c>
      <c r="HX5" s="23">
        <f t="shared" si="4"/>
        <v>44056</v>
      </c>
      <c r="HY5" s="23">
        <f t="shared" si="4"/>
        <v>44057</v>
      </c>
      <c r="HZ5" s="23">
        <f t="shared" si="4"/>
        <v>44058</v>
      </c>
      <c r="IA5" s="23">
        <f t="shared" si="4"/>
        <v>44059</v>
      </c>
      <c r="IB5" s="23">
        <f t="shared" si="4"/>
        <v>44060</v>
      </c>
      <c r="IC5" s="23">
        <f t="shared" si="4"/>
        <v>44061</v>
      </c>
      <c r="ID5" s="23">
        <f t="shared" si="4"/>
        <v>44062</v>
      </c>
      <c r="IE5" s="23">
        <f t="shared" si="4"/>
        <v>44063</v>
      </c>
      <c r="IF5" s="23">
        <f t="shared" si="4"/>
        <v>44064</v>
      </c>
      <c r="IG5" s="23">
        <f t="shared" si="4"/>
        <v>44065</v>
      </c>
      <c r="IH5" s="23">
        <f t="shared" si="4"/>
        <v>44066</v>
      </c>
      <c r="II5" s="23">
        <f t="shared" si="4"/>
        <v>44067</v>
      </c>
      <c r="IJ5" s="23">
        <f t="shared" si="4"/>
        <v>44068</v>
      </c>
      <c r="IK5" s="23">
        <f t="shared" si="4"/>
        <v>44069</v>
      </c>
      <c r="IL5" s="23">
        <f t="shared" si="4"/>
        <v>44070</v>
      </c>
      <c r="IM5" s="23">
        <f t="shared" si="4"/>
        <v>44071</v>
      </c>
      <c r="IN5" s="23">
        <f t="shared" si="4"/>
        <v>44072</v>
      </c>
      <c r="IO5" s="23">
        <f t="shared" si="4"/>
        <v>44073</v>
      </c>
      <c r="IP5" s="23">
        <f t="shared" si="4"/>
        <v>44074</v>
      </c>
      <c r="IQ5" s="23">
        <f t="shared" si="4"/>
        <v>44075</v>
      </c>
      <c r="IR5" s="23">
        <f t="shared" si="4"/>
        <v>44076</v>
      </c>
      <c r="IS5" s="23">
        <f t="shared" si="4"/>
        <v>44077</v>
      </c>
      <c r="IT5" s="23">
        <f t="shared" si="4"/>
        <v>44078</v>
      </c>
      <c r="IU5" s="23">
        <f t="shared" si="4"/>
        <v>44079</v>
      </c>
      <c r="IV5" s="23">
        <f t="shared" si="4"/>
        <v>44080</v>
      </c>
      <c r="IW5" s="23">
        <f t="shared" si="4"/>
        <v>44081</v>
      </c>
      <c r="IX5" s="23">
        <f t="shared" si="4"/>
        <v>44082</v>
      </c>
      <c r="IY5" s="23">
        <f t="shared" si="4"/>
        <v>44083</v>
      </c>
      <c r="IZ5" s="23">
        <f t="shared" si="4"/>
        <v>44084</v>
      </c>
      <c r="JA5" s="23">
        <f t="shared" si="4"/>
        <v>44085</v>
      </c>
      <c r="JB5" s="23">
        <f t="shared" si="4"/>
        <v>44086</v>
      </c>
      <c r="JC5" s="23">
        <f t="shared" si="4"/>
        <v>44087</v>
      </c>
      <c r="JD5" s="23">
        <f t="shared" si="4"/>
        <v>44088</v>
      </c>
      <c r="JE5" s="23">
        <f t="shared" si="4"/>
        <v>44089</v>
      </c>
      <c r="JF5" s="23">
        <f t="shared" si="4"/>
        <v>44090</v>
      </c>
      <c r="JG5" s="23">
        <f t="shared" si="4"/>
        <v>44091</v>
      </c>
      <c r="JH5" s="23">
        <f t="shared" si="4"/>
        <v>44092</v>
      </c>
      <c r="JI5" s="23">
        <f t="shared" si="4"/>
        <v>44093</v>
      </c>
      <c r="JJ5" s="23">
        <f t="shared" si="4"/>
        <v>44094</v>
      </c>
      <c r="JK5" s="23">
        <f t="shared" si="4"/>
        <v>44095</v>
      </c>
      <c r="JL5" s="23">
        <f t="shared" si="4"/>
        <v>44096</v>
      </c>
      <c r="JM5" s="23">
        <f t="shared" si="4"/>
        <v>44097</v>
      </c>
      <c r="JN5" s="23">
        <f t="shared" si="4"/>
        <v>44098</v>
      </c>
      <c r="JO5" s="23">
        <f t="shared" si="4"/>
        <v>44099</v>
      </c>
      <c r="JP5" s="23">
        <f t="shared" si="4"/>
        <v>44100</v>
      </c>
      <c r="JQ5" s="23">
        <f t="shared" si="4"/>
        <v>44101</v>
      </c>
      <c r="JR5" s="23">
        <f t="shared" si="4"/>
        <v>44102</v>
      </c>
      <c r="JS5" s="23">
        <f t="shared" si="4"/>
        <v>44103</v>
      </c>
      <c r="JT5" s="23">
        <f t="shared" si="4"/>
        <v>44104</v>
      </c>
      <c r="JU5" s="23">
        <f t="shared" si="4"/>
        <v>44105</v>
      </c>
      <c r="JV5" s="23">
        <f t="shared" si="4"/>
        <v>44106</v>
      </c>
      <c r="JW5" s="23">
        <f t="shared" si="4"/>
        <v>44107</v>
      </c>
      <c r="JX5" s="23">
        <f t="shared" si="4"/>
        <v>44108</v>
      </c>
      <c r="JY5" s="23">
        <f t="shared" si="4"/>
        <v>44109</v>
      </c>
      <c r="JZ5" s="23">
        <f t="shared" si="4"/>
        <v>44110</v>
      </c>
      <c r="KA5" s="23">
        <f t="shared" si="4"/>
        <v>44111</v>
      </c>
      <c r="KB5" s="23">
        <f t="shared" si="4"/>
        <v>44112</v>
      </c>
      <c r="KC5" s="23">
        <f t="shared" si="4"/>
        <v>44113</v>
      </c>
      <c r="KD5" s="23">
        <f t="shared" si="4"/>
        <v>44114</v>
      </c>
      <c r="KE5" s="23">
        <f t="shared" si="4"/>
        <v>44115</v>
      </c>
      <c r="KF5" s="23">
        <f t="shared" si="4"/>
        <v>44116</v>
      </c>
      <c r="KG5" s="23">
        <f t="shared" si="4"/>
        <v>44117</v>
      </c>
      <c r="KH5" s="23">
        <f t="shared" si="4"/>
        <v>44118</v>
      </c>
      <c r="KI5" s="23">
        <f t="shared" ref="KI5:MT5" si="5">KI6</f>
        <v>44119</v>
      </c>
      <c r="KJ5" s="23">
        <f t="shared" si="5"/>
        <v>44120</v>
      </c>
      <c r="KK5" s="23">
        <f t="shared" si="5"/>
        <v>44121</v>
      </c>
      <c r="KL5" s="23">
        <f t="shared" si="5"/>
        <v>44122</v>
      </c>
      <c r="KM5" s="23">
        <f t="shared" si="5"/>
        <v>44123</v>
      </c>
      <c r="KN5" s="23">
        <f t="shared" si="5"/>
        <v>44124</v>
      </c>
      <c r="KO5" s="23">
        <f t="shared" si="5"/>
        <v>44125</v>
      </c>
      <c r="KP5" s="23">
        <f t="shared" si="5"/>
        <v>44126</v>
      </c>
      <c r="KQ5" s="23">
        <f t="shared" si="5"/>
        <v>44127</v>
      </c>
      <c r="KR5" s="23">
        <f t="shared" si="5"/>
        <v>44128</v>
      </c>
      <c r="KS5" s="23">
        <f t="shared" si="5"/>
        <v>44129</v>
      </c>
      <c r="KT5" s="23">
        <f t="shared" si="5"/>
        <v>44130</v>
      </c>
      <c r="KU5" s="23">
        <f t="shared" si="5"/>
        <v>44131</v>
      </c>
      <c r="KV5" s="23">
        <f t="shared" si="5"/>
        <v>44132</v>
      </c>
      <c r="KW5" s="23">
        <f t="shared" si="5"/>
        <v>44133</v>
      </c>
      <c r="KX5" s="23">
        <f t="shared" si="5"/>
        <v>44134</v>
      </c>
      <c r="KY5" s="23">
        <f t="shared" si="5"/>
        <v>44135</v>
      </c>
      <c r="KZ5" s="23">
        <f t="shared" si="5"/>
        <v>44136</v>
      </c>
      <c r="LA5" s="23">
        <f t="shared" si="5"/>
        <v>44137</v>
      </c>
      <c r="LB5" s="23">
        <f t="shared" si="5"/>
        <v>44138</v>
      </c>
      <c r="LC5" s="23">
        <f t="shared" si="5"/>
        <v>44139</v>
      </c>
      <c r="LD5" s="23">
        <f t="shared" si="5"/>
        <v>44140</v>
      </c>
      <c r="LE5" s="23">
        <f t="shared" si="5"/>
        <v>44141</v>
      </c>
      <c r="LF5" s="23">
        <f t="shared" si="5"/>
        <v>44142</v>
      </c>
      <c r="LG5" s="23">
        <f t="shared" si="5"/>
        <v>44143</v>
      </c>
      <c r="LH5" s="23">
        <f t="shared" si="5"/>
        <v>44144</v>
      </c>
      <c r="LI5" s="23">
        <f t="shared" si="5"/>
        <v>44145</v>
      </c>
      <c r="LJ5" s="23">
        <f t="shared" si="5"/>
        <v>44146</v>
      </c>
      <c r="LK5" s="23">
        <f t="shared" si="5"/>
        <v>44147</v>
      </c>
      <c r="LL5" s="23">
        <f t="shared" si="5"/>
        <v>44148</v>
      </c>
      <c r="LM5" s="23">
        <f t="shared" si="5"/>
        <v>44149</v>
      </c>
      <c r="LN5" s="23">
        <f t="shared" si="5"/>
        <v>44150</v>
      </c>
      <c r="LO5" s="23">
        <f t="shared" si="5"/>
        <v>44151</v>
      </c>
      <c r="LP5" s="23">
        <f t="shared" si="5"/>
        <v>44152</v>
      </c>
      <c r="LQ5" s="23">
        <f t="shared" si="5"/>
        <v>44153</v>
      </c>
      <c r="LR5" s="23">
        <f t="shared" si="5"/>
        <v>44154</v>
      </c>
      <c r="LS5" s="23">
        <f t="shared" si="5"/>
        <v>44155</v>
      </c>
      <c r="LT5" s="23">
        <f t="shared" si="5"/>
        <v>44156</v>
      </c>
      <c r="LU5" s="23">
        <f t="shared" si="5"/>
        <v>44157</v>
      </c>
      <c r="LV5" s="23">
        <f t="shared" si="5"/>
        <v>44158</v>
      </c>
      <c r="LW5" s="23">
        <f t="shared" si="5"/>
        <v>44159</v>
      </c>
      <c r="LX5" s="23">
        <f t="shared" si="5"/>
        <v>44160</v>
      </c>
      <c r="LY5" s="23">
        <f t="shared" si="5"/>
        <v>44161</v>
      </c>
      <c r="LZ5" s="23">
        <f t="shared" si="5"/>
        <v>44162</v>
      </c>
      <c r="MA5" s="23">
        <f t="shared" si="5"/>
        <v>44163</v>
      </c>
      <c r="MB5" s="23">
        <f t="shared" si="5"/>
        <v>44164</v>
      </c>
      <c r="MC5" s="23">
        <f t="shared" si="5"/>
        <v>44165</v>
      </c>
      <c r="MD5" s="23">
        <f t="shared" si="5"/>
        <v>44166</v>
      </c>
      <c r="ME5" s="23">
        <f t="shared" si="5"/>
        <v>44167</v>
      </c>
      <c r="MF5" s="23">
        <f t="shared" si="5"/>
        <v>44168</v>
      </c>
      <c r="MG5" s="23">
        <f t="shared" si="5"/>
        <v>44169</v>
      </c>
      <c r="MH5" s="23">
        <f t="shared" si="5"/>
        <v>44170</v>
      </c>
      <c r="MI5" s="23">
        <f t="shared" si="5"/>
        <v>44171</v>
      </c>
      <c r="MJ5" s="23">
        <f t="shared" si="5"/>
        <v>44172</v>
      </c>
      <c r="MK5" s="23">
        <f t="shared" si="5"/>
        <v>44173</v>
      </c>
      <c r="ML5" s="23">
        <f t="shared" si="5"/>
        <v>44174</v>
      </c>
      <c r="MM5" s="23">
        <f t="shared" si="5"/>
        <v>44175</v>
      </c>
      <c r="MN5" s="23">
        <f t="shared" si="5"/>
        <v>44176</v>
      </c>
      <c r="MO5" s="23">
        <f t="shared" si="5"/>
        <v>44177</v>
      </c>
      <c r="MP5" s="23">
        <f t="shared" si="5"/>
        <v>44178</v>
      </c>
      <c r="MQ5" s="23">
        <f t="shared" si="5"/>
        <v>44179</v>
      </c>
      <c r="MR5" s="23">
        <f t="shared" si="5"/>
        <v>44180</v>
      </c>
      <c r="MS5" s="23">
        <f t="shared" si="5"/>
        <v>44181</v>
      </c>
      <c r="MT5" s="23">
        <f t="shared" si="5"/>
        <v>44182</v>
      </c>
      <c r="MU5" s="23">
        <f t="shared" ref="MU5:NH5" si="6">MU6</f>
        <v>44183</v>
      </c>
      <c r="MV5" s="23">
        <f t="shared" si="6"/>
        <v>44184</v>
      </c>
      <c r="MW5" s="23">
        <f t="shared" si="6"/>
        <v>44185</v>
      </c>
      <c r="MX5" s="23">
        <f t="shared" si="6"/>
        <v>44186</v>
      </c>
      <c r="MY5" s="23">
        <f t="shared" si="6"/>
        <v>44187</v>
      </c>
      <c r="MZ5" s="23">
        <f t="shared" si="6"/>
        <v>44188</v>
      </c>
      <c r="NA5" s="23">
        <f t="shared" si="6"/>
        <v>44189</v>
      </c>
      <c r="NB5" s="23">
        <f t="shared" si="6"/>
        <v>44190</v>
      </c>
      <c r="NC5" s="23">
        <f t="shared" si="6"/>
        <v>44191</v>
      </c>
      <c r="ND5" s="23">
        <f t="shared" si="6"/>
        <v>44192</v>
      </c>
      <c r="NE5" s="23">
        <f t="shared" si="6"/>
        <v>44193</v>
      </c>
      <c r="NF5" s="23">
        <f t="shared" si="6"/>
        <v>44194</v>
      </c>
      <c r="NG5" s="23">
        <f t="shared" si="6"/>
        <v>44195</v>
      </c>
      <c r="NH5" s="23">
        <f t="shared" si="6"/>
        <v>44196</v>
      </c>
    </row>
    <row r="6" spans="1:372" ht="52.5" customHeight="1" thickBot="1">
      <c r="A6" s="11" t="s">
        <v>13</v>
      </c>
      <c r="B6" s="11" t="s">
        <v>14</v>
      </c>
      <c r="C6" s="11" t="s">
        <v>15</v>
      </c>
      <c r="D6" s="11" t="s">
        <v>22</v>
      </c>
      <c r="E6" s="11" t="s">
        <v>23</v>
      </c>
      <c r="F6" s="11" t="s">
        <v>21</v>
      </c>
      <c r="G6" s="12">
        <v>43831</v>
      </c>
      <c r="H6" s="12">
        <v>43832</v>
      </c>
      <c r="I6" s="12">
        <v>43833</v>
      </c>
      <c r="J6" s="12">
        <v>43834</v>
      </c>
      <c r="K6" s="12">
        <v>43835</v>
      </c>
      <c r="L6" s="12">
        <v>43836</v>
      </c>
      <c r="M6" s="12">
        <v>43837</v>
      </c>
      <c r="N6" s="12">
        <v>43838</v>
      </c>
      <c r="O6" s="12">
        <v>43839</v>
      </c>
      <c r="P6" s="12">
        <v>43840</v>
      </c>
      <c r="Q6" s="12">
        <v>43841</v>
      </c>
      <c r="R6" s="12">
        <v>43842</v>
      </c>
      <c r="S6" s="12">
        <v>43843</v>
      </c>
      <c r="T6" s="12">
        <v>43844</v>
      </c>
      <c r="U6" s="12">
        <v>43845</v>
      </c>
      <c r="V6" s="12">
        <v>43846</v>
      </c>
      <c r="W6" s="12">
        <v>43847</v>
      </c>
      <c r="X6" s="12">
        <v>43848</v>
      </c>
      <c r="Y6" s="12">
        <v>43849</v>
      </c>
      <c r="Z6" s="12">
        <v>43850</v>
      </c>
      <c r="AA6" s="12">
        <v>43851</v>
      </c>
      <c r="AB6" s="12">
        <v>43852</v>
      </c>
      <c r="AC6" s="12">
        <v>43853</v>
      </c>
      <c r="AD6" s="12">
        <v>43854</v>
      </c>
      <c r="AE6" s="12">
        <v>43855</v>
      </c>
      <c r="AF6" s="12">
        <v>43856</v>
      </c>
      <c r="AG6" s="12">
        <v>43857</v>
      </c>
      <c r="AH6" s="12">
        <v>43858</v>
      </c>
      <c r="AI6" s="12">
        <v>43859</v>
      </c>
      <c r="AJ6" s="12">
        <v>43860</v>
      </c>
      <c r="AK6" s="12">
        <v>43861</v>
      </c>
      <c r="AL6" s="12">
        <v>43862</v>
      </c>
      <c r="AM6" s="12">
        <v>43863</v>
      </c>
      <c r="AN6" s="12">
        <v>43864</v>
      </c>
      <c r="AO6" s="12">
        <v>43865</v>
      </c>
      <c r="AP6" s="12">
        <v>43866</v>
      </c>
      <c r="AQ6" s="12">
        <v>43867</v>
      </c>
      <c r="AR6" s="12">
        <v>43868</v>
      </c>
      <c r="AS6" s="12">
        <v>43869</v>
      </c>
      <c r="AT6" s="12">
        <v>43870</v>
      </c>
      <c r="AU6" s="12">
        <v>43871</v>
      </c>
      <c r="AV6" s="12">
        <v>43872</v>
      </c>
      <c r="AW6" s="12">
        <v>43873</v>
      </c>
      <c r="AX6" s="12">
        <v>43874</v>
      </c>
      <c r="AY6" s="12">
        <v>43875</v>
      </c>
      <c r="AZ6" s="12">
        <v>43876</v>
      </c>
      <c r="BA6" s="12">
        <v>43877</v>
      </c>
      <c r="BB6" s="12">
        <v>43878</v>
      </c>
      <c r="BC6" s="12">
        <v>43879</v>
      </c>
      <c r="BD6" s="12">
        <v>43880</v>
      </c>
      <c r="BE6" s="12">
        <v>43881</v>
      </c>
      <c r="BF6" s="12">
        <v>43882</v>
      </c>
      <c r="BG6" s="12">
        <v>43883</v>
      </c>
      <c r="BH6" s="12">
        <v>43884</v>
      </c>
      <c r="BI6" s="12">
        <v>43885</v>
      </c>
      <c r="BJ6" s="12">
        <v>43886</v>
      </c>
      <c r="BK6" s="12">
        <v>43887</v>
      </c>
      <c r="BL6" s="12">
        <v>43888</v>
      </c>
      <c r="BM6" s="12">
        <v>43889</v>
      </c>
      <c r="BN6" s="12">
        <v>43890</v>
      </c>
      <c r="BO6" s="12">
        <v>43891</v>
      </c>
      <c r="BP6" s="12">
        <v>43892</v>
      </c>
      <c r="BQ6" s="12">
        <v>43893</v>
      </c>
      <c r="BR6" s="12">
        <v>43894</v>
      </c>
      <c r="BS6" s="12">
        <v>43895</v>
      </c>
      <c r="BT6" s="12">
        <v>43896</v>
      </c>
      <c r="BU6" s="12">
        <v>43897</v>
      </c>
      <c r="BV6" s="12">
        <v>43898</v>
      </c>
      <c r="BW6" s="12">
        <v>43899</v>
      </c>
      <c r="BX6" s="12">
        <v>43900</v>
      </c>
      <c r="BY6" s="12">
        <v>43901</v>
      </c>
      <c r="BZ6" s="12">
        <v>43902</v>
      </c>
      <c r="CA6" s="12">
        <v>43903</v>
      </c>
      <c r="CB6" s="12">
        <v>43904</v>
      </c>
      <c r="CC6" s="12">
        <v>43905</v>
      </c>
      <c r="CD6" s="12">
        <v>43906</v>
      </c>
      <c r="CE6" s="12">
        <v>43907</v>
      </c>
      <c r="CF6" s="12">
        <v>43908</v>
      </c>
      <c r="CG6" s="12">
        <v>43909</v>
      </c>
      <c r="CH6" s="12">
        <v>43910</v>
      </c>
      <c r="CI6" s="12">
        <v>43911</v>
      </c>
      <c r="CJ6" s="12">
        <v>43912</v>
      </c>
      <c r="CK6" s="12">
        <v>43913</v>
      </c>
      <c r="CL6" s="12">
        <v>43914</v>
      </c>
      <c r="CM6" s="12">
        <v>43915</v>
      </c>
      <c r="CN6" s="12">
        <v>43916</v>
      </c>
      <c r="CO6" s="12">
        <v>43917</v>
      </c>
      <c r="CP6" s="12">
        <v>43918</v>
      </c>
      <c r="CQ6" s="12">
        <v>43919</v>
      </c>
      <c r="CR6" s="12">
        <v>43920</v>
      </c>
      <c r="CS6" s="12">
        <v>43921</v>
      </c>
      <c r="CT6" s="12">
        <v>43922</v>
      </c>
      <c r="CU6" s="12">
        <v>43923</v>
      </c>
      <c r="CV6" s="12">
        <v>43924</v>
      </c>
      <c r="CW6" s="12">
        <v>43925</v>
      </c>
      <c r="CX6" s="12">
        <v>43926</v>
      </c>
      <c r="CY6" s="12">
        <v>43927</v>
      </c>
      <c r="CZ6" s="12">
        <v>43928</v>
      </c>
      <c r="DA6" s="12">
        <v>43929</v>
      </c>
      <c r="DB6" s="12">
        <v>43930</v>
      </c>
      <c r="DC6" s="12">
        <v>43931</v>
      </c>
      <c r="DD6" s="12">
        <v>43932</v>
      </c>
      <c r="DE6" s="12">
        <v>43933</v>
      </c>
      <c r="DF6" s="12">
        <v>43934</v>
      </c>
      <c r="DG6" s="12">
        <v>43935</v>
      </c>
      <c r="DH6" s="12">
        <v>43936</v>
      </c>
      <c r="DI6" s="12">
        <v>43937</v>
      </c>
      <c r="DJ6" s="12">
        <v>43938</v>
      </c>
      <c r="DK6" s="12">
        <v>43939</v>
      </c>
      <c r="DL6" s="12">
        <v>43940</v>
      </c>
      <c r="DM6" s="12">
        <v>43941</v>
      </c>
      <c r="DN6" s="12">
        <v>43942</v>
      </c>
      <c r="DO6" s="12">
        <v>43943</v>
      </c>
      <c r="DP6" s="12">
        <v>43944</v>
      </c>
      <c r="DQ6" s="12">
        <v>43945</v>
      </c>
      <c r="DR6" s="12">
        <v>43946</v>
      </c>
      <c r="DS6" s="12">
        <v>43947</v>
      </c>
      <c r="DT6" s="12">
        <v>43948</v>
      </c>
      <c r="DU6" s="12">
        <v>43949</v>
      </c>
      <c r="DV6" s="12">
        <v>43950</v>
      </c>
      <c r="DW6" s="12">
        <v>43951</v>
      </c>
      <c r="DX6" s="12">
        <v>43952</v>
      </c>
      <c r="DY6" s="12">
        <v>43953</v>
      </c>
      <c r="DZ6" s="12">
        <v>43954</v>
      </c>
      <c r="EA6" s="12">
        <v>43955</v>
      </c>
      <c r="EB6" s="12">
        <v>43956</v>
      </c>
      <c r="EC6" s="12">
        <v>43957</v>
      </c>
      <c r="ED6" s="12">
        <v>43958</v>
      </c>
      <c r="EE6" s="12">
        <v>43959</v>
      </c>
      <c r="EF6" s="12">
        <v>43960</v>
      </c>
      <c r="EG6" s="12">
        <v>43961</v>
      </c>
      <c r="EH6" s="12">
        <v>43962</v>
      </c>
      <c r="EI6" s="12">
        <v>43963</v>
      </c>
      <c r="EJ6" s="12">
        <v>43964</v>
      </c>
      <c r="EK6" s="12">
        <v>43965</v>
      </c>
      <c r="EL6" s="12">
        <v>43966</v>
      </c>
      <c r="EM6" s="12">
        <v>43967</v>
      </c>
      <c r="EN6" s="12">
        <v>43968</v>
      </c>
      <c r="EO6" s="12">
        <v>43969</v>
      </c>
      <c r="EP6" s="12">
        <v>43970</v>
      </c>
      <c r="EQ6" s="12">
        <v>43971</v>
      </c>
      <c r="ER6" s="12">
        <v>43972</v>
      </c>
      <c r="ES6" s="12">
        <v>43973</v>
      </c>
      <c r="ET6" s="12">
        <v>43974</v>
      </c>
      <c r="EU6" s="12">
        <v>43975</v>
      </c>
      <c r="EV6" s="12">
        <v>43976</v>
      </c>
      <c r="EW6" s="12">
        <v>43977</v>
      </c>
      <c r="EX6" s="12">
        <v>43978</v>
      </c>
      <c r="EY6" s="12">
        <v>43979</v>
      </c>
      <c r="EZ6" s="12">
        <v>43980</v>
      </c>
      <c r="FA6" s="12">
        <v>43981</v>
      </c>
      <c r="FB6" s="12">
        <v>43982</v>
      </c>
      <c r="FC6" s="12">
        <v>43983</v>
      </c>
      <c r="FD6" s="12">
        <v>43984</v>
      </c>
      <c r="FE6" s="12">
        <v>43985</v>
      </c>
      <c r="FF6" s="12">
        <v>43986</v>
      </c>
      <c r="FG6" s="12">
        <v>43987</v>
      </c>
      <c r="FH6" s="12">
        <v>43988</v>
      </c>
      <c r="FI6" s="12">
        <v>43989</v>
      </c>
      <c r="FJ6" s="12">
        <v>43990</v>
      </c>
      <c r="FK6" s="12">
        <v>43991</v>
      </c>
      <c r="FL6" s="12">
        <v>43992</v>
      </c>
      <c r="FM6" s="12">
        <v>43993</v>
      </c>
      <c r="FN6" s="12">
        <v>43994</v>
      </c>
      <c r="FO6" s="12">
        <v>43995</v>
      </c>
      <c r="FP6" s="12">
        <v>43996</v>
      </c>
      <c r="FQ6" s="12">
        <v>43997</v>
      </c>
      <c r="FR6" s="12">
        <v>43998</v>
      </c>
      <c r="FS6" s="12">
        <v>43999</v>
      </c>
      <c r="FT6" s="12">
        <v>44000</v>
      </c>
      <c r="FU6" s="12">
        <v>44001</v>
      </c>
      <c r="FV6" s="12">
        <v>44002</v>
      </c>
      <c r="FW6" s="12">
        <v>44003</v>
      </c>
      <c r="FX6" s="12">
        <v>44004</v>
      </c>
      <c r="FY6" s="12">
        <v>44005</v>
      </c>
      <c r="FZ6" s="12">
        <v>44006</v>
      </c>
      <c r="GA6" s="12">
        <v>44007</v>
      </c>
      <c r="GB6" s="12">
        <v>44008</v>
      </c>
      <c r="GC6" s="12">
        <v>44009</v>
      </c>
      <c r="GD6" s="12">
        <v>44010</v>
      </c>
      <c r="GE6" s="12">
        <v>44011</v>
      </c>
      <c r="GF6" s="12">
        <v>44012</v>
      </c>
      <c r="GG6" s="12">
        <v>44013</v>
      </c>
      <c r="GH6" s="12">
        <v>44014</v>
      </c>
      <c r="GI6" s="12">
        <v>44015</v>
      </c>
      <c r="GJ6" s="12">
        <v>44016</v>
      </c>
      <c r="GK6" s="12">
        <v>44017</v>
      </c>
      <c r="GL6" s="12">
        <v>44018</v>
      </c>
      <c r="GM6" s="12">
        <v>44019</v>
      </c>
      <c r="GN6" s="12">
        <v>44020</v>
      </c>
      <c r="GO6" s="12">
        <v>44021</v>
      </c>
      <c r="GP6" s="12">
        <v>44022</v>
      </c>
      <c r="GQ6" s="12">
        <v>44023</v>
      </c>
      <c r="GR6" s="12">
        <v>44024</v>
      </c>
      <c r="GS6" s="12">
        <v>44025</v>
      </c>
      <c r="GT6" s="12">
        <v>44026</v>
      </c>
      <c r="GU6" s="12">
        <v>44027</v>
      </c>
      <c r="GV6" s="12">
        <v>44028</v>
      </c>
      <c r="GW6" s="12">
        <v>44029</v>
      </c>
      <c r="GX6" s="12">
        <v>44030</v>
      </c>
      <c r="GY6" s="12">
        <v>44031</v>
      </c>
      <c r="GZ6" s="12">
        <v>44032</v>
      </c>
      <c r="HA6" s="12">
        <v>44033</v>
      </c>
      <c r="HB6" s="12">
        <v>44034</v>
      </c>
      <c r="HC6" s="12">
        <v>44035</v>
      </c>
      <c r="HD6" s="12">
        <v>44036</v>
      </c>
      <c r="HE6" s="12">
        <v>44037</v>
      </c>
      <c r="HF6" s="12">
        <v>44038</v>
      </c>
      <c r="HG6" s="12">
        <v>44039</v>
      </c>
      <c r="HH6" s="12">
        <v>44040</v>
      </c>
      <c r="HI6" s="12">
        <v>44041</v>
      </c>
      <c r="HJ6" s="12">
        <v>44042</v>
      </c>
      <c r="HK6" s="12">
        <v>44043</v>
      </c>
      <c r="HL6" s="12">
        <v>44044</v>
      </c>
      <c r="HM6" s="12">
        <v>44045</v>
      </c>
      <c r="HN6" s="12">
        <v>44046</v>
      </c>
      <c r="HO6" s="12">
        <v>44047</v>
      </c>
      <c r="HP6" s="12">
        <v>44048</v>
      </c>
      <c r="HQ6" s="12">
        <v>44049</v>
      </c>
      <c r="HR6" s="12">
        <v>44050</v>
      </c>
      <c r="HS6" s="12">
        <v>44051</v>
      </c>
      <c r="HT6" s="12">
        <v>44052</v>
      </c>
      <c r="HU6" s="12">
        <v>44053</v>
      </c>
      <c r="HV6" s="12">
        <v>44054</v>
      </c>
      <c r="HW6" s="12">
        <v>44055</v>
      </c>
      <c r="HX6" s="12">
        <v>44056</v>
      </c>
      <c r="HY6" s="12">
        <v>44057</v>
      </c>
      <c r="HZ6" s="12">
        <v>44058</v>
      </c>
      <c r="IA6" s="12">
        <v>44059</v>
      </c>
      <c r="IB6" s="12">
        <v>44060</v>
      </c>
      <c r="IC6" s="12">
        <v>44061</v>
      </c>
      <c r="ID6" s="12">
        <v>44062</v>
      </c>
      <c r="IE6" s="12">
        <v>44063</v>
      </c>
      <c r="IF6" s="12">
        <v>44064</v>
      </c>
      <c r="IG6" s="12">
        <v>44065</v>
      </c>
      <c r="IH6" s="12">
        <v>44066</v>
      </c>
      <c r="II6" s="12">
        <v>44067</v>
      </c>
      <c r="IJ6" s="12">
        <v>44068</v>
      </c>
      <c r="IK6" s="12">
        <v>44069</v>
      </c>
      <c r="IL6" s="12">
        <v>44070</v>
      </c>
      <c r="IM6" s="12">
        <v>44071</v>
      </c>
      <c r="IN6" s="12">
        <v>44072</v>
      </c>
      <c r="IO6" s="12">
        <v>44073</v>
      </c>
      <c r="IP6" s="12">
        <v>44074</v>
      </c>
      <c r="IQ6" s="12">
        <v>44075</v>
      </c>
      <c r="IR6" s="12">
        <v>44076</v>
      </c>
      <c r="IS6" s="12">
        <v>44077</v>
      </c>
      <c r="IT6" s="12">
        <v>44078</v>
      </c>
      <c r="IU6" s="12">
        <v>44079</v>
      </c>
      <c r="IV6" s="12">
        <v>44080</v>
      </c>
      <c r="IW6" s="12">
        <v>44081</v>
      </c>
      <c r="IX6" s="12">
        <v>44082</v>
      </c>
      <c r="IY6" s="12">
        <v>44083</v>
      </c>
      <c r="IZ6" s="12">
        <v>44084</v>
      </c>
      <c r="JA6" s="12">
        <v>44085</v>
      </c>
      <c r="JB6" s="12">
        <v>44086</v>
      </c>
      <c r="JC6" s="12">
        <v>44087</v>
      </c>
      <c r="JD6" s="12">
        <v>44088</v>
      </c>
      <c r="JE6" s="12">
        <v>44089</v>
      </c>
      <c r="JF6" s="12">
        <v>44090</v>
      </c>
      <c r="JG6" s="12">
        <v>44091</v>
      </c>
      <c r="JH6" s="12">
        <v>44092</v>
      </c>
      <c r="JI6" s="12">
        <v>44093</v>
      </c>
      <c r="JJ6" s="12">
        <v>44094</v>
      </c>
      <c r="JK6" s="12">
        <v>44095</v>
      </c>
      <c r="JL6" s="12">
        <v>44096</v>
      </c>
      <c r="JM6" s="12">
        <v>44097</v>
      </c>
      <c r="JN6" s="12">
        <v>44098</v>
      </c>
      <c r="JO6" s="12">
        <v>44099</v>
      </c>
      <c r="JP6" s="12">
        <v>44100</v>
      </c>
      <c r="JQ6" s="12">
        <v>44101</v>
      </c>
      <c r="JR6" s="12">
        <v>44102</v>
      </c>
      <c r="JS6" s="12">
        <v>44103</v>
      </c>
      <c r="JT6" s="12">
        <v>44104</v>
      </c>
      <c r="JU6" s="12">
        <v>44105</v>
      </c>
      <c r="JV6" s="12">
        <v>44106</v>
      </c>
      <c r="JW6" s="12">
        <v>44107</v>
      </c>
      <c r="JX6" s="12">
        <v>44108</v>
      </c>
      <c r="JY6" s="12">
        <v>44109</v>
      </c>
      <c r="JZ6" s="12">
        <v>44110</v>
      </c>
      <c r="KA6" s="12">
        <v>44111</v>
      </c>
      <c r="KB6" s="12">
        <v>44112</v>
      </c>
      <c r="KC6" s="12">
        <v>44113</v>
      </c>
      <c r="KD6" s="12">
        <v>44114</v>
      </c>
      <c r="KE6" s="12">
        <v>44115</v>
      </c>
      <c r="KF6" s="12">
        <v>44116</v>
      </c>
      <c r="KG6" s="12">
        <v>44117</v>
      </c>
      <c r="KH6" s="12">
        <v>44118</v>
      </c>
      <c r="KI6" s="12">
        <v>44119</v>
      </c>
      <c r="KJ6" s="12">
        <v>44120</v>
      </c>
      <c r="KK6" s="12">
        <v>44121</v>
      </c>
      <c r="KL6" s="12">
        <v>44122</v>
      </c>
      <c r="KM6" s="12">
        <v>44123</v>
      </c>
      <c r="KN6" s="12">
        <v>44124</v>
      </c>
      <c r="KO6" s="12">
        <v>44125</v>
      </c>
      <c r="KP6" s="12">
        <v>44126</v>
      </c>
      <c r="KQ6" s="12">
        <v>44127</v>
      </c>
      <c r="KR6" s="12">
        <v>44128</v>
      </c>
      <c r="KS6" s="12">
        <v>44129</v>
      </c>
      <c r="KT6" s="12">
        <v>44130</v>
      </c>
      <c r="KU6" s="12">
        <v>44131</v>
      </c>
      <c r="KV6" s="12">
        <v>44132</v>
      </c>
      <c r="KW6" s="12">
        <v>44133</v>
      </c>
      <c r="KX6" s="12">
        <v>44134</v>
      </c>
      <c r="KY6" s="12">
        <v>44135</v>
      </c>
      <c r="KZ6" s="12">
        <v>44136</v>
      </c>
      <c r="LA6" s="12">
        <v>44137</v>
      </c>
      <c r="LB6" s="12">
        <v>44138</v>
      </c>
      <c r="LC6" s="12">
        <v>44139</v>
      </c>
      <c r="LD6" s="12">
        <v>44140</v>
      </c>
      <c r="LE6" s="12">
        <v>44141</v>
      </c>
      <c r="LF6" s="12">
        <v>44142</v>
      </c>
      <c r="LG6" s="12">
        <v>44143</v>
      </c>
      <c r="LH6" s="12">
        <v>44144</v>
      </c>
      <c r="LI6" s="12">
        <v>44145</v>
      </c>
      <c r="LJ6" s="12">
        <v>44146</v>
      </c>
      <c r="LK6" s="12">
        <v>44147</v>
      </c>
      <c r="LL6" s="12">
        <v>44148</v>
      </c>
      <c r="LM6" s="12">
        <v>44149</v>
      </c>
      <c r="LN6" s="12">
        <v>44150</v>
      </c>
      <c r="LO6" s="12">
        <v>44151</v>
      </c>
      <c r="LP6" s="12">
        <v>44152</v>
      </c>
      <c r="LQ6" s="12">
        <v>44153</v>
      </c>
      <c r="LR6" s="12">
        <v>44154</v>
      </c>
      <c r="LS6" s="12">
        <v>44155</v>
      </c>
      <c r="LT6" s="12">
        <v>44156</v>
      </c>
      <c r="LU6" s="12">
        <v>44157</v>
      </c>
      <c r="LV6" s="12">
        <v>44158</v>
      </c>
      <c r="LW6" s="12">
        <v>44159</v>
      </c>
      <c r="LX6" s="12">
        <v>44160</v>
      </c>
      <c r="LY6" s="12">
        <v>44161</v>
      </c>
      <c r="LZ6" s="12">
        <v>44162</v>
      </c>
      <c r="MA6" s="12">
        <v>44163</v>
      </c>
      <c r="MB6" s="12">
        <v>44164</v>
      </c>
      <c r="MC6" s="12">
        <v>44165</v>
      </c>
      <c r="MD6" s="12">
        <v>44166</v>
      </c>
      <c r="ME6" s="12">
        <v>44167</v>
      </c>
      <c r="MF6" s="12">
        <v>44168</v>
      </c>
      <c r="MG6" s="12">
        <v>44169</v>
      </c>
      <c r="MH6" s="12">
        <v>44170</v>
      </c>
      <c r="MI6" s="12">
        <v>44171</v>
      </c>
      <c r="MJ6" s="12">
        <v>44172</v>
      </c>
      <c r="MK6" s="12">
        <v>44173</v>
      </c>
      <c r="ML6" s="12">
        <v>44174</v>
      </c>
      <c r="MM6" s="12">
        <v>44175</v>
      </c>
      <c r="MN6" s="12">
        <v>44176</v>
      </c>
      <c r="MO6" s="12">
        <v>44177</v>
      </c>
      <c r="MP6" s="12">
        <v>44178</v>
      </c>
      <c r="MQ6" s="12">
        <v>44179</v>
      </c>
      <c r="MR6" s="12">
        <v>44180</v>
      </c>
      <c r="MS6" s="12">
        <v>44181</v>
      </c>
      <c r="MT6" s="12">
        <v>44182</v>
      </c>
      <c r="MU6" s="12">
        <v>44183</v>
      </c>
      <c r="MV6" s="12">
        <v>44184</v>
      </c>
      <c r="MW6" s="12">
        <v>44185</v>
      </c>
      <c r="MX6" s="12">
        <v>44186</v>
      </c>
      <c r="MY6" s="12">
        <v>44187</v>
      </c>
      <c r="MZ6" s="12">
        <v>44188</v>
      </c>
      <c r="NA6" s="12">
        <v>44189</v>
      </c>
      <c r="NB6" s="12">
        <v>44190</v>
      </c>
      <c r="NC6" s="12">
        <v>44191</v>
      </c>
      <c r="ND6" s="12">
        <v>44192</v>
      </c>
      <c r="NE6" s="12">
        <v>44193</v>
      </c>
      <c r="NF6" s="12">
        <v>44194</v>
      </c>
      <c r="NG6" s="12">
        <v>44195</v>
      </c>
      <c r="NH6" s="12">
        <v>44196</v>
      </c>
    </row>
    <row r="7" spans="1:372">
      <c r="A7" s="13" t="s">
        <v>16</v>
      </c>
      <c r="B7" s="13"/>
      <c r="C7" s="13"/>
      <c r="D7" s="13"/>
      <c r="E7" s="30"/>
      <c r="F7" s="13"/>
      <c r="G7" s="1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</row>
    <row r="8" spans="1:372">
      <c r="A8" s="28"/>
      <c r="B8" s="24"/>
      <c r="C8" s="34"/>
      <c r="D8" s="19"/>
      <c r="E8" s="19"/>
      <c r="F8" s="19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</row>
    <row r="9" spans="1:372">
      <c r="A9" s="28"/>
      <c r="B9" s="27"/>
      <c r="C9" s="34"/>
      <c r="D9" s="19"/>
      <c r="E9" s="19"/>
      <c r="F9" s="19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</row>
    <row r="10" spans="1:372">
      <c r="A10" s="28"/>
      <c r="B10" s="27"/>
      <c r="C10" s="34"/>
      <c r="D10" s="19"/>
      <c r="E10" s="19"/>
      <c r="F10" s="19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</row>
    <row r="11" spans="1:372">
      <c r="A11" s="28"/>
      <c r="B11" s="27"/>
      <c r="C11" s="34"/>
      <c r="D11" s="19"/>
      <c r="E11" s="19"/>
      <c r="F11" s="19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</row>
    <row r="12" spans="1:372">
      <c r="A12" s="28"/>
      <c r="B12" s="27"/>
      <c r="C12" s="34"/>
      <c r="D12" s="19"/>
      <c r="E12" s="19"/>
      <c r="F12" s="19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</row>
    <row r="13" spans="1:372">
      <c r="A13" s="28"/>
      <c r="B13" s="27"/>
      <c r="C13" s="35"/>
      <c r="D13" s="20"/>
      <c r="E13" s="20"/>
      <c r="F13" s="20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</row>
    <row r="14" spans="1:372">
      <c r="A14" s="28"/>
      <c r="B14" s="27"/>
      <c r="C14" s="34"/>
      <c r="D14" s="19"/>
      <c r="E14" s="19"/>
      <c r="F14" s="19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</row>
    <row r="15" spans="1:372">
      <c r="A15" s="30" t="s">
        <v>17</v>
      </c>
      <c r="B15" s="30"/>
      <c r="C15" s="31"/>
      <c r="D15" s="13"/>
      <c r="E15" s="30"/>
      <c r="F15" s="13"/>
      <c r="G15" s="1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</row>
    <row r="16" spans="1:372">
      <c r="A16" s="28"/>
      <c r="B16" s="26"/>
      <c r="C16" s="34"/>
      <c r="D16" s="19"/>
      <c r="E16" s="19"/>
      <c r="F16" s="19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</row>
    <row r="17" spans="1:372">
      <c r="A17" s="28"/>
      <c r="B17" s="26"/>
      <c r="C17" s="34"/>
      <c r="D17" s="19"/>
      <c r="E17" s="19"/>
      <c r="F17" s="19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</row>
    <row r="18" spans="1:372">
      <c r="A18" s="28"/>
      <c r="B18" s="27"/>
      <c r="C18" s="34"/>
      <c r="D18" s="19"/>
      <c r="E18" s="19"/>
      <c r="F18" s="19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16"/>
      <c r="LZ18" s="16"/>
      <c r="MA18" s="16"/>
      <c r="MB18" s="16"/>
      <c r="MC18" s="16"/>
      <c r="MD18" s="16"/>
      <c r="ME18" s="16"/>
      <c r="MF18" s="16"/>
      <c r="MG18" s="16"/>
      <c r="MH18" s="16"/>
      <c r="MI18" s="16"/>
      <c r="MJ18" s="16"/>
      <c r="MK18" s="16"/>
      <c r="ML18" s="16"/>
      <c r="MM18" s="16"/>
      <c r="MN18" s="16"/>
      <c r="MO18" s="16"/>
      <c r="MP18" s="16"/>
      <c r="MQ18" s="16"/>
      <c r="MR18" s="16"/>
      <c r="MS18" s="16"/>
      <c r="MT18" s="16"/>
      <c r="MU18" s="16"/>
      <c r="MV18" s="16"/>
      <c r="MW18" s="16"/>
      <c r="MX18" s="16"/>
      <c r="MY18" s="16"/>
      <c r="MZ18" s="16"/>
      <c r="NA18" s="16"/>
      <c r="NB18" s="16"/>
      <c r="NC18" s="16"/>
      <c r="ND18" s="16"/>
      <c r="NE18" s="16"/>
      <c r="NF18" s="16"/>
      <c r="NG18" s="16"/>
      <c r="NH18" s="16"/>
    </row>
    <row r="19" spans="1:372">
      <c r="A19" s="28"/>
      <c r="B19" s="27"/>
      <c r="C19" s="34"/>
      <c r="D19" s="19"/>
      <c r="E19" s="19"/>
      <c r="F19" s="19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  <c r="KK19" s="16"/>
      <c r="KL19" s="16"/>
      <c r="KM19" s="16"/>
      <c r="KN19" s="16"/>
      <c r="KO19" s="16"/>
      <c r="KP19" s="16"/>
      <c r="KQ19" s="16"/>
      <c r="KR19" s="16"/>
      <c r="KS19" s="16"/>
      <c r="KT19" s="16"/>
      <c r="KU19" s="16"/>
      <c r="KV19" s="16"/>
      <c r="KW19" s="16"/>
      <c r="KX19" s="16"/>
      <c r="KY19" s="16"/>
      <c r="KZ19" s="16"/>
      <c r="LA19" s="16"/>
      <c r="LB19" s="16"/>
      <c r="LC19" s="16"/>
      <c r="LD19" s="16"/>
      <c r="LE19" s="16"/>
      <c r="LF19" s="16"/>
      <c r="LG19" s="16"/>
      <c r="LH19" s="16"/>
      <c r="LI19" s="16"/>
      <c r="LJ19" s="16"/>
      <c r="LK19" s="16"/>
      <c r="LL19" s="16"/>
      <c r="LM19" s="16"/>
      <c r="LN19" s="16"/>
      <c r="LO19" s="16"/>
      <c r="LP19" s="16"/>
      <c r="LQ19" s="16"/>
      <c r="LR19" s="16"/>
      <c r="LS19" s="16"/>
      <c r="LT19" s="16"/>
      <c r="LU19" s="16"/>
      <c r="LV19" s="16"/>
      <c r="LW19" s="16"/>
      <c r="LX19" s="16"/>
      <c r="LY19" s="16"/>
      <c r="LZ19" s="16"/>
      <c r="MA19" s="16"/>
      <c r="MB19" s="16"/>
      <c r="MC19" s="16"/>
      <c r="MD19" s="16"/>
      <c r="ME19" s="16"/>
      <c r="MF19" s="16"/>
      <c r="MG19" s="16"/>
      <c r="MH19" s="16"/>
      <c r="MI19" s="16"/>
      <c r="MJ19" s="16"/>
      <c r="MK19" s="16"/>
      <c r="ML19" s="16"/>
      <c r="MM19" s="16"/>
      <c r="MN19" s="16"/>
      <c r="MO19" s="16"/>
      <c r="MP19" s="16"/>
      <c r="MQ19" s="16"/>
      <c r="MR19" s="16"/>
      <c r="MS19" s="16"/>
      <c r="MT19" s="16"/>
      <c r="MU19" s="16"/>
      <c r="MV19" s="16"/>
      <c r="MW19" s="16"/>
      <c r="MX19" s="16"/>
      <c r="MY19" s="16"/>
      <c r="MZ19" s="16"/>
      <c r="NA19" s="16"/>
      <c r="NB19" s="16"/>
      <c r="NC19" s="16"/>
      <c r="ND19" s="16"/>
      <c r="NE19" s="16"/>
      <c r="NF19" s="16"/>
      <c r="NG19" s="16"/>
      <c r="NH19" s="16"/>
    </row>
    <row r="20" spans="1:372">
      <c r="A20" s="28"/>
      <c r="B20" s="27"/>
      <c r="C20" s="34"/>
      <c r="D20" s="19"/>
      <c r="E20" s="19"/>
      <c r="F20" s="19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6"/>
      <c r="JV20" s="16"/>
      <c r="JW20" s="16"/>
      <c r="JX20" s="16"/>
      <c r="JY20" s="16"/>
      <c r="JZ20" s="16"/>
      <c r="KA20" s="16"/>
      <c r="KB20" s="16"/>
      <c r="KC20" s="16"/>
      <c r="KD20" s="16"/>
      <c r="KE20" s="16"/>
      <c r="KF20" s="16"/>
      <c r="KG20" s="16"/>
      <c r="KH20" s="16"/>
      <c r="KI20" s="16"/>
      <c r="KJ20" s="16"/>
      <c r="KK20" s="16"/>
      <c r="KL20" s="16"/>
      <c r="KM20" s="16"/>
      <c r="KN20" s="16"/>
      <c r="KO20" s="16"/>
      <c r="KP20" s="16"/>
      <c r="KQ20" s="16"/>
      <c r="KR20" s="16"/>
      <c r="KS20" s="16"/>
      <c r="KT20" s="16"/>
      <c r="KU20" s="16"/>
      <c r="KV20" s="16"/>
      <c r="KW20" s="16"/>
      <c r="KX20" s="16"/>
      <c r="KY20" s="16"/>
      <c r="KZ20" s="16"/>
      <c r="LA20" s="16"/>
      <c r="LB20" s="16"/>
      <c r="LC20" s="16"/>
      <c r="LD20" s="16"/>
      <c r="LE20" s="16"/>
      <c r="LF20" s="16"/>
      <c r="LG20" s="16"/>
      <c r="LH20" s="16"/>
      <c r="LI20" s="16"/>
      <c r="LJ20" s="16"/>
      <c r="LK20" s="16"/>
      <c r="LL20" s="16"/>
      <c r="LM20" s="16"/>
      <c r="LN20" s="16"/>
      <c r="LO20" s="16"/>
      <c r="LP20" s="16"/>
      <c r="LQ20" s="16"/>
      <c r="LR20" s="16"/>
      <c r="LS20" s="16"/>
      <c r="LT20" s="16"/>
      <c r="LU20" s="16"/>
      <c r="LV20" s="16"/>
      <c r="LW20" s="16"/>
      <c r="LX20" s="16"/>
      <c r="LY20" s="16"/>
      <c r="LZ20" s="16"/>
      <c r="MA20" s="16"/>
      <c r="MB20" s="16"/>
      <c r="MC20" s="16"/>
      <c r="MD20" s="16"/>
      <c r="ME20" s="16"/>
      <c r="MF20" s="16"/>
      <c r="MG20" s="16"/>
      <c r="MH20" s="16"/>
      <c r="MI20" s="16"/>
      <c r="MJ20" s="16"/>
      <c r="MK20" s="16"/>
      <c r="ML20" s="16"/>
      <c r="MM20" s="16"/>
      <c r="MN20" s="16"/>
      <c r="MO20" s="16"/>
      <c r="MP20" s="16"/>
      <c r="MQ20" s="16"/>
      <c r="MR20" s="16"/>
      <c r="MS20" s="16"/>
      <c r="MT20" s="16"/>
      <c r="MU20" s="16"/>
      <c r="MV20" s="16"/>
      <c r="MW20" s="16"/>
      <c r="MX20" s="16"/>
      <c r="MY20" s="16"/>
      <c r="MZ20" s="16"/>
      <c r="NA20" s="16"/>
      <c r="NB20" s="16"/>
      <c r="NC20" s="16"/>
      <c r="ND20" s="16"/>
      <c r="NE20" s="16"/>
      <c r="NF20" s="16"/>
      <c r="NG20" s="16"/>
      <c r="NH20" s="16"/>
    </row>
    <row r="21" spans="1:372">
      <c r="A21" s="28"/>
      <c r="B21" s="26"/>
      <c r="C21" s="35"/>
      <c r="D21" s="20"/>
      <c r="E21" s="20"/>
      <c r="F21" s="20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6"/>
      <c r="JV21" s="16"/>
      <c r="JW21" s="16"/>
      <c r="JX21" s="16"/>
      <c r="JY21" s="16"/>
      <c r="JZ21" s="16"/>
      <c r="KA21" s="16"/>
      <c r="KB21" s="16"/>
      <c r="KC21" s="16"/>
      <c r="KD21" s="16"/>
      <c r="KE21" s="16"/>
      <c r="KF21" s="16"/>
      <c r="KG21" s="16"/>
      <c r="KH21" s="16"/>
      <c r="KI21" s="16"/>
      <c r="KJ21" s="16"/>
      <c r="KK21" s="16"/>
      <c r="KL21" s="16"/>
      <c r="KM21" s="16"/>
      <c r="KN21" s="16"/>
      <c r="KO21" s="16"/>
      <c r="KP21" s="16"/>
      <c r="KQ21" s="16"/>
      <c r="KR21" s="16"/>
      <c r="KS21" s="16"/>
      <c r="KT21" s="16"/>
      <c r="KU21" s="16"/>
      <c r="KV21" s="16"/>
      <c r="KW21" s="16"/>
      <c r="KX21" s="16"/>
      <c r="KY21" s="16"/>
      <c r="KZ21" s="16"/>
      <c r="LA21" s="16"/>
      <c r="LB21" s="16"/>
      <c r="LC21" s="16"/>
      <c r="LD21" s="16"/>
      <c r="LE21" s="16"/>
      <c r="LF21" s="16"/>
      <c r="LG21" s="16"/>
      <c r="LH21" s="16"/>
      <c r="LI21" s="16"/>
      <c r="LJ21" s="16"/>
      <c r="LK21" s="16"/>
      <c r="LL21" s="16"/>
      <c r="LM21" s="16"/>
      <c r="LN21" s="16"/>
      <c r="LO21" s="16"/>
      <c r="LP21" s="16"/>
      <c r="LQ21" s="16"/>
      <c r="LR21" s="16"/>
      <c r="LS21" s="16"/>
      <c r="LT21" s="16"/>
      <c r="LU21" s="16"/>
      <c r="LV21" s="16"/>
      <c r="LW21" s="16"/>
      <c r="LX21" s="16"/>
      <c r="LY21" s="16"/>
      <c r="LZ21" s="16"/>
      <c r="MA21" s="16"/>
      <c r="MB21" s="16"/>
      <c r="MC21" s="16"/>
      <c r="MD21" s="16"/>
      <c r="ME21" s="16"/>
      <c r="MF21" s="16"/>
      <c r="MG21" s="16"/>
      <c r="MH21" s="16"/>
      <c r="MI21" s="16"/>
      <c r="MJ21" s="16"/>
      <c r="MK21" s="16"/>
      <c r="ML21" s="16"/>
      <c r="MM21" s="16"/>
      <c r="MN21" s="16"/>
      <c r="MO21" s="16"/>
      <c r="MP21" s="16"/>
      <c r="MQ21" s="16"/>
      <c r="MR21" s="16"/>
      <c r="MS21" s="16"/>
      <c r="MT21" s="16"/>
      <c r="MU21" s="16"/>
      <c r="MV21" s="16"/>
      <c r="MW21" s="16"/>
      <c r="MX21" s="16"/>
      <c r="MY21" s="16"/>
      <c r="MZ21" s="16"/>
      <c r="NA21" s="16"/>
      <c r="NB21" s="16"/>
      <c r="NC21" s="16"/>
      <c r="ND21" s="16"/>
      <c r="NE21" s="16"/>
      <c r="NF21" s="16"/>
      <c r="NG21" s="16"/>
      <c r="NH21" s="16"/>
    </row>
    <row r="22" spans="1:372">
      <c r="A22" s="28"/>
      <c r="B22" s="27"/>
      <c r="C22" s="35"/>
      <c r="D22" s="20"/>
      <c r="E22" s="20"/>
      <c r="F22" s="20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16"/>
      <c r="KU22" s="16"/>
      <c r="KV22" s="16"/>
      <c r="KW22" s="16"/>
      <c r="KX22" s="16"/>
      <c r="KY22" s="16"/>
      <c r="KZ22" s="16"/>
      <c r="LA22" s="16"/>
      <c r="LB22" s="16"/>
      <c r="LC22" s="16"/>
      <c r="LD22" s="16"/>
      <c r="LE22" s="16"/>
      <c r="LF22" s="16"/>
      <c r="LG22" s="16"/>
      <c r="LH22" s="16"/>
      <c r="LI22" s="16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16"/>
      <c r="LW22" s="16"/>
      <c r="LX22" s="16"/>
      <c r="LY22" s="16"/>
      <c r="LZ22" s="16"/>
      <c r="MA22" s="16"/>
      <c r="MB22" s="16"/>
      <c r="MC22" s="16"/>
      <c r="MD22" s="16"/>
      <c r="ME22" s="16"/>
      <c r="MF22" s="16"/>
      <c r="MG22" s="16"/>
      <c r="MH22" s="16"/>
      <c r="MI22" s="16"/>
      <c r="MJ22" s="16"/>
      <c r="MK22" s="16"/>
      <c r="ML22" s="16"/>
      <c r="MM22" s="16"/>
      <c r="MN22" s="16"/>
      <c r="MO22" s="16"/>
      <c r="MP22" s="16"/>
      <c r="MQ22" s="16"/>
      <c r="MR22" s="16"/>
      <c r="MS22" s="16"/>
      <c r="MT22" s="16"/>
      <c r="MU22" s="16"/>
      <c r="MV22" s="16"/>
      <c r="MW22" s="16"/>
      <c r="MX22" s="16"/>
      <c r="MY22" s="16"/>
      <c r="MZ22" s="16"/>
      <c r="NA22" s="16"/>
      <c r="NB22" s="16"/>
      <c r="NC22" s="16"/>
      <c r="ND22" s="16"/>
      <c r="NE22" s="16"/>
      <c r="NF22" s="16"/>
      <c r="NG22" s="16"/>
      <c r="NH22" s="16"/>
    </row>
    <row r="23" spans="1:372">
      <c r="A23" s="28"/>
      <c r="B23" s="27"/>
      <c r="C23" s="35"/>
      <c r="D23" s="20"/>
      <c r="E23" s="20"/>
      <c r="F23" s="20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  <c r="KK23" s="16"/>
      <c r="KL23" s="16"/>
      <c r="KM23" s="16"/>
      <c r="KN23" s="16"/>
      <c r="KO23" s="16"/>
      <c r="KP23" s="16"/>
      <c r="KQ23" s="16"/>
      <c r="KR23" s="16"/>
      <c r="KS23" s="16"/>
      <c r="KT23" s="16"/>
      <c r="KU23" s="16"/>
      <c r="KV23" s="16"/>
      <c r="KW23" s="16"/>
      <c r="KX23" s="16"/>
      <c r="KY23" s="16"/>
      <c r="KZ23" s="16"/>
      <c r="LA23" s="16"/>
      <c r="LB23" s="16"/>
      <c r="LC23" s="16"/>
      <c r="LD23" s="16"/>
      <c r="LE23" s="16"/>
      <c r="LF23" s="16"/>
      <c r="LG23" s="16"/>
      <c r="LH23" s="16"/>
      <c r="LI23" s="16"/>
      <c r="LJ23" s="16"/>
      <c r="LK23" s="16"/>
      <c r="LL23" s="16"/>
      <c r="LM23" s="16"/>
      <c r="LN23" s="16"/>
      <c r="LO23" s="16"/>
      <c r="LP23" s="16"/>
      <c r="LQ23" s="16"/>
      <c r="LR23" s="16"/>
      <c r="LS23" s="16"/>
      <c r="LT23" s="16"/>
      <c r="LU23" s="16"/>
      <c r="LV23" s="16"/>
      <c r="LW23" s="16"/>
      <c r="LX23" s="16"/>
      <c r="LY23" s="16"/>
      <c r="LZ23" s="16"/>
      <c r="MA23" s="16"/>
      <c r="MB23" s="16"/>
      <c r="MC23" s="16"/>
      <c r="MD23" s="16"/>
      <c r="ME23" s="16"/>
      <c r="MF23" s="16"/>
      <c r="MG23" s="16"/>
      <c r="MH23" s="16"/>
      <c r="MI23" s="16"/>
      <c r="MJ23" s="16"/>
      <c r="MK23" s="16"/>
      <c r="ML23" s="16"/>
      <c r="MM23" s="16"/>
      <c r="MN23" s="16"/>
      <c r="MO23" s="16"/>
      <c r="MP23" s="16"/>
      <c r="MQ23" s="16"/>
      <c r="MR23" s="16"/>
      <c r="MS23" s="16"/>
      <c r="MT23" s="16"/>
      <c r="MU23" s="16"/>
      <c r="MV23" s="16"/>
      <c r="MW23" s="16"/>
      <c r="MX23" s="16"/>
      <c r="MY23" s="16"/>
      <c r="MZ23" s="16"/>
      <c r="NA23" s="16"/>
      <c r="NB23" s="16"/>
      <c r="NC23" s="16"/>
      <c r="ND23" s="16"/>
      <c r="NE23" s="16"/>
      <c r="NF23" s="16"/>
      <c r="NG23" s="16"/>
      <c r="NH23" s="16"/>
    </row>
    <row r="24" spans="1:372">
      <c r="A24" s="30" t="s">
        <v>18</v>
      </c>
      <c r="B24" s="30"/>
      <c r="C24" s="31"/>
      <c r="D24" s="13"/>
      <c r="E24" s="30"/>
      <c r="F24" s="13"/>
      <c r="G24" s="17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3"/>
      <c r="NE24" s="13"/>
      <c r="NF24" s="13"/>
      <c r="NG24" s="13"/>
      <c r="NH24" s="13"/>
    </row>
    <row r="25" spans="1:372">
      <c r="A25" s="28"/>
      <c r="B25" s="27"/>
      <c r="C25" s="34"/>
      <c r="D25" s="19"/>
      <c r="E25" s="19"/>
      <c r="F25" s="19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  <c r="KK25" s="16"/>
      <c r="KL25" s="16"/>
      <c r="KM25" s="16"/>
      <c r="KN25" s="16"/>
      <c r="KO25" s="16"/>
      <c r="KP25" s="16"/>
      <c r="KQ25" s="16"/>
      <c r="KR25" s="16"/>
      <c r="KS25" s="16"/>
      <c r="KT25" s="16"/>
      <c r="KU25" s="16"/>
      <c r="KV25" s="16"/>
      <c r="KW25" s="16"/>
      <c r="KX25" s="16"/>
      <c r="KY25" s="16"/>
      <c r="KZ25" s="16"/>
      <c r="LA25" s="16"/>
      <c r="LB25" s="16"/>
      <c r="LC25" s="16"/>
      <c r="LD25" s="16"/>
      <c r="LE25" s="16"/>
      <c r="LF25" s="16"/>
      <c r="LG25" s="16"/>
      <c r="LH25" s="16"/>
      <c r="LI25" s="16"/>
      <c r="LJ25" s="16"/>
      <c r="LK25" s="16"/>
      <c r="LL25" s="16"/>
      <c r="LM25" s="16"/>
      <c r="LN25" s="16"/>
      <c r="LO25" s="16"/>
      <c r="LP25" s="16"/>
      <c r="LQ25" s="16"/>
      <c r="LR25" s="16"/>
      <c r="LS25" s="16"/>
      <c r="LT25" s="16"/>
      <c r="LU25" s="16"/>
      <c r="LV25" s="16"/>
      <c r="LW25" s="16"/>
      <c r="LX25" s="16"/>
      <c r="LY25" s="16"/>
      <c r="LZ25" s="16"/>
      <c r="MA25" s="16"/>
      <c r="MB25" s="16"/>
      <c r="MC25" s="16"/>
      <c r="MD25" s="16"/>
      <c r="ME25" s="16"/>
      <c r="MF25" s="16"/>
      <c r="MG25" s="16"/>
      <c r="MH25" s="16"/>
      <c r="MI25" s="16"/>
      <c r="MJ25" s="16"/>
      <c r="MK25" s="16"/>
      <c r="ML25" s="16"/>
      <c r="MM25" s="16"/>
      <c r="MN25" s="16"/>
      <c r="MO25" s="16"/>
      <c r="MP25" s="16"/>
      <c r="MQ25" s="16"/>
      <c r="MR25" s="16"/>
      <c r="MS25" s="16"/>
      <c r="MT25" s="16"/>
      <c r="MU25" s="16"/>
      <c r="MV25" s="16"/>
      <c r="MW25" s="16"/>
      <c r="MX25" s="16"/>
      <c r="MY25" s="16"/>
      <c r="MZ25" s="16"/>
      <c r="NA25" s="16"/>
      <c r="NB25" s="16"/>
      <c r="NC25" s="16"/>
      <c r="ND25" s="16"/>
      <c r="NE25" s="16"/>
      <c r="NF25" s="16"/>
      <c r="NG25" s="16"/>
      <c r="NH25" s="16"/>
    </row>
    <row r="26" spans="1:372">
      <c r="A26" s="28"/>
      <c r="B26" s="27"/>
      <c r="C26" s="34"/>
      <c r="D26" s="19"/>
      <c r="E26" s="19"/>
      <c r="F26" s="19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16"/>
      <c r="HA26" s="16"/>
      <c r="HB26" s="16"/>
      <c r="HC26" s="16"/>
      <c r="HD26" s="16"/>
      <c r="HE26" s="16"/>
      <c r="HF26" s="16"/>
      <c r="HG26" s="16"/>
      <c r="HH26" s="16"/>
      <c r="HI26" s="16"/>
      <c r="HJ26" s="16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  <c r="KK26" s="16"/>
      <c r="KL26" s="16"/>
      <c r="KM26" s="16"/>
      <c r="KN26" s="16"/>
      <c r="KO26" s="16"/>
      <c r="KP26" s="16"/>
      <c r="KQ26" s="16"/>
      <c r="KR26" s="16"/>
      <c r="KS26" s="16"/>
      <c r="KT26" s="16"/>
      <c r="KU26" s="16"/>
      <c r="KV26" s="16"/>
      <c r="KW26" s="16"/>
      <c r="KX26" s="16"/>
      <c r="KY26" s="16"/>
      <c r="KZ26" s="16"/>
      <c r="LA26" s="16"/>
      <c r="LB26" s="16"/>
      <c r="LC26" s="16"/>
      <c r="LD26" s="16"/>
      <c r="LE26" s="16"/>
      <c r="LF26" s="16"/>
      <c r="LG26" s="16"/>
      <c r="LH26" s="16"/>
      <c r="LI26" s="16"/>
      <c r="LJ26" s="16"/>
      <c r="LK26" s="16"/>
      <c r="LL26" s="16"/>
      <c r="LM26" s="16"/>
      <c r="LN26" s="16"/>
      <c r="LO26" s="16"/>
      <c r="LP26" s="16"/>
      <c r="LQ26" s="16"/>
      <c r="LR26" s="16"/>
      <c r="LS26" s="16"/>
      <c r="LT26" s="16"/>
      <c r="LU26" s="16"/>
      <c r="LV26" s="16"/>
      <c r="LW26" s="16"/>
      <c r="LX26" s="16"/>
      <c r="LY26" s="16"/>
      <c r="LZ26" s="16"/>
      <c r="MA26" s="16"/>
      <c r="MB26" s="16"/>
      <c r="MC26" s="16"/>
      <c r="MD26" s="16"/>
      <c r="ME26" s="16"/>
      <c r="MF26" s="16"/>
      <c r="MG26" s="16"/>
      <c r="MH26" s="16"/>
      <c r="MI26" s="16"/>
      <c r="MJ26" s="16"/>
      <c r="MK26" s="16"/>
      <c r="ML26" s="16"/>
      <c r="MM26" s="16"/>
      <c r="MN26" s="16"/>
      <c r="MO26" s="16"/>
      <c r="MP26" s="16"/>
      <c r="MQ26" s="16"/>
      <c r="MR26" s="16"/>
      <c r="MS26" s="16"/>
      <c r="MT26" s="16"/>
      <c r="MU26" s="16"/>
      <c r="MV26" s="16"/>
      <c r="MW26" s="16"/>
      <c r="MX26" s="16"/>
      <c r="MY26" s="16"/>
      <c r="MZ26" s="16"/>
      <c r="NA26" s="16"/>
      <c r="NB26" s="16"/>
      <c r="NC26" s="16"/>
      <c r="ND26" s="16"/>
      <c r="NE26" s="16"/>
      <c r="NF26" s="16"/>
      <c r="NG26" s="16"/>
      <c r="NH26" s="16"/>
    </row>
    <row r="27" spans="1:372">
      <c r="A27" s="29"/>
      <c r="B27" s="27"/>
      <c r="C27" s="34"/>
      <c r="D27" s="19"/>
      <c r="E27" s="19"/>
      <c r="F27" s="19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  <c r="KK27" s="16"/>
      <c r="KL27" s="16"/>
      <c r="KM27" s="16"/>
      <c r="KN27" s="16"/>
      <c r="KO27" s="16"/>
      <c r="KP27" s="16"/>
      <c r="KQ27" s="16"/>
      <c r="KR27" s="16"/>
      <c r="KS27" s="16"/>
      <c r="KT27" s="16"/>
      <c r="KU27" s="16"/>
      <c r="KV27" s="16"/>
      <c r="KW27" s="16"/>
      <c r="KX27" s="16"/>
      <c r="KY27" s="16"/>
      <c r="KZ27" s="16"/>
      <c r="LA27" s="16"/>
      <c r="LB27" s="16"/>
      <c r="LC27" s="16"/>
      <c r="LD27" s="16"/>
      <c r="LE27" s="16"/>
      <c r="LF27" s="16"/>
      <c r="LG27" s="16"/>
      <c r="LH27" s="16"/>
      <c r="LI27" s="16"/>
      <c r="LJ27" s="16"/>
      <c r="LK27" s="16"/>
      <c r="LL27" s="16"/>
      <c r="LM27" s="16"/>
      <c r="LN27" s="16"/>
      <c r="LO27" s="16"/>
      <c r="LP27" s="16"/>
      <c r="LQ27" s="16"/>
      <c r="LR27" s="16"/>
      <c r="LS27" s="16"/>
      <c r="LT27" s="16"/>
      <c r="LU27" s="16"/>
      <c r="LV27" s="16"/>
      <c r="LW27" s="16"/>
      <c r="LX27" s="16"/>
      <c r="LY27" s="16"/>
      <c r="LZ27" s="16"/>
      <c r="MA27" s="16"/>
      <c r="MB27" s="16"/>
      <c r="MC27" s="16"/>
      <c r="MD27" s="16"/>
      <c r="ME27" s="16"/>
      <c r="MF27" s="16"/>
      <c r="MG27" s="16"/>
      <c r="MH27" s="16"/>
      <c r="MI27" s="16"/>
      <c r="MJ27" s="16"/>
      <c r="MK27" s="16"/>
      <c r="ML27" s="16"/>
      <c r="MM27" s="16"/>
      <c r="MN27" s="16"/>
      <c r="MO27" s="16"/>
      <c r="MP27" s="16"/>
      <c r="MQ27" s="16"/>
      <c r="MR27" s="16"/>
      <c r="MS27" s="16"/>
      <c r="MT27" s="16"/>
      <c r="MU27" s="16"/>
      <c r="MV27" s="16"/>
      <c r="MW27" s="16"/>
      <c r="MX27" s="16"/>
      <c r="MY27" s="16"/>
      <c r="MZ27" s="16"/>
      <c r="NA27" s="16"/>
      <c r="NB27" s="16"/>
      <c r="NC27" s="16"/>
      <c r="ND27" s="16"/>
      <c r="NE27" s="16"/>
      <c r="NF27" s="16"/>
      <c r="NG27" s="16"/>
      <c r="NH27" s="16"/>
    </row>
    <row r="28" spans="1:372">
      <c r="A28" s="29"/>
      <c r="B28" s="26"/>
      <c r="C28" s="34"/>
      <c r="D28" s="19"/>
      <c r="E28" s="19"/>
      <c r="F28" s="19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16"/>
      <c r="HA28" s="16"/>
      <c r="HB28" s="16"/>
      <c r="HC28" s="16"/>
      <c r="HD28" s="16"/>
      <c r="HE28" s="16"/>
      <c r="HF28" s="16"/>
      <c r="HG28" s="16"/>
      <c r="HH28" s="16"/>
      <c r="HI28" s="16"/>
      <c r="HJ28" s="16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6"/>
      <c r="IQ28" s="16"/>
      <c r="IR28" s="16"/>
      <c r="IS28" s="16"/>
      <c r="IT28" s="16"/>
      <c r="IU28" s="16"/>
      <c r="IV28" s="16"/>
      <c r="IW28" s="16"/>
      <c r="IX28" s="16"/>
      <c r="IY28" s="16"/>
      <c r="IZ28" s="16"/>
      <c r="JA28" s="16"/>
      <c r="JB28" s="16"/>
      <c r="JC28" s="16"/>
      <c r="JD28" s="16"/>
      <c r="JE28" s="16"/>
      <c r="JF28" s="16"/>
      <c r="JG28" s="16"/>
      <c r="JH28" s="16"/>
      <c r="JI28" s="16"/>
      <c r="JJ28" s="16"/>
      <c r="JK28" s="16"/>
      <c r="JL28" s="16"/>
      <c r="JM28" s="16"/>
      <c r="JN28" s="16"/>
      <c r="JO28" s="16"/>
      <c r="JP28" s="16"/>
      <c r="JQ28" s="16"/>
      <c r="JR28" s="16"/>
      <c r="JS28" s="16"/>
      <c r="JT28" s="16"/>
      <c r="JU28" s="16"/>
      <c r="JV28" s="16"/>
      <c r="JW28" s="16"/>
      <c r="JX28" s="16"/>
      <c r="JY28" s="16"/>
      <c r="JZ28" s="16"/>
      <c r="KA28" s="16"/>
      <c r="KB28" s="16"/>
      <c r="KC28" s="16"/>
      <c r="KD28" s="16"/>
      <c r="KE28" s="16"/>
      <c r="KF28" s="16"/>
      <c r="KG28" s="16"/>
      <c r="KH28" s="16"/>
      <c r="KI28" s="16"/>
      <c r="KJ28" s="16"/>
      <c r="KK28" s="16"/>
      <c r="KL28" s="16"/>
      <c r="KM28" s="16"/>
      <c r="KN28" s="16"/>
      <c r="KO28" s="16"/>
      <c r="KP28" s="16"/>
      <c r="KQ28" s="16"/>
      <c r="KR28" s="16"/>
      <c r="KS28" s="16"/>
      <c r="KT28" s="16"/>
      <c r="KU28" s="16"/>
      <c r="KV28" s="16"/>
      <c r="KW28" s="16"/>
      <c r="KX28" s="16"/>
      <c r="KY28" s="16"/>
      <c r="KZ28" s="16"/>
      <c r="LA28" s="16"/>
      <c r="LB28" s="16"/>
      <c r="LC28" s="16"/>
      <c r="LD28" s="16"/>
      <c r="LE28" s="16"/>
      <c r="LF28" s="16"/>
      <c r="LG28" s="16"/>
      <c r="LH28" s="16"/>
      <c r="LI28" s="16"/>
      <c r="LJ28" s="16"/>
      <c r="LK28" s="16"/>
      <c r="LL28" s="16"/>
      <c r="LM28" s="16"/>
      <c r="LN28" s="16"/>
      <c r="LO28" s="16"/>
      <c r="LP28" s="16"/>
      <c r="LQ28" s="16"/>
      <c r="LR28" s="16"/>
      <c r="LS28" s="16"/>
      <c r="LT28" s="16"/>
      <c r="LU28" s="16"/>
      <c r="LV28" s="16"/>
      <c r="LW28" s="16"/>
      <c r="LX28" s="16"/>
      <c r="LY28" s="16"/>
      <c r="LZ28" s="16"/>
      <c r="MA28" s="16"/>
      <c r="MB28" s="16"/>
      <c r="MC28" s="16"/>
      <c r="MD28" s="16"/>
      <c r="ME28" s="16"/>
      <c r="MF28" s="16"/>
      <c r="MG28" s="16"/>
      <c r="MH28" s="16"/>
      <c r="MI28" s="16"/>
      <c r="MJ28" s="16"/>
      <c r="MK28" s="16"/>
      <c r="ML28" s="16"/>
      <c r="MM28" s="16"/>
      <c r="MN28" s="16"/>
      <c r="MO28" s="16"/>
      <c r="MP28" s="16"/>
      <c r="MQ28" s="16"/>
      <c r="MR28" s="16"/>
      <c r="MS28" s="16"/>
      <c r="MT28" s="16"/>
      <c r="MU28" s="16"/>
      <c r="MV28" s="16"/>
      <c r="MW28" s="16"/>
      <c r="MX28" s="16"/>
      <c r="MY28" s="16"/>
      <c r="MZ28" s="16"/>
      <c r="NA28" s="16"/>
      <c r="NB28" s="16"/>
      <c r="NC28" s="16"/>
      <c r="ND28" s="16"/>
      <c r="NE28" s="16"/>
      <c r="NF28" s="16"/>
      <c r="NG28" s="16"/>
      <c r="NH28" s="16"/>
    </row>
    <row r="29" spans="1:372">
      <c r="A29" s="28"/>
      <c r="B29" s="27"/>
      <c r="C29" s="36"/>
      <c r="D29" s="19"/>
      <c r="E29" s="19"/>
      <c r="F29" s="19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16"/>
      <c r="HA29" s="16"/>
      <c r="HB29" s="16"/>
      <c r="HC29" s="16"/>
      <c r="HD29" s="16"/>
      <c r="HE29" s="16"/>
      <c r="HF29" s="16"/>
      <c r="HG29" s="16"/>
      <c r="HH29" s="16"/>
      <c r="HI29" s="16"/>
      <c r="HJ29" s="16"/>
      <c r="HK29" s="16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  <c r="IK29" s="16"/>
      <c r="IL29" s="16"/>
      <c r="IM29" s="16"/>
      <c r="IN29" s="16"/>
      <c r="IO29" s="16"/>
      <c r="IP29" s="16"/>
      <c r="IQ29" s="16"/>
      <c r="IR29" s="16"/>
      <c r="IS29" s="16"/>
      <c r="IT29" s="16"/>
      <c r="IU29" s="16"/>
      <c r="IV29" s="16"/>
      <c r="IW29" s="16"/>
      <c r="IX29" s="16"/>
      <c r="IY29" s="16"/>
      <c r="IZ29" s="16"/>
      <c r="JA29" s="16"/>
      <c r="JB29" s="16"/>
      <c r="JC29" s="16"/>
      <c r="JD29" s="16"/>
      <c r="JE29" s="16"/>
      <c r="JF29" s="16"/>
      <c r="JG29" s="16"/>
      <c r="JH29" s="16"/>
      <c r="JI29" s="16"/>
      <c r="JJ29" s="16"/>
      <c r="JK29" s="16"/>
      <c r="JL29" s="16"/>
      <c r="JM29" s="16"/>
      <c r="JN29" s="16"/>
      <c r="JO29" s="16"/>
      <c r="JP29" s="16"/>
      <c r="JQ29" s="16"/>
      <c r="JR29" s="16"/>
      <c r="JS29" s="16"/>
      <c r="JT29" s="16"/>
      <c r="JU29" s="16"/>
      <c r="JV29" s="16"/>
      <c r="JW29" s="16"/>
      <c r="JX29" s="16"/>
      <c r="JY29" s="16"/>
      <c r="JZ29" s="16"/>
      <c r="KA29" s="16"/>
      <c r="KB29" s="16"/>
      <c r="KC29" s="16"/>
      <c r="KD29" s="16"/>
      <c r="KE29" s="16"/>
      <c r="KF29" s="16"/>
      <c r="KG29" s="16"/>
      <c r="KH29" s="16"/>
      <c r="KI29" s="16"/>
      <c r="KJ29" s="16"/>
      <c r="KK29" s="16"/>
      <c r="KL29" s="16"/>
      <c r="KM29" s="16"/>
      <c r="KN29" s="16"/>
      <c r="KO29" s="16"/>
      <c r="KP29" s="16"/>
      <c r="KQ29" s="16"/>
      <c r="KR29" s="16"/>
      <c r="KS29" s="16"/>
      <c r="KT29" s="16"/>
      <c r="KU29" s="16"/>
      <c r="KV29" s="16"/>
      <c r="KW29" s="16"/>
      <c r="KX29" s="16"/>
      <c r="KY29" s="16"/>
      <c r="KZ29" s="16"/>
      <c r="LA29" s="16"/>
      <c r="LB29" s="16"/>
      <c r="LC29" s="16"/>
      <c r="LD29" s="16"/>
      <c r="LE29" s="16"/>
      <c r="LF29" s="16"/>
      <c r="LG29" s="16"/>
      <c r="LH29" s="16"/>
      <c r="LI29" s="16"/>
      <c r="LJ29" s="16"/>
      <c r="LK29" s="16"/>
      <c r="LL29" s="16"/>
      <c r="LM29" s="16"/>
      <c r="LN29" s="16"/>
      <c r="LO29" s="16"/>
      <c r="LP29" s="16"/>
      <c r="LQ29" s="16"/>
      <c r="LR29" s="16"/>
      <c r="LS29" s="16"/>
      <c r="LT29" s="16"/>
      <c r="LU29" s="16"/>
      <c r="LV29" s="16"/>
      <c r="LW29" s="16"/>
      <c r="LX29" s="16"/>
      <c r="LY29" s="16"/>
      <c r="LZ29" s="16"/>
      <c r="MA29" s="16"/>
      <c r="MB29" s="16"/>
      <c r="MC29" s="16"/>
      <c r="MD29" s="16"/>
      <c r="ME29" s="16"/>
      <c r="MF29" s="16"/>
      <c r="MG29" s="16"/>
      <c r="MH29" s="16"/>
      <c r="MI29" s="16"/>
      <c r="MJ29" s="16"/>
      <c r="MK29" s="16"/>
      <c r="ML29" s="16"/>
      <c r="MM29" s="16"/>
      <c r="MN29" s="16"/>
      <c r="MO29" s="16"/>
      <c r="MP29" s="16"/>
      <c r="MQ29" s="16"/>
      <c r="MR29" s="16"/>
      <c r="MS29" s="16"/>
      <c r="MT29" s="16"/>
      <c r="MU29" s="16"/>
      <c r="MV29" s="16"/>
      <c r="MW29" s="16"/>
      <c r="MX29" s="16"/>
      <c r="MY29" s="16"/>
      <c r="MZ29" s="16"/>
      <c r="NA29" s="16"/>
      <c r="NB29" s="16"/>
      <c r="NC29" s="16"/>
      <c r="ND29" s="16"/>
      <c r="NE29" s="16"/>
      <c r="NF29" s="16"/>
      <c r="NG29" s="16"/>
      <c r="NH29" s="16"/>
    </row>
    <row r="30" spans="1:372">
      <c r="A30" s="28"/>
      <c r="B30" s="27"/>
      <c r="C30" s="34"/>
      <c r="D30" s="19"/>
      <c r="E30" s="19"/>
      <c r="F30" s="19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  <c r="KK30" s="16"/>
      <c r="KL30" s="16"/>
      <c r="KM30" s="16"/>
      <c r="KN30" s="16"/>
      <c r="KO30" s="16"/>
      <c r="KP30" s="16"/>
      <c r="KQ30" s="16"/>
      <c r="KR30" s="16"/>
      <c r="KS30" s="16"/>
      <c r="KT30" s="16"/>
      <c r="KU30" s="16"/>
      <c r="KV30" s="16"/>
      <c r="KW30" s="16"/>
      <c r="KX30" s="16"/>
      <c r="KY30" s="16"/>
      <c r="KZ30" s="16"/>
      <c r="LA30" s="16"/>
      <c r="LB30" s="16"/>
      <c r="LC30" s="16"/>
      <c r="LD30" s="16"/>
      <c r="LE30" s="16"/>
      <c r="LF30" s="16"/>
      <c r="LG30" s="16"/>
      <c r="LH30" s="16"/>
      <c r="LI30" s="16"/>
      <c r="LJ30" s="16"/>
      <c r="LK30" s="16"/>
      <c r="LL30" s="16"/>
      <c r="LM30" s="16"/>
      <c r="LN30" s="16"/>
      <c r="LO30" s="16"/>
      <c r="LP30" s="16"/>
      <c r="LQ30" s="16"/>
      <c r="LR30" s="16"/>
      <c r="LS30" s="16"/>
      <c r="LT30" s="16"/>
      <c r="LU30" s="16"/>
      <c r="LV30" s="16"/>
      <c r="LW30" s="16"/>
      <c r="LX30" s="16"/>
      <c r="LY30" s="16"/>
      <c r="LZ30" s="16"/>
      <c r="MA30" s="16"/>
      <c r="MB30" s="16"/>
      <c r="MC30" s="16"/>
      <c r="MD30" s="16"/>
      <c r="ME30" s="16"/>
      <c r="MF30" s="16"/>
      <c r="MG30" s="16"/>
      <c r="MH30" s="16"/>
      <c r="MI30" s="16"/>
      <c r="MJ30" s="16"/>
      <c r="MK30" s="16"/>
      <c r="ML30" s="16"/>
      <c r="MM30" s="16"/>
      <c r="MN30" s="16"/>
      <c r="MO30" s="16"/>
      <c r="MP30" s="16"/>
      <c r="MQ30" s="16"/>
      <c r="MR30" s="16"/>
      <c r="MS30" s="16"/>
      <c r="MT30" s="16"/>
      <c r="MU30" s="16"/>
      <c r="MV30" s="16"/>
      <c r="MW30" s="16"/>
      <c r="MX30" s="16"/>
      <c r="MY30" s="16"/>
      <c r="MZ30" s="16"/>
      <c r="NA30" s="16"/>
      <c r="NB30" s="16"/>
      <c r="NC30" s="16"/>
      <c r="ND30" s="16"/>
      <c r="NE30" s="16"/>
      <c r="NF30" s="16"/>
      <c r="NG30" s="16"/>
      <c r="NH30" s="16"/>
    </row>
    <row r="31" spans="1:372">
      <c r="A31" s="29"/>
      <c r="B31" s="27"/>
      <c r="C31" s="36"/>
      <c r="D31" s="19"/>
      <c r="E31" s="19"/>
      <c r="F31" s="19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16"/>
      <c r="LZ31" s="16"/>
      <c r="MA31" s="16"/>
      <c r="MB31" s="16"/>
      <c r="MC31" s="16"/>
      <c r="MD31" s="16"/>
      <c r="ME31" s="16"/>
      <c r="MF31" s="16"/>
      <c r="MG31" s="16"/>
      <c r="MH31" s="16"/>
      <c r="MI31" s="16"/>
      <c r="MJ31" s="16"/>
      <c r="MK31" s="16"/>
      <c r="ML31" s="16"/>
      <c r="MM31" s="16"/>
      <c r="MN31" s="16"/>
      <c r="MO31" s="16"/>
      <c r="MP31" s="16"/>
      <c r="MQ31" s="16"/>
      <c r="MR31" s="16"/>
      <c r="MS31" s="16"/>
      <c r="MT31" s="16"/>
      <c r="MU31" s="16"/>
      <c r="MV31" s="16"/>
      <c r="MW31" s="16"/>
      <c r="MX31" s="16"/>
      <c r="MY31" s="16"/>
      <c r="MZ31" s="16"/>
      <c r="NA31" s="16"/>
      <c r="NB31" s="16"/>
      <c r="NC31" s="16"/>
      <c r="ND31" s="16"/>
      <c r="NE31" s="16"/>
      <c r="NF31" s="16"/>
      <c r="NG31" s="16"/>
      <c r="NH31" s="16"/>
    </row>
    <row r="32" spans="1:372">
      <c r="A32" s="28"/>
      <c r="B32" s="24"/>
      <c r="C32" s="34"/>
      <c r="D32" s="19"/>
      <c r="E32" s="19"/>
      <c r="F32" s="19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  <c r="HG32" s="16"/>
      <c r="HH32" s="16"/>
      <c r="HI32" s="16"/>
      <c r="HJ32" s="16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16"/>
      <c r="IN32" s="16"/>
      <c r="IO32" s="16"/>
      <c r="IP32" s="16"/>
      <c r="IQ32" s="16"/>
      <c r="IR32" s="16"/>
      <c r="IS32" s="16"/>
      <c r="IT32" s="16"/>
      <c r="IU32" s="16"/>
      <c r="IV32" s="16"/>
      <c r="IW32" s="16"/>
      <c r="IX32" s="16"/>
      <c r="IY32" s="16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16"/>
      <c r="KC32" s="16"/>
      <c r="KD32" s="16"/>
      <c r="KE32" s="16"/>
      <c r="KF32" s="16"/>
      <c r="KG32" s="16"/>
      <c r="KH32" s="16"/>
      <c r="KI32" s="16"/>
      <c r="KJ32" s="16"/>
      <c r="KK32" s="16"/>
      <c r="KL32" s="16"/>
      <c r="KM32" s="16"/>
      <c r="KN32" s="16"/>
      <c r="KO32" s="16"/>
      <c r="KP32" s="16"/>
      <c r="KQ32" s="16"/>
      <c r="KR32" s="16"/>
      <c r="KS32" s="16"/>
      <c r="KT32" s="16"/>
      <c r="KU32" s="16"/>
      <c r="KV32" s="16"/>
      <c r="KW32" s="16"/>
      <c r="KX32" s="16"/>
      <c r="KY32" s="16"/>
      <c r="KZ32" s="16"/>
      <c r="LA32" s="16"/>
      <c r="LB32" s="16"/>
      <c r="LC32" s="16"/>
      <c r="LD32" s="16"/>
      <c r="LE32" s="16"/>
      <c r="LF32" s="16"/>
      <c r="LG32" s="16"/>
      <c r="LH32" s="16"/>
      <c r="LI32" s="16"/>
      <c r="LJ32" s="16"/>
      <c r="LK32" s="16"/>
      <c r="LL32" s="16"/>
      <c r="LM32" s="16"/>
      <c r="LN32" s="16"/>
      <c r="LO32" s="16"/>
      <c r="LP32" s="16"/>
      <c r="LQ32" s="16"/>
      <c r="LR32" s="16"/>
      <c r="LS32" s="16"/>
      <c r="LT32" s="16"/>
      <c r="LU32" s="16"/>
      <c r="LV32" s="16"/>
      <c r="LW32" s="16"/>
      <c r="LX32" s="16"/>
      <c r="LY32" s="16"/>
      <c r="LZ32" s="16"/>
      <c r="MA32" s="16"/>
      <c r="MB32" s="16"/>
      <c r="MC32" s="16"/>
      <c r="MD32" s="16"/>
      <c r="ME32" s="16"/>
      <c r="MF32" s="16"/>
      <c r="MG32" s="16"/>
      <c r="MH32" s="16"/>
      <c r="MI32" s="16"/>
      <c r="MJ32" s="16"/>
      <c r="MK32" s="16"/>
      <c r="ML32" s="16"/>
      <c r="MM32" s="16"/>
      <c r="MN32" s="16"/>
      <c r="MO32" s="16"/>
      <c r="MP32" s="16"/>
      <c r="MQ32" s="16"/>
      <c r="MR32" s="16"/>
      <c r="MS32" s="16"/>
      <c r="MT32" s="16"/>
      <c r="MU32" s="16"/>
      <c r="MV32" s="16"/>
      <c r="MW32" s="16"/>
      <c r="MX32" s="16"/>
      <c r="MY32" s="16"/>
      <c r="MZ32" s="16"/>
      <c r="NA32" s="16"/>
      <c r="NB32" s="16"/>
      <c r="NC32" s="16"/>
      <c r="ND32" s="16"/>
      <c r="NE32" s="16"/>
      <c r="NF32" s="16"/>
      <c r="NG32" s="16"/>
      <c r="NH32" s="16"/>
    </row>
    <row r="33" spans="1:372">
      <c r="A33" s="30" t="s">
        <v>19</v>
      </c>
      <c r="B33" s="30"/>
      <c r="C33" s="31"/>
      <c r="D33" s="13"/>
      <c r="E33" s="30"/>
      <c r="F33" s="13"/>
      <c r="G33" s="1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  <c r="IU33" s="13"/>
      <c r="IV33" s="13"/>
      <c r="IW33" s="13"/>
      <c r="IX33" s="13"/>
      <c r="IY33" s="13"/>
      <c r="IZ33" s="13"/>
      <c r="JA33" s="13"/>
      <c r="JB33" s="13"/>
      <c r="JC33" s="13"/>
      <c r="JD33" s="13"/>
      <c r="JE33" s="13"/>
      <c r="JF33" s="13"/>
      <c r="JG33" s="13"/>
      <c r="JH33" s="13"/>
      <c r="JI33" s="13"/>
      <c r="JJ33" s="13"/>
      <c r="JK33" s="13"/>
      <c r="JL33" s="13"/>
      <c r="JM33" s="13"/>
      <c r="JN33" s="13"/>
      <c r="JO33" s="13"/>
      <c r="JP33" s="13"/>
      <c r="JQ33" s="13"/>
      <c r="JR33" s="13"/>
      <c r="JS33" s="13"/>
      <c r="JT33" s="13"/>
      <c r="JU33" s="13"/>
      <c r="JV33" s="13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13"/>
      <c r="KP33" s="13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13"/>
      <c r="LJ33" s="13"/>
      <c r="LK33" s="13"/>
      <c r="LL33" s="13"/>
      <c r="LM33" s="13"/>
      <c r="LN33" s="13"/>
      <c r="LO33" s="13"/>
      <c r="LP33" s="13"/>
      <c r="LQ33" s="13"/>
      <c r="LR33" s="13"/>
      <c r="LS33" s="13"/>
      <c r="LT33" s="13"/>
      <c r="LU33" s="13"/>
      <c r="LV33" s="13"/>
      <c r="LW33" s="13"/>
      <c r="LX33" s="13"/>
      <c r="LY33" s="13"/>
      <c r="LZ33" s="13"/>
      <c r="MA33" s="13"/>
      <c r="MB33" s="13"/>
      <c r="MC33" s="13"/>
      <c r="MD33" s="13"/>
      <c r="ME33" s="13"/>
      <c r="MF33" s="13"/>
      <c r="MG33" s="13"/>
      <c r="MH33" s="13"/>
      <c r="MI33" s="13"/>
      <c r="MJ33" s="13"/>
      <c r="MK33" s="13"/>
      <c r="ML33" s="13"/>
      <c r="MM33" s="13"/>
      <c r="MN33" s="13"/>
      <c r="MO33" s="13"/>
      <c r="MP33" s="13"/>
      <c r="MQ33" s="13"/>
      <c r="MR33" s="13"/>
      <c r="MS33" s="13"/>
      <c r="MT33" s="13"/>
      <c r="MU33" s="13"/>
      <c r="MV33" s="13"/>
      <c r="MW33" s="13"/>
      <c r="MX33" s="13"/>
      <c r="MY33" s="13"/>
      <c r="MZ33" s="13"/>
      <c r="NA33" s="13"/>
      <c r="NB33" s="13"/>
      <c r="NC33" s="13"/>
      <c r="ND33" s="13"/>
      <c r="NE33" s="13"/>
      <c r="NF33" s="13"/>
      <c r="NG33" s="13"/>
      <c r="NH33" s="13"/>
    </row>
    <row r="34" spans="1:372">
      <c r="A34" s="28"/>
      <c r="B34" s="27"/>
      <c r="C34" s="34"/>
      <c r="D34" s="19"/>
      <c r="E34" s="19"/>
      <c r="F34" s="19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6"/>
      <c r="IQ34" s="16"/>
      <c r="IR34" s="16"/>
      <c r="IS34" s="16"/>
      <c r="IT34" s="16"/>
      <c r="IU34" s="16"/>
      <c r="IV34" s="16"/>
      <c r="IW34" s="16"/>
      <c r="IX34" s="16"/>
      <c r="IY34" s="16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16"/>
      <c r="JL34" s="16"/>
      <c r="JM34" s="16"/>
      <c r="JN34" s="16"/>
      <c r="JO34" s="16"/>
      <c r="JP34" s="16"/>
      <c r="JQ34" s="16"/>
      <c r="JR34" s="16"/>
      <c r="JS34" s="16"/>
      <c r="JT34" s="16"/>
      <c r="JU34" s="16"/>
      <c r="JV34" s="16"/>
      <c r="JW34" s="16"/>
      <c r="JX34" s="16"/>
      <c r="JY34" s="16"/>
      <c r="JZ34" s="16"/>
      <c r="KA34" s="16"/>
      <c r="KB34" s="16"/>
      <c r="KC34" s="16"/>
      <c r="KD34" s="16"/>
      <c r="KE34" s="16"/>
      <c r="KF34" s="16"/>
      <c r="KG34" s="16"/>
      <c r="KH34" s="16"/>
      <c r="KI34" s="16"/>
      <c r="KJ34" s="16"/>
      <c r="KK34" s="16"/>
      <c r="KL34" s="16"/>
      <c r="KM34" s="16"/>
      <c r="KN34" s="16"/>
      <c r="KO34" s="16"/>
      <c r="KP34" s="16"/>
      <c r="KQ34" s="16"/>
      <c r="KR34" s="16"/>
      <c r="KS34" s="16"/>
      <c r="KT34" s="16"/>
      <c r="KU34" s="16"/>
      <c r="KV34" s="16"/>
      <c r="KW34" s="16"/>
      <c r="KX34" s="16"/>
      <c r="KY34" s="16"/>
      <c r="KZ34" s="16"/>
      <c r="LA34" s="16"/>
      <c r="LB34" s="16"/>
      <c r="LC34" s="16"/>
      <c r="LD34" s="16"/>
      <c r="LE34" s="16"/>
      <c r="LF34" s="16"/>
      <c r="LG34" s="16"/>
      <c r="LH34" s="16"/>
      <c r="LI34" s="16"/>
      <c r="LJ34" s="16"/>
      <c r="LK34" s="16"/>
      <c r="LL34" s="16"/>
      <c r="LM34" s="16"/>
      <c r="LN34" s="16"/>
      <c r="LO34" s="16"/>
      <c r="LP34" s="16"/>
      <c r="LQ34" s="16"/>
      <c r="LR34" s="16"/>
      <c r="LS34" s="16"/>
      <c r="LT34" s="16"/>
      <c r="LU34" s="16"/>
      <c r="LV34" s="16"/>
      <c r="LW34" s="16"/>
      <c r="LX34" s="16"/>
      <c r="LY34" s="16"/>
      <c r="LZ34" s="16"/>
      <c r="MA34" s="16"/>
      <c r="MB34" s="16"/>
      <c r="MC34" s="16"/>
      <c r="MD34" s="16"/>
      <c r="ME34" s="16"/>
      <c r="MF34" s="16"/>
      <c r="MG34" s="16"/>
      <c r="MH34" s="16"/>
      <c r="MI34" s="16"/>
      <c r="MJ34" s="16"/>
      <c r="MK34" s="16"/>
      <c r="ML34" s="16"/>
      <c r="MM34" s="16"/>
      <c r="MN34" s="16"/>
      <c r="MO34" s="16"/>
      <c r="MP34" s="16"/>
      <c r="MQ34" s="16"/>
      <c r="MR34" s="16"/>
      <c r="MS34" s="16"/>
      <c r="MT34" s="16"/>
      <c r="MU34" s="16"/>
      <c r="MV34" s="16"/>
      <c r="MW34" s="16"/>
      <c r="MX34" s="16"/>
      <c r="MY34" s="16"/>
      <c r="MZ34" s="16"/>
      <c r="NA34" s="16"/>
      <c r="NB34" s="16"/>
      <c r="NC34" s="16"/>
      <c r="ND34" s="16"/>
      <c r="NE34" s="16"/>
      <c r="NF34" s="16"/>
      <c r="NG34" s="16"/>
      <c r="NH34" s="16"/>
    </row>
    <row r="35" spans="1:372">
      <c r="A35" s="28"/>
      <c r="B35" s="27"/>
      <c r="C35" s="36"/>
      <c r="D35" s="19"/>
      <c r="E35" s="19"/>
      <c r="F35" s="19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6"/>
      <c r="IB35" s="16"/>
      <c r="IC35" s="16"/>
      <c r="ID35" s="16"/>
      <c r="IE35" s="16"/>
      <c r="IF35" s="16"/>
      <c r="IG35" s="16"/>
      <c r="IH35" s="16"/>
      <c r="II35" s="16"/>
      <c r="IJ35" s="16"/>
      <c r="IK35" s="16"/>
      <c r="IL35" s="16"/>
      <c r="IM35" s="16"/>
      <c r="IN35" s="16"/>
      <c r="IO35" s="16"/>
      <c r="IP35" s="16"/>
      <c r="IQ35" s="16"/>
      <c r="IR35" s="16"/>
      <c r="IS35" s="16"/>
      <c r="IT35" s="16"/>
      <c r="IU35" s="16"/>
      <c r="IV35" s="16"/>
      <c r="IW35" s="16"/>
      <c r="IX35" s="16"/>
      <c r="IY35" s="16"/>
      <c r="IZ35" s="16"/>
      <c r="JA35" s="16"/>
      <c r="JB35" s="16"/>
      <c r="JC35" s="16"/>
      <c r="JD35" s="16"/>
      <c r="JE35" s="16"/>
      <c r="JF35" s="16"/>
      <c r="JG35" s="16"/>
      <c r="JH35" s="16"/>
      <c r="JI35" s="16"/>
      <c r="JJ35" s="16"/>
      <c r="JK35" s="16"/>
      <c r="JL35" s="16"/>
      <c r="JM35" s="16"/>
      <c r="JN35" s="16"/>
      <c r="JO35" s="16"/>
      <c r="JP35" s="16"/>
      <c r="JQ35" s="16"/>
      <c r="JR35" s="16"/>
      <c r="JS35" s="16"/>
      <c r="JT35" s="16"/>
      <c r="JU35" s="16"/>
      <c r="JV35" s="16"/>
      <c r="JW35" s="16"/>
      <c r="JX35" s="16"/>
      <c r="JY35" s="16"/>
      <c r="JZ35" s="16"/>
      <c r="KA35" s="16"/>
      <c r="KB35" s="16"/>
      <c r="KC35" s="16"/>
      <c r="KD35" s="16"/>
      <c r="KE35" s="16"/>
      <c r="KF35" s="16"/>
      <c r="KG35" s="16"/>
      <c r="KH35" s="16"/>
      <c r="KI35" s="16"/>
      <c r="KJ35" s="16"/>
      <c r="KK35" s="16"/>
      <c r="KL35" s="16"/>
      <c r="KM35" s="16"/>
      <c r="KN35" s="16"/>
      <c r="KO35" s="16"/>
      <c r="KP35" s="16"/>
      <c r="KQ35" s="16"/>
      <c r="KR35" s="16"/>
      <c r="KS35" s="16"/>
      <c r="KT35" s="16"/>
      <c r="KU35" s="16"/>
      <c r="KV35" s="16"/>
      <c r="KW35" s="16"/>
      <c r="KX35" s="16"/>
      <c r="KY35" s="16"/>
      <c r="KZ35" s="16"/>
      <c r="LA35" s="16"/>
      <c r="LB35" s="16"/>
      <c r="LC35" s="16"/>
      <c r="LD35" s="16"/>
      <c r="LE35" s="16"/>
      <c r="LF35" s="16"/>
      <c r="LG35" s="16"/>
      <c r="LH35" s="16"/>
      <c r="LI35" s="16"/>
      <c r="LJ35" s="16"/>
      <c r="LK35" s="16"/>
      <c r="LL35" s="16"/>
      <c r="LM35" s="16"/>
      <c r="LN35" s="16"/>
      <c r="LO35" s="16"/>
      <c r="LP35" s="16"/>
      <c r="LQ35" s="16"/>
      <c r="LR35" s="16"/>
      <c r="LS35" s="16"/>
      <c r="LT35" s="16"/>
      <c r="LU35" s="16"/>
      <c r="LV35" s="16"/>
      <c r="LW35" s="16"/>
      <c r="LX35" s="16"/>
      <c r="LY35" s="16"/>
      <c r="LZ35" s="16"/>
      <c r="MA35" s="16"/>
      <c r="MB35" s="16"/>
      <c r="MC35" s="16"/>
      <c r="MD35" s="16"/>
      <c r="ME35" s="16"/>
      <c r="MF35" s="16"/>
      <c r="MG35" s="16"/>
      <c r="MH35" s="16"/>
      <c r="MI35" s="16"/>
      <c r="MJ35" s="16"/>
      <c r="MK35" s="16"/>
      <c r="ML35" s="16"/>
      <c r="MM35" s="16"/>
      <c r="MN35" s="16"/>
      <c r="MO35" s="16"/>
      <c r="MP35" s="16"/>
      <c r="MQ35" s="16"/>
      <c r="MR35" s="16"/>
      <c r="MS35" s="16"/>
      <c r="MT35" s="16"/>
      <c r="MU35" s="16"/>
      <c r="MV35" s="16"/>
      <c r="MW35" s="16"/>
      <c r="MX35" s="16"/>
      <c r="MY35" s="16"/>
      <c r="MZ35" s="16"/>
      <c r="NA35" s="16"/>
      <c r="NB35" s="16"/>
      <c r="NC35" s="16"/>
      <c r="ND35" s="16"/>
      <c r="NE35" s="16"/>
      <c r="NF35" s="16"/>
      <c r="NG35" s="16"/>
      <c r="NH35" s="16"/>
    </row>
    <row r="36" spans="1:372">
      <c r="A36" s="29"/>
      <c r="B36" s="27"/>
      <c r="C36" s="34"/>
      <c r="D36" s="19"/>
      <c r="E36" s="19"/>
      <c r="F36" s="19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16"/>
      <c r="HA36" s="16"/>
      <c r="HB36" s="16"/>
      <c r="HC36" s="16"/>
      <c r="HD36" s="16"/>
      <c r="HE36" s="16"/>
      <c r="HF36" s="16"/>
      <c r="HG36" s="16"/>
      <c r="HH36" s="16"/>
      <c r="HI36" s="16"/>
      <c r="HJ36" s="16"/>
      <c r="HK36" s="16"/>
      <c r="HL36" s="16"/>
      <c r="HM36" s="16"/>
      <c r="HN36" s="16"/>
      <c r="HO36" s="16"/>
      <c r="HP36" s="16"/>
      <c r="HQ36" s="16"/>
      <c r="HR36" s="16"/>
      <c r="HS36" s="16"/>
      <c r="HT36" s="16"/>
      <c r="HU36" s="16"/>
      <c r="HV36" s="16"/>
      <c r="HW36" s="16"/>
      <c r="HX36" s="16"/>
      <c r="HY36" s="16"/>
      <c r="HZ36" s="16"/>
      <c r="IA36" s="16"/>
      <c r="IB36" s="16"/>
      <c r="IC36" s="16"/>
      <c r="ID36" s="16"/>
      <c r="IE36" s="16"/>
      <c r="IF36" s="16"/>
      <c r="IG36" s="16"/>
      <c r="IH36" s="16"/>
      <c r="II36" s="16"/>
      <c r="IJ36" s="16"/>
      <c r="IK36" s="16"/>
      <c r="IL36" s="16"/>
      <c r="IM36" s="16"/>
      <c r="IN36" s="16"/>
      <c r="IO36" s="16"/>
      <c r="IP36" s="16"/>
      <c r="IQ36" s="16"/>
      <c r="IR36" s="16"/>
      <c r="IS36" s="16"/>
      <c r="IT36" s="16"/>
      <c r="IU36" s="16"/>
      <c r="IV36" s="16"/>
      <c r="IW36" s="16"/>
      <c r="IX36" s="16"/>
      <c r="IY36" s="16"/>
      <c r="IZ36" s="16"/>
      <c r="JA36" s="16"/>
      <c r="JB36" s="16"/>
      <c r="JC36" s="16"/>
      <c r="JD36" s="16"/>
      <c r="JE36" s="16"/>
      <c r="JF36" s="16"/>
      <c r="JG36" s="16"/>
      <c r="JH36" s="16"/>
      <c r="JI36" s="16"/>
      <c r="JJ36" s="16"/>
      <c r="JK36" s="16"/>
      <c r="JL36" s="16"/>
      <c r="JM36" s="16"/>
      <c r="JN36" s="16"/>
      <c r="JO36" s="16"/>
      <c r="JP36" s="16"/>
      <c r="JQ36" s="16"/>
      <c r="JR36" s="16"/>
      <c r="JS36" s="16"/>
      <c r="JT36" s="16"/>
      <c r="JU36" s="16"/>
      <c r="JV36" s="16"/>
      <c r="JW36" s="16"/>
      <c r="JX36" s="16"/>
      <c r="JY36" s="16"/>
      <c r="JZ36" s="16"/>
      <c r="KA36" s="16"/>
      <c r="KB36" s="16"/>
      <c r="KC36" s="16"/>
      <c r="KD36" s="16"/>
      <c r="KE36" s="16"/>
      <c r="KF36" s="16"/>
      <c r="KG36" s="16"/>
      <c r="KH36" s="16"/>
      <c r="KI36" s="16"/>
      <c r="KJ36" s="16"/>
      <c r="KK36" s="16"/>
      <c r="KL36" s="16"/>
      <c r="KM36" s="16"/>
      <c r="KN36" s="16"/>
      <c r="KO36" s="16"/>
      <c r="KP36" s="16"/>
      <c r="KQ36" s="16"/>
      <c r="KR36" s="16"/>
      <c r="KS36" s="16"/>
      <c r="KT36" s="16"/>
      <c r="KU36" s="16"/>
      <c r="KV36" s="16"/>
      <c r="KW36" s="16"/>
      <c r="KX36" s="16"/>
      <c r="KY36" s="16"/>
      <c r="KZ36" s="16"/>
      <c r="LA36" s="16"/>
      <c r="LB36" s="16"/>
      <c r="LC36" s="16"/>
      <c r="LD36" s="16"/>
      <c r="LE36" s="16"/>
      <c r="LF36" s="16"/>
      <c r="LG36" s="16"/>
      <c r="LH36" s="16"/>
      <c r="LI36" s="16"/>
      <c r="LJ36" s="16"/>
      <c r="LK36" s="16"/>
      <c r="LL36" s="16"/>
      <c r="LM36" s="16"/>
      <c r="LN36" s="16"/>
      <c r="LO36" s="16"/>
      <c r="LP36" s="16"/>
      <c r="LQ36" s="16"/>
      <c r="LR36" s="16"/>
      <c r="LS36" s="16"/>
      <c r="LT36" s="16"/>
      <c r="LU36" s="16"/>
      <c r="LV36" s="16"/>
      <c r="LW36" s="16"/>
      <c r="LX36" s="16"/>
      <c r="LY36" s="16"/>
      <c r="LZ36" s="16"/>
      <c r="MA36" s="16"/>
      <c r="MB36" s="16"/>
      <c r="MC36" s="16"/>
      <c r="MD36" s="16"/>
      <c r="ME36" s="16"/>
      <c r="MF36" s="16"/>
      <c r="MG36" s="16"/>
      <c r="MH36" s="16"/>
      <c r="MI36" s="16"/>
      <c r="MJ36" s="16"/>
      <c r="MK36" s="16"/>
      <c r="ML36" s="16"/>
      <c r="MM36" s="16"/>
      <c r="MN36" s="16"/>
      <c r="MO36" s="16"/>
      <c r="MP36" s="16"/>
      <c r="MQ36" s="16"/>
      <c r="MR36" s="16"/>
      <c r="MS36" s="16"/>
      <c r="MT36" s="16"/>
      <c r="MU36" s="16"/>
      <c r="MV36" s="16"/>
      <c r="MW36" s="16"/>
      <c r="MX36" s="16"/>
      <c r="MY36" s="16"/>
      <c r="MZ36" s="16"/>
      <c r="NA36" s="16"/>
      <c r="NB36" s="16"/>
      <c r="NC36" s="16"/>
      <c r="ND36" s="16"/>
      <c r="NE36" s="16"/>
      <c r="NF36" s="16"/>
      <c r="NG36" s="16"/>
      <c r="NH36" s="16"/>
    </row>
    <row r="37" spans="1:372">
      <c r="A37" s="28"/>
      <c r="B37" s="27"/>
      <c r="C37" s="34"/>
      <c r="D37" s="19"/>
      <c r="E37" s="19"/>
      <c r="F37" s="19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  <c r="IK37" s="16"/>
      <c r="IL37" s="16"/>
      <c r="IM37" s="16"/>
      <c r="IN37" s="16"/>
      <c r="IO37" s="16"/>
      <c r="IP37" s="16"/>
      <c r="IQ37" s="16"/>
      <c r="IR37" s="16"/>
      <c r="IS37" s="16"/>
      <c r="IT37" s="16"/>
      <c r="IU37" s="16"/>
      <c r="IV37" s="16"/>
      <c r="IW37" s="16"/>
      <c r="IX37" s="16"/>
      <c r="IY37" s="16"/>
      <c r="IZ37" s="16"/>
      <c r="JA37" s="16"/>
      <c r="JB37" s="16"/>
      <c r="JC37" s="16"/>
      <c r="JD37" s="16"/>
      <c r="JE37" s="16"/>
      <c r="JF37" s="16"/>
      <c r="JG37" s="16"/>
      <c r="JH37" s="16"/>
      <c r="JI37" s="16"/>
      <c r="JJ37" s="16"/>
      <c r="JK37" s="16"/>
      <c r="JL37" s="16"/>
      <c r="JM37" s="16"/>
      <c r="JN37" s="16"/>
      <c r="JO37" s="16"/>
      <c r="JP37" s="16"/>
      <c r="JQ37" s="16"/>
      <c r="JR37" s="16"/>
      <c r="JS37" s="16"/>
      <c r="JT37" s="16"/>
      <c r="JU37" s="16"/>
      <c r="JV37" s="16"/>
      <c r="JW37" s="16"/>
      <c r="JX37" s="16"/>
      <c r="JY37" s="16"/>
      <c r="JZ37" s="16"/>
      <c r="KA37" s="16"/>
      <c r="KB37" s="16"/>
      <c r="KC37" s="16"/>
      <c r="KD37" s="16"/>
      <c r="KE37" s="16"/>
      <c r="KF37" s="16"/>
      <c r="KG37" s="16"/>
      <c r="KH37" s="16"/>
      <c r="KI37" s="16"/>
      <c r="KJ37" s="16"/>
      <c r="KK37" s="16"/>
      <c r="KL37" s="16"/>
      <c r="KM37" s="16"/>
      <c r="KN37" s="16"/>
      <c r="KO37" s="16"/>
      <c r="KP37" s="16"/>
      <c r="KQ37" s="16"/>
      <c r="KR37" s="16"/>
      <c r="KS37" s="16"/>
      <c r="KT37" s="16"/>
      <c r="KU37" s="16"/>
      <c r="KV37" s="16"/>
      <c r="KW37" s="16"/>
      <c r="KX37" s="16"/>
      <c r="KY37" s="16"/>
      <c r="KZ37" s="16"/>
      <c r="LA37" s="16"/>
      <c r="LB37" s="16"/>
      <c r="LC37" s="16"/>
      <c r="LD37" s="16"/>
      <c r="LE37" s="16"/>
      <c r="LF37" s="16"/>
      <c r="LG37" s="16"/>
      <c r="LH37" s="16"/>
      <c r="LI37" s="16"/>
      <c r="LJ37" s="16"/>
      <c r="LK37" s="16"/>
      <c r="LL37" s="16"/>
      <c r="LM37" s="16"/>
      <c r="LN37" s="16"/>
      <c r="LO37" s="16"/>
      <c r="LP37" s="16"/>
      <c r="LQ37" s="16"/>
      <c r="LR37" s="16"/>
      <c r="LS37" s="16"/>
      <c r="LT37" s="16"/>
      <c r="LU37" s="16"/>
      <c r="LV37" s="16"/>
      <c r="LW37" s="16"/>
      <c r="LX37" s="16"/>
      <c r="LY37" s="16"/>
      <c r="LZ37" s="16"/>
      <c r="MA37" s="16"/>
      <c r="MB37" s="16"/>
      <c r="MC37" s="16"/>
      <c r="MD37" s="16"/>
      <c r="ME37" s="16"/>
      <c r="MF37" s="16"/>
      <c r="MG37" s="16"/>
      <c r="MH37" s="16"/>
      <c r="MI37" s="16"/>
      <c r="MJ37" s="16"/>
      <c r="MK37" s="16"/>
      <c r="ML37" s="16"/>
      <c r="MM37" s="16"/>
      <c r="MN37" s="16"/>
      <c r="MO37" s="16"/>
      <c r="MP37" s="16"/>
      <c r="MQ37" s="16"/>
      <c r="MR37" s="16"/>
      <c r="MS37" s="16"/>
      <c r="MT37" s="16"/>
      <c r="MU37" s="16"/>
      <c r="MV37" s="16"/>
      <c r="MW37" s="16"/>
      <c r="MX37" s="16"/>
      <c r="MY37" s="16"/>
      <c r="MZ37" s="16"/>
      <c r="NA37" s="16"/>
      <c r="NB37" s="16"/>
      <c r="NC37" s="16"/>
      <c r="ND37" s="16"/>
      <c r="NE37" s="16"/>
      <c r="NF37" s="16"/>
      <c r="NG37" s="16"/>
      <c r="NH37" s="16"/>
    </row>
    <row r="38" spans="1:372">
      <c r="A38" s="28"/>
      <c r="B38" s="25"/>
      <c r="C38" s="34"/>
      <c r="D38" s="19"/>
      <c r="E38" s="19"/>
      <c r="F38" s="19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  <c r="IR38" s="16"/>
      <c r="IS38" s="16"/>
      <c r="IT38" s="16"/>
      <c r="IU38" s="16"/>
      <c r="IV38" s="16"/>
      <c r="IW38" s="16"/>
      <c r="IX38" s="16"/>
      <c r="IY38" s="16"/>
      <c r="IZ38" s="16"/>
      <c r="JA38" s="16"/>
      <c r="JB38" s="16"/>
      <c r="JC38" s="16"/>
      <c r="JD38" s="16"/>
      <c r="JE38" s="16"/>
      <c r="JF38" s="16"/>
      <c r="JG38" s="16"/>
      <c r="JH38" s="16"/>
      <c r="JI38" s="16"/>
      <c r="JJ38" s="16"/>
      <c r="JK38" s="16"/>
      <c r="JL38" s="16"/>
      <c r="JM38" s="16"/>
      <c r="JN38" s="16"/>
      <c r="JO38" s="16"/>
      <c r="JP38" s="16"/>
      <c r="JQ38" s="16"/>
      <c r="JR38" s="16"/>
      <c r="JS38" s="16"/>
      <c r="JT38" s="16"/>
      <c r="JU38" s="16"/>
      <c r="JV38" s="16"/>
      <c r="JW38" s="16"/>
      <c r="JX38" s="16"/>
      <c r="JY38" s="16"/>
      <c r="JZ38" s="16"/>
      <c r="KA38" s="16"/>
      <c r="KB38" s="16"/>
      <c r="KC38" s="16"/>
      <c r="KD38" s="16"/>
      <c r="KE38" s="16"/>
      <c r="KF38" s="16"/>
      <c r="KG38" s="16"/>
      <c r="KH38" s="16"/>
      <c r="KI38" s="16"/>
      <c r="KJ38" s="16"/>
      <c r="KK38" s="16"/>
      <c r="KL38" s="16"/>
      <c r="KM38" s="16"/>
      <c r="KN38" s="16"/>
      <c r="KO38" s="16"/>
      <c r="KP38" s="16"/>
      <c r="KQ38" s="16"/>
      <c r="KR38" s="16"/>
      <c r="KS38" s="16"/>
      <c r="KT38" s="16"/>
      <c r="KU38" s="16"/>
      <c r="KV38" s="16"/>
      <c r="KW38" s="16"/>
      <c r="KX38" s="16"/>
      <c r="KY38" s="16"/>
      <c r="KZ38" s="16"/>
      <c r="LA38" s="16"/>
      <c r="LB38" s="16"/>
      <c r="LC38" s="16"/>
      <c r="LD38" s="16"/>
      <c r="LE38" s="16"/>
      <c r="LF38" s="16"/>
      <c r="LG38" s="16"/>
      <c r="LH38" s="16"/>
      <c r="LI38" s="16"/>
      <c r="LJ38" s="16"/>
      <c r="LK38" s="16"/>
      <c r="LL38" s="16"/>
      <c r="LM38" s="16"/>
      <c r="LN38" s="16"/>
      <c r="LO38" s="16"/>
      <c r="LP38" s="16"/>
      <c r="LQ38" s="16"/>
      <c r="LR38" s="16"/>
      <c r="LS38" s="16"/>
      <c r="LT38" s="16"/>
      <c r="LU38" s="16"/>
      <c r="LV38" s="16"/>
      <c r="LW38" s="16"/>
      <c r="LX38" s="16"/>
      <c r="LY38" s="16"/>
      <c r="LZ38" s="16"/>
      <c r="MA38" s="16"/>
      <c r="MB38" s="16"/>
      <c r="MC38" s="16"/>
      <c r="MD38" s="16"/>
      <c r="ME38" s="16"/>
      <c r="MF38" s="16"/>
      <c r="MG38" s="16"/>
      <c r="MH38" s="16"/>
      <c r="MI38" s="16"/>
      <c r="MJ38" s="16"/>
      <c r="MK38" s="16"/>
      <c r="ML38" s="16"/>
      <c r="MM38" s="16"/>
      <c r="MN38" s="16"/>
      <c r="MO38" s="16"/>
      <c r="MP38" s="16"/>
      <c r="MQ38" s="16"/>
      <c r="MR38" s="16"/>
      <c r="MS38" s="16"/>
      <c r="MT38" s="16"/>
      <c r="MU38" s="16"/>
      <c r="MV38" s="16"/>
      <c r="MW38" s="16"/>
      <c r="MX38" s="16"/>
      <c r="MY38" s="16"/>
      <c r="MZ38" s="16"/>
      <c r="NA38" s="16"/>
      <c r="NB38" s="16"/>
      <c r="NC38" s="16"/>
      <c r="ND38" s="16"/>
      <c r="NE38" s="16"/>
      <c r="NF38" s="16"/>
      <c r="NG38" s="16"/>
      <c r="NH38" s="16"/>
    </row>
    <row r="39" spans="1:372">
      <c r="A39" s="28"/>
      <c r="B39" s="27"/>
      <c r="C39" s="34"/>
      <c r="D39" s="19"/>
      <c r="E39" s="19"/>
      <c r="F39" s="19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16"/>
      <c r="HA39" s="16"/>
      <c r="HB39" s="16"/>
      <c r="HC39" s="16"/>
      <c r="HD39" s="16"/>
      <c r="HE39" s="16"/>
      <c r="HF39" s="16"/>
      <c r="HG39" s="16"/>
      <c r="HH39" s="16"/>
      <c r="HI39" s="16"/>
      <c r="HJ39" s="16"/>
      <c r="HK39" s="16"/>
      <c r="HL39" s="16"/>
      <c r="HM39" s="16"/>
      <c r="HN39" s="16"/>
      <c r="HO39" s="16"/>
      <c r="HP39" s="16"/>
      <c r="HQ39" s="16"/>
      <c r="HR39" s="16"/>
      <c r="HS39" s="16"/>
      <c r="HT39" s="16"/>
      <c r="HU39" s="16"/>
      <c r="HV39" s="16"/>
      <c r="HW39" s="16"/>
      <c r="HX39" s="16"/>
      <c r="HY39" s="16"/>
      <c r="HZ39" s="16"/>
      <c r="IA39" s="16"/>
      <c r="IB39" s="16"/>
      <c r="IC39" s="16"/>
      <c r="ID39" s="16"/>
      <c r="IE39" s="16"/>
      <c r="IF39" s="16"/>
      <c r="IG39" s="16"/>
      <c r="IH39" s="16"/>
      <c r="II39" s="16"/>
      <c r="IJ39" s="16"/>
      <c r="IK39" s="16"/>
      <c r="IL39" s="16"/>
      <c r="IM39" s="16"/>
      <c r="IN39" s="16"/>
      <c r="IO39" s="16"/>
      <c r="IP39" s="16"/>
      <c r="IQ39" s="16"/>
      <c r="IR39" s="16"/>
      <c r="IS39" s="16"/>
      <c r="IT39" s="16"/>
      <c r="IU39" s="16"/>
      <c r="IV39" s="16"/>
      <c r="IW39" s="16"/>
      <c r="IX39" s="16"/>
      <c r="IY39" s="16"/>
      <c r="IZ39" s="16"/>
      <c r="JA39" s="16"/>
      <c r="JB39" s="16"/>
      <c r="JC39" s="16"/>
      <c r="JD39" s="16"/>
      <c r="JE39" s="16"/>
      <c r="JF39" s="16"/>
      <c r="JG39" s="16"/>
      <c r="JH39" s="16"/>
      <c r="JI39" s="16"/>
      <c r="JJ39" s="16"/>
      <c r="JK39" s="16"/>
      <c r="JL39" s="16"/>
      <c r="JM39" s="16"/>
      <c r="JN39" s="16"/>
      <c r="JO39" s="16"/>
      <c r="JP39" s="16"/>
      <c r="JQ39" s="16"/>
      <c r="JR39" s="16"/>
      <c r="JS39" s="16"/>
      <c r="JT39" s="16"/>
      <c r="JU39" s="16"/>
      <c r="JV39" s="16"/>
      <c r="JW39" s="16"/>
      <c r="JX39" s="16"/>
      <c r="JY39" s="16"/>
      <c r="JZ39" s="16"/>
      <c r="KA39" s="16"/>
      <c r="KB39" s="16"/>
      <c r="KC39" s="16"/>
      <c r="KD39" s="16"/>
      <c r="KE39" s="16"/>
      <c r="KF39" s="16"/>
      <c r="KG39" s="16"/>
      <c r="KH39" s="16"/>
      <c r="KI39" s="16"/>
      <c r="KJ39" s="16"/>
      <c r="KK39" s="16"/>
      <c r="KL39" s="16"/>
      <c r="KM39" s="16"/>
      <c r="KN39" s="16"/>
      <c r="KO39" s="16"/>
      <c r="KP39" s="16"/>
      <c r="KQ39" s="16"/>
      <c r="KR39" s="16"/>
      <c r="KS39" s="16"/>
      <c r="KT39" s="16"/>
      <c r="KU39" s="16"/>
      <c r="KV39" s="16"/>
      <c r="KW39" s="16"/>
      <c r="KX39" s="16"/>
      <c r="KY39" s="16"/>
      <c r="KZ39" s="16"/>
      <c r="LA39" s="16"/>
      <c r="LB39" s="16"/>
      <c r="LC39" s="16"/>
      <c r="LD39" s="16"/>
      <c r="LE39" s="16"/>
      <c r="LF39" s="16"/>
      <c r="LG39" s="16"/>
      <c r="LH39" s="16"/>
      <c r="LI39" s="16"/>
      <c r="LJ39" s="16"/>
      <c r="LK39" s="16"/>
      <c r="LL39" s="16"/>
      <c r="LM39" s="16"/>
      <c r="LN39" s="16"/>
      <c r="LO39" s="16"/>
      <c r="LP39" s="16"/>
      <c r="LQ39" s="16"/>
      <c r="LR39" s="16"/>
      <c r="LS39" s="16"/>
      <c r="LT39" s="16"/>
      <c r="LU39" s="16"/>
      <c r="LV39" s="16"/>
      <c r="LW39" s="16"/>
      <c r="LX39" s="16"/>
      <c r="LY39" s="16"/>
      <c r="LZ39" s="16"/>
      <c r="MA39" s="16"/>
      <c r="MB39" s="16"/>
      <c r="MC39" s="16"/>
      <c r="MD39" s="16"/>
      <c r="ME39" s="16"/>
      <c r="MF39" s="16"/>
      <c r="MG39" s="16"/>
      <c r="MH39" s="16"/>
      <c r="MI39" s="16"/>
      <c r="MJ39" s="16"/>
      <c r="MK39" s="16"/>
      <c r="ML39" s="16"/>
      <c r="MM39" s="16"/>
      <c r="MN39" s="16"/>
      <c r="MO39" s="16"/>
      <c r="MP39" s="16"/>
      <c r="MQ39" s="16"/>
      <c r="MR39" s="16"/>
      <c r="MS39" s="16"/>
      <c r="MT39" s="16"/>
      <c r="MU39" s="16"/>
      <c r="MV39" s="16"/>
      <c r="MW39" s="16"/>
      <c r="MX39" s="16"/>
      <c r="MY39" s="16"/>
      <c r="MZ39" s="16"/>
      <c r="NA39" s="16"/>
      <c r="NB39" s="16"/>
      <c r="NC39" s="16"/>
      <c r="ND39" s="16"/>
      <c r="NE39" s="16"/>
      <c r="NF39" s="16"/>
      <c r="NG39" s="16"/>
      <c r="NH39" s="16"/>
    </row>
    <row r="40" spans="1:372">
      <c r="A40" s="28"/>
      <c r="B40" s="27"/>
      <c r="C40" s="34"/>
      <c r="D40" s="19"/>
      <c r="E40" s="19"/>
      <c r="F40" s="19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  <c r="IJ40" s="16"/>
      <c r="IK40" s="16"/>
      <c r="IL40" s="16"/>
      <c r="IM40" s="16"/>
      <c r="IN40" s="16"/>
      <c r="IO40" s="16"/>
      <c r="IP40" s="16"/>
      <c r="IQ40" s="16"/>
      <c r="IR40" s="16"/>
      <c r="IS40" s="16"/>
      <c r="IT40" s="16"/>
      <c r="IU40" s="16"/>
      <c r="IV40" s="16"/>
      <c r="IW40" s="16"/>
      <c r="IX40" s="16"/>
      <c r="IY40" s="16"/>
      <c r="IZ40" s="16"/>
      <c r="JA40" s="16"/>
      <c r="JB40" s="16"/>
      <c r="JC40" s="16"/>
      <c r="JD40" s="16"/>
      <c r="JE40" s="16"/>
      <c r="JF40" s="16"/>
      <c r="JG40" s="16"/>
      <c r="JH40" s="16"/>
      <c r="JI40" s="16"/>
      <c r="JJ40" s="16"/>
      <c r="JK40" s="16"/>
      <c r="JL40" s="16"/>
      <c r="JM40" s="16"/>
      <c r="JN40" s="16"/>
      <c r="JO40" s="16"/>
      <c r="JP40" s="16"/>
      <c r="JQ40" s="16"/>
      <c r="JR40" s="16"/>
      <c r="JS40" s="16"/>
      <c r="JT40" s="16"/>
      <c r="JU40" s="16"/>
      <c r="JV40" s="16"/>
      <c r="JW40" s="16"/>
      <c r="JX40" s="16"/>
      <c r="JY40" s="16"/>
      <c r="JZ40" s="16"/>
      <c r="KA40" s="16"/>
      <c r="KB40" s="16"/>
      <c r="KC40" s="16"/>
      <c r="KD40" s="16"/>
      <c r="KE40" s="16"/>
      <c r="KF40" s="16"/>
      <c r="KG40" s="16"/>
      <c r="KH40" s="16"/>
      <c r="KI40" s="16"/>
      <c r="KJ40" s="16"/>
      <c r="KK40" s="16"/>
      <c r="KL40" s="16"/>
      <c r="KM40" s="16"/>
      <c r="KN40" s="16"/>
      <c r="KO40" s="16"/>
      <c r="KP40" s="16"/>
      <c r="KQ40" s="16"/>
      <c r="KR40" s="16"/>
      <c r="KS40" s="16"/>
      <c r="KT40" s="16"/>
      <c r="KU40" s="16"/>
      <c r="KV40" s="16"/>
      <c r="KW40" s="16"/>
      <c r="KX40" s="16"/>
      <c r="KY40" s="16"/>
      <c r="KZ40" s="16"/>
      <c r="LA40" s="16"/>
      <c r="LB40" s="16"/>
      <c r="LC40" s="16"/>
      <c r="LD40" s="16"/>
      <c r="LE40" s="16"/>
      <c r="LF40" s="16"/>
      <c r="LG40" s="16"/>
      <c r="LH40" s="16"/>
      <c r="LI40" s="16"/>
      <c r="LJ40" s="16"/>
      <c r="LK40" s="16"/>
      <c r="LL40" s="16"/>
      <c r="LM40" s="16"/>
      <c r="LN40" s="16"/>
      <c r="LO40" s="16"/>
      <c r="LP40" s="16"/>
      <c r="LQ40" s="16"/>
      <c r="LR40" s="16"/>
      <c r="LS40" s="16"/>
      <c r="LT40" s="16"/>
      <c r="LU40" s="16"/>
      <c r="LV40" s="16"/>
      <c r="LW40" s="16"/>
      <c r="LX40" s="16"/>
      <c r="LY40" s="16"/>
      <c r="LZ40" s="16"/>
      <c r="MA40" s="16"/>
      <c r="MB40" s="16"/>
      <c r="MC40" s="16"/>
      <c r="MD40" s="16"/>
      <c r="ME40" s="16"/>
      <c r="MF40" s="16"/>
      <c r="MG40" s="16"/>
      <c r="MH40" s="16"/>
      <c r="MI40" s="16"/>
      <c r="MJ40" s="16"/>
      <c r="MK40" s="16"/>
      <c r="ML40" s="16"/>
      <c r="MM40" s="16"/>
      <c r="MN40" s="16"/>
      <c r="MO40" s="16"/>
      <c r="MP40" s="16"/>
      <c r="MQ40" s="16"/>
      <c r="MR40" s="16"/>
      <c r="MS40" s="16"/>
      <c r="MT40" s="16"/>
      <c r="MU40" s="16"/>
      <c r="MV40" s="16"/>
      <c r="MW40" s="16"/>
      <c r="MX40" s="16"/>
      <c r="MY40" s="16"/>
      <c r="MZ40" s="16"/>
      <c r="NA40" s="16"/>
      <c r="NB40" s="16"/>
      <c r="NC40" s="16"/>
      <c r="ND40" s="16"/>
      <c r="NE40" s="16"/>
      <c r="NF40" s="16"/>
      <c r="NG40" s="16"/>
      <c r="NH40" s="16"/>
    </row>
    <row r="41" spans="1:372">
      <c r="A41" s="28"/>
      <c r="B41" s="27"/>
      <c r="C41" s="34"/>
      <c r="D41" s="19"/>
      <c r="E41" s="19"/>
      <c r="F41" s="19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  <c r="HU41" s="16"/>
      <c r="HV41" s="16"/>
      <c r="HW41" s="16"/>
      <c r="HX41" s="16"/>
      <c r="HY41" s="16"/>
      <c r="HZ41" s="16"/>
      <c r="IA41" s="16"/>
      <c r="IB41" s="16"/>
      <c r="IC41" s="16"/>
      <c r="ID41" s="16"/>
      <c r="IE41" s="16"/>
      <c r="IF41" s="16"/>
      <c r="IG41" s="16"/>
      <c r="IH41" s="16"/>
      <c r="II41" s="16"/>
      <c r="IJ41" s="16"/>
      <c r="IK41" s="16"/>
      <c r="IL41" s="16"/>
      <c r="IM41" s="16"/>
      <c r="IN41" s="16"/>
      <c r="IO41" s="16"/>
      <c r="IP41" s="16"/>
      <c r="IQ41" s="16"/>
      <c r="IR41" s="16"/>
      <c r="IS41" s="16"/>
      <c r="IT41" s="16"/>
      <c r="IU41" s="16"/>
      <c r="IV41" s="16"/>
      <c r="IW41" s="16"/>
      <c r="IX41" s="16"/>
      <c r="IY41" s="16"/>
      <c r="IZ41" s="16"/>
      <c r="JA41" s="16"/>
      <c r="JB41" s="16"/>
      <c r="JC41" s="16"/>
      <c r="JD41" s="16"/>
      <c r="JE41" s="16"/>
      <c r="JF41" s="16"/>
      <c r="JG41" s="16"/>
      <c r="JH41" s="16"/>
      <c r="JI41" s="16"/>
      <c r="JJ41" s="16"/>
      <c r="JK41" s="16"/>
      <c r="JL41" s="16"/>
      <c r="JM41" s="16"/>
      <c r="JN41" s="16"/>
      <c r="JO41" s="16"/>
      <c r="JP41" s="16"/>
      <c r="JQ41" s="16"/>
      <c r="JR41" s="16"/>
      <c r="JS41" s="16"/>
      <c r="JT41" s="16"/>
      <c r="JU41" s="16"/>
      <c r="JV41" s="16"/>
      <c r="JW41" s="16"/>
      <c r="JX41" s="16"/>
      <c r="JY41" s="16"/>
      <c r="JZ41" s="16"/>
      <c r="KA41" s="16"/>
      <c r="KB41" s="16"/>
      <c r="KC41" s="16"/>
      <c r="KD41" s="16"/>
      <c r="KE41" s="16"/>
      <c r="KF41" s="16"/>
      <c r="KG41" s="16"/>
      <c r="KH41" s="16"/>
      <c r="KI41" s="16"/>
      <c r="KJ41" s="16"/>
      <c r="KK41" s="16"/>
      <c r="KL41" s="16"/>
      <c r="KM41" s="16"/>
      <c r="KN41" s="16"/>
      <c r="KO41" s="16"/>
      <c r="KP41" s="16"/>
      <c r="KQ41" s="16"/>
      <c r="KR41" s="16"/>
      <c r="KS41" s="16"/>
      <c r="KT41" s="16"/>
      <c r="KU41" s="16"/>
      <c r="KV41" s="16"/>
      <c r="KW41" s="16"/>
      <c r="KX41" s="16"/>
      <c r="KY41" s="16"/>
      <c r="KZ41" s="16"/>
      <c r="LA41" s="16"/>
      <c r="LB41" s="16"/>
      <c r="LC41" s="16"/>
      <c r="LD41" s="16"/>
      <c r="LE41" s="16"/>
      <c r="LF41" s="16"/>
      <c r="LG41" s="16"/>
      <c r="LH41" s="16"/>
      <c r="LI41" s="16"/>
      <c r="LJ41" s="16"/>
      <c r="LK41" s="16"/>
      <c r="LL41" s="16"/>
      <c r="LM41" s="16"/>
      <c r="LN41" s="16"/>
      <c r="LO41" s="16"/>
      <c r="LP41" s="16"/>
      <c r="LQ41" s="16"/>
      <c r="LR41" s="16"/>
      <c r="LS41" s="16"/>
      <c r="LT41" s="16"/>
      <c r="LU41" s="16"/>
      <c r="LV41" s="16"/>
      <c r="LW41" s="16"/>
      <c r="LX41" s="16"/>
      <c r="LY41" s="16"/>
      <c r="LZ41" s="16"/>
      <c r="MA41" s="16"/>
      <c r="MB41" s="16"/>
      <c r="MC41" s="16"/>
      <c r="MD41" s="16"/>
      <c r="ME41" s="16"/>
      <c r="MF41" s="16"/>
      <c r="MG41" s="16"/>
      <c r="MH41" s="16"/>
      <c r="MI41" s="16"/>
      <c r="MJ41" s="16"/>
      <c r="MK41" s="16"/>
      <c r="ML41" s="16"/>
      <c r="MM41" s="16"/>
      <c r="MN41" s="16"/>
      <c r="MO41" s="16"/>
      <c r="MP41" s="16"/>
      <c r="MQ41" s="16"/>
      <c r="MR41" s="16"/>
      <c r="MS41" s="16"/>
      <c r="MT41" s="16"/>
      <c r="MU41" s="16"/>
      <c r="MV41" s="16"/>
      <c r="MW41" s="16"/>
      <c r="MX41" s="16"/>
      <c r="MY41" s="16"/>
      <c r="MZ41" s="16"/>
      <c r="NA41" s="16"/>
      <c r="NB41" s="16"/>
      <c r="NC41" s="16"/>
      <c r="ND41" s="16"/>
      <c r="NE41" s="16"/>
      <c r="NF41" s="16"/>
      <c r="NG41" s="16"/>
      <c r="NH41" s="16"/>
    </row>
    <row r="42" spans="1:372">
      <c r="A42" s="28"/>
      <c r="B42" s="27"/>
      <c r="C42" s="34"/>
      <c r="D42" s="19"/>
      <c r="E42" s="19"/>
      <c r="F42" s="19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  <c r="HH42" s="16"/>
      <c r="HI42" s="16"/>
      <c r="HJ42" s="16"/>
      <c r="HK42" s="16"/>
      <c r="HL42" s="16"/>
      <c r="HM42" s="16"/>
      <c r="HN42" s="16"/>
      <c r="HO42" s="16"/>
      <c r="HP42" s="16"/>
      <c r="HQ42" s="16"/>
      <c r="HR42" s="16"/>
      <c r="HS42" s="16"/>
      <c r="HT42" s="16"/>
      <c r="HU42" s="16"/>
      <c r="HV42" s="16"/>
      <c r="HW42" s="16"/>
      <c r="HX42" s="16"/>
      <c r="HY42" s="16"/>
      <c r="HZ42" s="16"/>
      <c r="IA42" s="16"/>
      <c r="IB42" s="16"/>
      <c r="IC42" s="16"/>
      <c r="ID42" s="16"/>
      <c r="IE42" s="16"/>
      <c r="IF42" s="16"/>
      <c r="IG42" s="16"/>
      <c r="IH42" s="16"/>
      <c r="II42" s="16"/>
      <c r="IJ42" s="16"/>
      <c r="IK42" s="16"/>
      <c r="IL42" s="16"/>
      <c r="IM42" s="16"/>
      <c r="IN42" s="16"/>
      <c r="IO42" s="16"/>
      <c r="IP42" s="16"/>
      <c r="IQ42" s="16"/>
      <c r="IR42" s="16"/>
      <c r="IS42" s="16"/>
      <c r="IT42" s="16"/>
      <c r="IU42" s="16"/>
      <c r="IV42" s="16"/>
      <c r="IW42" s="16"/>
      <c r="IX42" s="16"/>
      <c r="IY42" s="16"/>
      <c r="IZ42" s="16"/>
      <c r="JA42" s="16"/>
      <c r="JB42" s="16"/>
      <c r="JC42" s="16"/>
      <c r="JD42" s="16"/>
      <c r="JE42" s="16"/>
      <c r="JF42" s="16"/>
      <c r="JG42" s="16"/>
      <c r="JH42" s="16"/>
      <c r="JI42" s="16"/>
      <c r="JJ42" s="16"/>
      <c r="JK42" s="16"/>
      <c r="JL42" s="16"/>
      <c r="JM42" s="16"/>
      <c r="JN42" s="16"/>
      <c r="JO42" s="16"/>
      <c r="JP42" s="16"/>
      <c r="JQ42" s="16"/>
      <c r="JR42" s="16"/>
      <c r="JS42" s="16"/>
      <c r="JT42" s="16"/>
      <c r="JU42" s="16"/>
      <c r="JV42" s="16"/>
      <c r="JW42" s="16"/>
      <c r="JX42" s="16"/>
      <c r="JY42" s="16"/>
      <c r="JZ42" s="16"/>
      <c r="KA42" s="16"/>
      <c r="KB42" s="16"/>
      <c r="KC42" s="16"/>
      <c r="KD42" s="16"/>
      <c r="KE42" s="16"/>
      <c r="KF42" s="16"/>
      <c r="KG42" s="16"/>
      <c r="KH42" s="16"/>
      <c r="KI42" s="16"/>
      <c r="KJ42" s="16"/>
      <c r="KK42" s="16"/>
      <c r="KL42" s="16"/>
      <c r="KM42" s="16"/>
      <c r="KN42" s="16"/>
      <c r="KO42" s="16"/>
      <c r="KP42" s="16"/>
      <c r="KQ42" s="16"/>
      <c r="KR42" s="16"/>
      <c r="KS42" s="16"/>
      <c r="KT42" s="16"/>
      <c r="KU42" s="16"/>
      <c r="KV42" s="16"/>
      <c r="KW42" s="16"/>
      <c r="KX42" s="16"/>
      <c r="KY42" s="16"/>
      <c r="KZ42" s="16"/>
      <c r="LA42" s="16"/>
      <c r="LB42" s="16"/>
      <c r="LC42" s="16"/>
      <c r="LD42" s="16"/>
      <c r="LE42" s="16"/>
      <c r="LF42" s="16"/>
      <c r="LG42" s="16"/>
      <c r="LH42" s="16"/>
      <c r="LI42" s="16"/>
      <c r="LJ42" s="16"/>
      <c r="LK42" s="16"/>
      <c r="LL42" s="16"/>
      <c r="LM42" s="16"/>
      <c r="LN42" s="16"/>
      <c r="LO42" s="16"/>
      <c r="LP42" s="16"/>
      <c r="LQ42" s="16"/>
      <c r="LR42" s="16"/>
      <c r="LS42" s="16"/>
      <c r="LT42" s="16"/>
      <c r="LU42" s="16"/>
      <c r="LV42" s="16"/>
      <c r="LW42" s="16"/>
      <c r="LX42" s="16"/>
      <c r="LY42" s="16"/>
      <c r="LZ42" s="16"/>
      <c r="MA42" s="16"/>
      <c r="MB42" s="16"/>
      <c r="MC42" s="16"/>
      <c r="MD42" s="16"/>
      <c r="ME42" s="16"/>
      <c r="MF42" s="16"/>
      <c r="MG42" s="16"/>
      <c r="MH42" s="16"/>
      <c r="MI42" s="16"/>
      <c r="MJ42" s="16"/>
      <c r="MK42" s="16"/>
      <c r="ML42" s="16"/>
      <c r="MM42" s="16"/>
      <c r="MN42" s="16"/>
      <c r="MO42" s="16"/>
      <c r="MP42" s="16"/>
      <c r="MQ42" s="16"/>
      <c r="MR42" s="16"/>
      <c r="MS42" s="16"/>
      <c r="MT42" s="16"/>
      <c r="MU42" s="16"/>
      <c r="MV42" s="16"/>
      <c r="MW42" s="16"/>
      <c r="MX42" s="16"/>
      <c r="MY42" s="16"/>
      <c r="MZ42" s="16"/>
      <c r="NA42" s="16"/>
      <c r="NB42" s="16"/>
      <c r="NC42" s="16"/>
      <c r="ND42" s="16"/>
      <c r="NE42" s="16"/>
      <c r="NF42" s="16"/>
      <c r="NG42" s="16"/>
      <c r="NH42" s="16"/>
    </row>
    <row r="43" spans="1:372">
      <c r="A43" s="28"/>
      <c r="B43" s="27"/>
      <c r="C43" s="34"/>
      <c r="D43" s="19"/>
      <c r="E43" s="19"/>
      <c r="F43" s="19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  <c r="HU43" s="16"/>
      <c r="HV43" s="16"/>
      <c r="HW43" s="16"/>
      <c r="HX43" s="16"/>
      <c r="HY43" s="16"/>
      <c r="HZ43" s="16"/>
      <c r="IA43" s="16"/>
      <c r="IB43" s="16"/>
      <c r="IC43" s="16"/>
      <c r="ID43" s="16"/>
      <c r="IE43" s="16"/>
      <c r="IF43" s="16"/>
      <c r="IG43" s="16"/>
      <c r="IH43" s="16"/>
      <c r="II43" s="16"/>
      <c r="IJ43" s="16"/>
      <c r="IK43" s="16"/>
      <c r="IL43" s="16"/>
      <c r="IM43" s="16"/>
      <c r="IN43" s="16"/>
      <c r="IO43" s="16"/>
      <c r="IP43" s="16"/>
      <c r="IQ43" s="16"/>
      <c r="IR43" s="16"/>
      <c r="IS43" s="16"/>
      <c r="IT43" s="16"/>
      <c r="IU43" s="16"/>
      <c r="IV43" s="16"/>
      <c r="IW43" s="16"/>
      <c r="IX43" s="16"/>
      <c r="IY43" s="16"/>
      <c r="IZ43" s="16"/>
      <c r="JA43" s="16"/>
      <c r="JB43" s="16"/>
      <c r="JC43" s="16"/>
      <c r="JD43" s="16"/>
      <c r="JE43" s="16"/>
      <c r="JF43" s="16"/>
      <c r="JG43" s="16"/>
      <c r="JH43" s="16"/>
      <c r="JI43" s="16"/>
      <c r="JJ43" s="16"/>
      <c r="JK43" s="16"/>
      <c r="JL43" s="16"/>
      <c r="JM43" s="16"/>
      <c r="JN43" s="16"/>
      <c r="JO43" s="16"/>
      <c r="JP43" s="16"/>
      <c r="JQ43" s="16"/>
      <c r="JR43" s="16"/>
      <c r="JS43" s="16"/>
      <c r="JT43" s="16"/>
      <c r="JU43" s="16"/>
      <c r="JV43" s="16"/>
      <c r="JW43" s="16"/>
      <c r="JX43" s="16"/>
      <c r="JY43" s="16"/>
      <c r="JZ43" s="16"/>
      <c r="KA43" s="16"/>
      <c r="KB43" s="16"/>
      <c r="KC43" s="16"/>
      <c r="KD43" s="16"/>
      <c r="KE43" s="16"/>
      <c r="KF43" s="16"/>
      <c r="KG43" s="16"/>
      <c r="KH43" s="16"/>
      <c r="KI43" s="16"/>
      <c r="KJ43" s="16"/>
      <c r="KK43" s="16"/>
      <c r="KL43" s="16"/>
      <c r="KM43" s="16"/>
      <c r="KN43" s="16"/>
      <c r="KO43" s="16"/>
      <c r="KP43" s="16"/>
      <c r="KQ43" s="16"/>
      <c r="KR43" s="16"/>
      <c r="KS43" s="16"/>
      <c r="KT43" s="16"/>
      <c r="KU43" s="16"/>
      <c r="KV43" s="16"/>
      <c r="KW43" s="16"/>
      <c r="KX43" s="16"/>
      <c r="KY43" s="16"/>
      <c r="KZ43" s="16"/>
      <c r="LA43" s="16"/>
      <c r="LB43" s="16"/>
      <c r="LC43" s="16"/>
      <c r="LD43" s="16"/>
      <c r="LE43" s="16"/>
      <c r="LF43" s="16"/>
      <c r="LG43" s="16"/>
      <c r="LH43" s="16"/>
      <c r="LI43" s="16"/>
      <c r="LJ43" s="16"/>
      <c r="LK43" s="16"/>
      <c r="LL43" s="16"/>
      <c r="LM43" s="16"/>
      <c r="LN43" s="16"/>
      <c r="LO43" s="16"/>
      <c r="LP43" s="16"/>
      <c r="LQ43" s="16"/>
      <c r="LR43" s="16"/>
      <c r="LS43" s="16"/>
      <c r="LT43" s="16"/>
      <c r="LU43" s="16"/>
      <c r="LV43" s="16"/>
      <c r="LW43" s="16"/>
      <c r="LX43" s="16"/>
      <c r="LY43" s="16"/>
      <c r="LZ43" s="16"/>
      <c r="MA43" s="16"/>
      <c r="MB43" s="16"/>
      <c r="MC43" s="16"/>
      <c r="MD43" s="16"/>
      <c r="ME43" s="16"/>
      <c r="MF43" s="16"/>
      <c r="MG43" s="16"/>
      <c r="MH43" s="16"/>
      <c r="MI43" s="16"/>
      <c r="MJ43" s="16"/>
      <c r="MK43" s="16"/>
      <c r="ML43" s="16"/>
      <c r="MM43" s="16"/>
      <c r="MN43" s="16"/>
      <c r="MO43" s="16"/>
      <c r="MP43" s="16"/>
      <c r="MQ43" s="16"/>
      <c r="MR43" s="16"/>
      <c r="MS43" s="16"/>
      <c r="MT43" s="16"/>
      <c r="MU43" s="16"/>
      <c r="MV43" s="16"/>
      <c r="MW43" s="16"/>
      <c r="MX43" s="16"/>
      <c r="MY43" s="16"/>
      <c r="MZ43" s="16"/>
      <c r="NA43" s="16"/>
      <c r="NB43" s="16"/>
      <c r="NC43" s="16"/>
      <c r="ND43" s="16"/>
      <c r="NE43" s="16"/>
      <c r="NF43" s="16"/>
      <c r="NG43" s="16"/>
      <c r="NH43" s="16"/>
    </row>
    <row r="44" spans="1:372">
      <c r="A44" s="28"/>
      <c r="B44" s="26"/>
      <c r="C44" s="37"/>
      <c r="D44" s="21"/>
      <c r="E44" s="21"/>
      <c r="F44" s="21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  <c r="IJ44" s="16"/>
      <c r="IK44" s="16"/>
      <c r="IL44" s="16"/>
      <c r="IM44" s="16"/>
      <c r="IN44" s="16"/>
      <c r="IO44" s="16"/>
      <c r="IP44" s="16"/>
      <c r="IQ44" s="16"/>
      <c r="IR44" s="16"/>
      <c r="IS44" s="16"/>
      <c r="IT44" s="16"/>
      <c r="IU44" s="16"/>
      <c r="IV44" s="16"/>
      <c r="IW44" s="16"/>
      <c r="IX44" s="16"/>
      <c r="IY44" s="16"/>
      <c r="IZ44" s="16"/>
      <c r="JA44" s="16"/>
      <c r="JB44" s="16"/>
      <c r="JC44" s="16"/>
      <c r="JD44" s="16"/>
      <c r="JE44" s="16"/>
      <c r="JF44" s="16"/>
      <c r="JG44" s="16"/>
      <c r="JH44" s="16"/>
      <c r="JI44" s="16"/>
      <c r="JJ44" s="16"/>
      <c r="JK44" s="16"/>
      <c r="JL44" s="16"/>
      <c r="JM44" s="16"/>
      <c r="JN44" s="16"/>
      <c r="JO44" s="16"/>
      <c r="JP44" s="16"/>
      <c r="JQ44" s="16"/>
      <c r="JR44" s="16"/>
      <c r="JS44" s="16"/>
      <c r="JT44" s="16"/>
      <c r="JU44" s="16"/>
      <c r="JV44" s="16"/>
      <c r="JW44" s="16"/>
      <c r="JX44" s="16"/>
      <c r="JY44" s="16"/>
      <c r="JZ44" s="16"/>
      <c r="KA44" s="16"/>
      <c r="KB44" s="16"/>
      <c r="KC44" s="16"/>
      <c r="KD44" s="16"/>
      <c r="KE44" s="16"/>
      <c r="KF44" s="16"/>
      <c r="KG44" s="16"/>
      <c r="KH44" s="16"/>
      <c r="KI44" s="16"/>
      <c r="KJ44" s="16"/>
      <c r="KK44" s="16"/>
      <c r="KL44" s="16"/>
      <c r="KM44" s="16"/>
      <c r="KN44" s="16"/>
      <c r="KO44" s="16"/>
      <c r="KP44" s="16"/>
      <c r="KQ44" s="16"/>
      <c r="KR44" s="16"/>
      <c r="KS44" s="16"/>
      <c r="KT44" s="16"/>
      <c r="KU44" s="16"/>
      <c r="KV44" s="16"/>
      <c r="KW44" s="16"/>
      <c r="KX44" s="16"/>
      <c r="KY44" s="16"/>
      <c r="KZ44" s="16"/>
      <c r="LA44" s="16"/>
      <c r="LB44" s="16"/>
      <c r="LC44" s="16"/>
      <c r="LD44" s="16"/>
      <c r="LE44" s="16"/>
      <c r="LF44" s="16"/>
      <c r="LG44" s="16"/>
      <c r="LH44" s="16"/>
      <c r="LI44" s="16"/>
      <c r="LJ44" s="16"/>
      <c r="LK44" s="16"/>
      <c r="LL44" s="16"/>
      <c r="LM44" s="16"/>
      <c r="LN44" s="16"/>
      <c r="LO44" s="16"/>
      <c r="LP44" s="16"/>
      <c r="LQ44" s="16"/>
      <c r="LR44" s="16"/>
      <c r="LS44" s="16"/>
      <c r="LT44" s="16"/>
      <c r="LU44" s="16"/>
      <c r="LV44" s="16"/>
      <c r="LW44" s="16"/>
      <c r="LX44" s="16"/>
      <c r="LY44" s="16"/>
      <c r="LZ44" s="16"/>
      <c r="MA44" s="16"/>
      <c r="MB44" s="16"/>
      <c r="MC44" s="16"/>
      <c r="MD44" s="16"/>
      <c r="ME44" s="16"/>
      <c r="MF44" s="16"/>
      <c r="MG44" s="16"/>
      <c r="MH44" s="16"/>
      <c r="MI44" s="16"/>
      <c r="MJ44" s="16"/>
      <c r="MK44" s="16"/>
      <c r="ML44" s="16"/>
      <c r="MM44" s="16"/>
      <c r="MN44" s="16"/>
      <c r="MO44" s="16"/>
      <c r="MP44" s="16"/>
      <c r="MQ44" s="16"/>
      <c r="MR44" s="16"/>
      <c r="MS44" s="16"/>
      <c r="MT44" s="16"/>
      <c r="MU44" s="16"/>
      <c r="MV44" s="16"/>
      <c r="MW44" s="16"/>
      <c r="MX44" s="16"/>
      <c r="MY44" s="16"/>
      <c r="MZ44" s="16"/>
      <c r="NA44" s="16"/>
      <c r="NB44" s="16"/>
      <c r="NC44" s="16"/>
      <c r="ND44" s="16"/>
      <c r="NE44" s="16"/>
      <c r="NF44" s="16"/>
      <c r="NG44" s="16"/>
      <c r="NH44" s="16"/>
    </row>
    <row r="45" spans="1:372">
      <c r="A45" s="28"/>
      <c r="B45" s="27"/>
      <c r="C45" s="34"/>
      <c r="D45" s="19"/>
      <c r="E45" s="19"/>
      <c r="F45" s="19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16"/>
      <c r="HA45" s="16"/>
      <c r="HB45" s="16"/>
      <c r="HC45" s="16"/>
      <c r="HD45" s="16"/>
      <c r="HE45" s="16"/>
      <c r="HF45" s="16"/>
      <c r="HG45" s="16"/>
      <c r="HH45" s="16"/>
      <c r="HI45" s="16"/>
      <c r="HJ45" s="16"/>
      <c r="HK45" s="16"/>
      <c r="HL45" s="16"/>
      <c r="HM45" s="16"/>
      <c r="HN45" s="16"/>
      <c r="HO45" s="16"/>
      <c r="HP45" s="16"/>
      <c r="HQ45" s="16"/>
      <c r="HR45" s="16"/>
      <c r="HS45" s="16"/>
      <c r="HT45" s="16"/>
      <c r="HU45" s="16"/>
      <c r="HV45" s="16"/>
      <c r="HW45" s="16"/>
      <c r="HX45" s="16"/>
      <c r="HY45" s="16"/>
      <c r="HZ45" s="16"/>
      <c r="IA45" s="16"/>
      <c r="IB45" s="16"/>
      <c r="IC45" s="16"/>
      <c r="ID45" s="16"/>
      <c r="IE45" s="16"/>
      <c r="IF45" s="16"/>
      <c r="IG45" s="16"/>
      <c r="IH45" s="16"/>
      <c r="II45" s="16"/>
      <c r="IJ45" s="16"/>
      <c r="IK45" s="16"/>
      <c r="IL45" s="16"/>
      <c r="IM45" s="16"/>
      <c r="IN45" s="16"/>
      <c r="IO45" s="16"/>
      <c r="IP45" s="16"/>
      <c r="IQ45" s="16"/>
      <c r="IR45" s="16"/>
      <c r="IS45" s="16"/>
      <c r="IT45" s="16"/>
      <c r="IU45" s="16"/>
      <c r="IV45" s="16"/>
      <c r="IW45" s="16"/>
      <c r="IX45" s="16"/>
      <c r="IY45" s="16"/>
      <c r="IZ45" s="16"/>
      <c r="JA45" s="16"/>
      <c r="JB45" s="16"/>
      <c r="JC45" s="16"/>
      <c r="JD45" s="16"/>
      <c r="JE45" s="16"/>
      <c r="JF45" s="16"/>
      <c r="JG45" s="16"/>
      <c r="JH45" s="16"/>
      <c r="JI45" s="16"/>
      <c r="JJ45" s="16"/>
      <c r="JK45" s="16"/>
      <c r="JL45" s="16"/>
      <c r="JM45" s="16"/>
      <c r="JN45" s="16"/>
      <c r="JO45" s="16"/>
      <c r="JP45" s="16"/>
      <c r="JQ45" s="16"/>
      <c r="JR45" s="16"/>
      <c r="JS45" s="16"/>
      <c r="JT45" s="16"/>
      <c r="JU45" s="16"/>
      <c r="JV45" s="16"/>
      <c r="JW45" s="16"/>
      <c r="JX45" s="16"/>
      <c r="JY45" s="16"/>
      <c r="JZ45" s="16"/>
      <c r="KA45" s="16"/>
      <c r="KB45" s="16"/>
      <c r="KC45" s="16"/>
      <c r="KD45" s="16"/>
      <c r="KE45" s="16"/>
      <c r="KF45" s="16"/>
      <c r="KG45" s="16"/>
      <c r="KH45" s="16"/>
      <c r="KI45" s="16"/>
      <c r="KJ45" s="16"/>
      <c r="KK45" s="16"/>
      <c r="KL45" s="16"/>
      <c r="KM45" s="16"/>
      <c r="KN45" s="16"/>
      <c r="KO45" s="16"/>
      <c r="KP45" s="16"/>
      <c r="KQ45" s="16"/>
      <c r="KR45" s="16"/>
      <c r="KS45" s="16"/>
      <c r="KT45" s="16"/>
      <c r="KU45" s="16"/>
      <c r="KV45" s="16"/>
      <c r="KW45" s="16"/>
      <c r="KX45" s="16"/>
      <c r="KY45" s="16"/>
      <c r="KZ45" s="16"/>
      <c r="LA45" s="16"/>
      <c r="LB45" s="16"/>
      <c r="LC45" s="16"/>
      <c r="LD45" s="16"/>
      <c r="LE45" s="16"/>
      <c r="LF45" s="16"/>
      <c r="LG45" s="16"/>
      <c r="LH45" s="16"/>
      <c r="LI45" s="16"/>
      <c r="LJ45" s="16"/>
      <c r="LK45" s="16"/>
      <c r="LL45" s="16"/>
      <c r="LM45" s="16"/>
      <c r="LN45" s="16"/>
      <c r="LO45" s="16"/>
      <c r="LP45" s="16"/>
      <c r="LQ45" s="16"/>
      <c r="LR45" s="16"/>
      <c r="LS45" s="16"/>
      <c r="LT45" s="16"/>
      <c r="LU45" s="16"/>
      <c r="LV45" s="16"/>
      <c r="LW45" s="16"/>
      <c r="LX45" s="16"/>
      <c r="LY45" s="16"/>
      <c r="LZ45" s="16"/>
      <c r="MA45" s="16"/>
      <c r="MB45" s="16"/>
      <c r="MC45" s="16"/>
      <c r="MD45" s="16"/>
      <c r="ME45" s="16"/>
      <c r="MF45" s="16"/>
      <c r="MG45" s="16"/>
      <c r="MH45" s="16"/>
      <c r="MI45" s="16"/>
      <c r="MJ45" s="16"/>
      <c r="MK45" s="16"/>
      <c r="ML45" s="16"/>
      <c r="MM45" s="16"/>
      <c r="MN45" s="16"/>
      <c r="MO45" s="16"/>
      <c r="MP45" s="16"/>
      <c r="MQ45" s="16"/>
      <c r="MR45" s="16"/>
      <c r="MS45" s="16"/>
      <c r="MT45" s="16"/>
      <c r="MU45" s="16"/>
      <c r="MV45" s="16"/>
      <c r="MW45" s="16"/>
      <c r="MX45" s="16"/>
      <c r="MY45" s="16"/>
      <c r="MZ45" s="16"/>
      <c r="NA45" s="16"/>
      <c r="NB45" s="16"/>
      <c r="NC45" s="16"/>
      <c r="ND45" s="16"/>
      <c r="NE45" s="16"/>
      <c r="NF45" s="16"/>
      <c r="NG45" s="16"/>
      <c r="NH45" s="16"/>
    </row>
    <row r="46" spans="1:372">
      <c r="A46" s="28"/>
      <c r="B46" s="24"/>
      <c r="C46" s="34"/>
      <c r="D46" s="19"/>
      <c r="E46" s="19"/>
      <c r="F46" s="19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  <c r="GZ46" s="16"/>
      <c r="HA46" s="16"/>
      <c r="HB46" s="16"/>
      <c r="HC46" s="16"/>
      <c r="HD46" s="16"/>
      <c r="HE46" s="16"/>
      <c r="HF46" s="16"/>
      <c r="HG46" s="16"/>
      <c r="HH46" s="16"/>
      <c r="HI46" s="16"/>
      <c r="HJ46" s="16"/>
      <c r="HK46" s="16"/>
      <c r="HL46" s="16"/>
      <c r="HM46" s="16"/>
      <c r="HN46" s="16"/>
      <c r="HO46" s="16"/>
      <c r="HP46" s="16"/>
      <c r="HQ46" s="16"/>
      <c r="HR46" s="16"/>
      <c r="HS46" s="16"/>
      <c r="HT46" s="16"/>
      <c r="HU46" s="16"/>
      <c r="HV46" s="16"/>
      <c r="HW46" s="16"/>
      <c r="HX46" s="16"/>
      <c r="HY46" s="16"/>
      <c r="HZ46" s="16"/>
      <c r="IA46" s="16"/>
      <c r="IB46" s="16"/>
      <c r="IC46" s="16"/>
      <c r="ID46" s="16"/>
      <c r="IE46" s="16"/>
      <c r="IF46" s="16"/>
      <c r="IG46" s="16"/>
      <c r="IH46" s="16"/>
      <c r="II46" s="16"/>
      <c r="IJ46" s="16"/>
      <c r="IK46" s="16"/>
      <c r="IL46" s="16"/>
      <c r="IM46" s="16"/>
      <c r="IN46" s="16"/>
      <c r="IO46" s="16"/>
      <c r="IP46" s="16"/>
      <c r="IQ46" s="16"/>
      <c r="IR46" s="16"/>
      <c r="IS46" s="16"/>
      <c r="IT46" s="16"/>
      <c r="IU46" s="16"/>
      <c r="IV46" s="16"/>
      <c r="IW46" s="16"/>
      <c r="IX46" s="16"/>
      <c r="IY46" s="16"/>
      <c r="IZ46" s="16"/>
      <c r="JA46" s="16"/>
      <c r="JB46" s="16"/>
      <c r="JC46" s="16"/>
      <c r="JD46" s="16"/>
      <c r="JE46" s="16"/>
      <c r="JF46" s="16"/>
      <c r="JG46" s="16"/>
      <c r="JH46" s="16"/>
      <c r="JI46" s="16"/>
      <c r="JJ46" s="16"/>
      <c r="JK46" s="16"/>
      <c r="JL46" s="16"/>
      <c r="JM46" s="16"/>
      <c r="JN46" s="16"/>
      <c r="JO46" s="16"/>
      <c r="JP46" s="16"/>
      <c r="JQ46" s="16"/>
      <c r="JR46" s="16"/>
      <c r="JS46" s="16"/>
      <c r="JT46" s="16"/>
      <c r="JU46" s="16"/>
      <c r="JV46" s="16"/>
      <c r="JW46" s="16"/>
      <c r="JX46" s="16"/>
      <c r="JY46" s="16"/>
      <c r="JZ46" s="16"/>
      <c r="KA46" s="16"/>
      <c r="KB46" s="16"/>
      <c r="KC46" s="16"/>
      <c r="KD46" s="16"/>
      <c r="KE46" s="16"/>
      <c r="KF46" s="16"/>
      <c r="KG46" s="16"/>
      <c r="KH46" s="16"/>
      <c r="KI46" s="16"/>
      <c r="KJ46" s="16"/>
      <c r="KK46" s="16"/>
      <c r="KL46" s="16"/>
      <c r="KM46" s="16"/>
      <c r="KN46" s="16"/>
      <c r="KO46" s="16"/>
      <c r="KP46" s="16"/>
      <c r="KQ46" s="16"/>
      <c r="KR46" s="16"/>
      <c r="KS46" s="16"/>
      <c r="KT46" s="16"/>
      <c r="KU46" s="16"/>
      <c r="KV46" s="16"/>
      <c r="KW46" s="16"/>
      <c r="KX46" s="16"/>
      <c r="KY46" s="16"/>
      <c r="KZ46" s="16"/>
      <c r="LA46" s="16"/>
      <c r="LB46" s="16"/>
      <c r="LC46" s="16"/>
      <c r="LD46" s="16"/>
      <c r="LE46" s="16"/>
      <c r="LF46" s="16"/>
      <c r="LG46" s="16"/>
      <c r="LH46" s="16"/>
      <c r="LI46" s="16"/>
      <c r="LJ46" s="16"/>
      <c r="LK46" s="16"/>
      <c r="LL46" s="16"/>
      <c r="LM46" s="16"/>
      <c r="LN46" s="16"/>
      <c r="LO46" s="16"/>
      <c r="LP46" s="16"/>
      <c r="LQ46" s="16"/>
      <c r="LR46" s="16"/>
      <c r="LS46" s="16"/>
      <c r="LT46" s="16"/>
      <c r="LU46" s="16"/>
      <c r="LV46" s="16"/>
      <c r="LW46" s="16"/>
      <c r="LX46" s="16"/>
      <c r="LY46" s="16"/>
      <c r="LZ46" s="16"/>
      <c r="MA46" s="16"/>
      <c r="MB46" s="16"/>
      <c r="MC46" s="16"/>
      <c r="MD46" s="16"/>
      <c r="ME46" s="16"/>
      <c r="MF46" s="16"/>
      <c r="MG46" s="16"/>
      <c r="MH46" s="16"/>
      <c r="MI46" s="16"/>
      <c r="MJ46" s="16"/>
      <c r="MK46" s="16"/>
      <c r="ML46" s="16"/>
      <c r="MM46" s="16"/>
      <c r="MN46" s="16"/>
      <c r="MO46" s="16"/>
      <c r="MP46" s="16"/>
      <c r="MQ46" s="16"/>
      <c r="MR46" s="16"/>
      <c r="MS46" s="16"/>
      <c r="MT46" s="16"/>
      <c r="MU46" s="16"/>
      <c r="MV46" s="16"/>
      <c r="MW46" s="16"/>
      <c r="MX46" s="16"/>
      <c r="MY46" s="16"/>
      <c r="MZ46" s="16"/>
      <c r="NA46" s="16"/>
      <c r="NB46" s="16"/>
      <c r="NC46" s="16"/>
      <c r="ND46" s="16"/>
      <c r="NE46" s="16"/>
      <c r="NF46" s="16"/>
      <c r="NG46" s="16"/>
      <c r="NH46" s="16"/>
    </row>
    <row r="47" spans="1:372">
      <c r="A47" s="28"/>
      <c r="B47" s="27"/>
      <c r="C47" s="34"/>
      <c r="D47" s="19"/>
      <c r="E47" s="19"/>
      <c r="F47" s="19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16"/>
      <c r="IN47" s="16"/>
      <c r="IO47" s="16"/>
      <c r="IP47" s="16"/>
      <c r="IQ47" s="16"/>
      <c r="IR47" s="16"/>
      <c r="IS47" s="16"/>
      <c r="IT47" s="16"/>
      <c r="IU47" s="16"/>
      <c r="IV47" s="16"/>
      <c r="IW47" s="16"/>
      <c r="IX47" s="16"/>
      <c r="IY47" s="16"/>
      <c r="IZ47" s="16"/>
      <c r="JA47" s="16"/>
      <c r="JB47" s="16"/>
      <c r="JC47" s="16"/>
      <c r="JD47" s="16"/>
      <c r="JE47" s="16"/>
      <c r="JF47" s="16"/>
      <c r="JG47" s="16"/>
      <c r="JH47" s="16"/>
      <c r="JI47" s="16"/>
      <c r="JJ47" s="16"/>
      <c r="JK47" s="16"/>
      <c r="JL47" s="16"/>
      <c r="JM47" s="16"/>
      <c r="JN47" s="16"/>
      <c r="JO47" s="16"/>
      <c r="JP47" s="16"/>
      <c r="JQ47" s="16"/>
      <c r="JR47" s="16"/>
      <c r="JS47" s="16"/>
      <c r="JT47" s="16"/>
      <c r="JU47" s="16"/>
      <c r="JV47" s="16"/>
      <c r="JW47" s="16"/>
      <c r="JX47" s="16"/>
      <c r="JY47" s="16"/>
      <c r="JZ47" s="16"/>
      <c r="KA47" s="16"/>
      <c r="KB47" s="16"/>
      <c r="KC47" s="16"/>
      <c r="KD47" s="16"/>
      <c r="KE47" s="16"/>
      <c r="KF47" s="16"/>
      <c r="KG47" s="16"/>
      <c r="KH47" s="16"/>
      <c r="KI47" s="16"/>
      <c r="KJ47" s="16"/>
      <c r="KK47" s="16"/>
      <c r="KL47" s="16"/>
      <c r="KM47" s="16"/>
      <c r="KN47" s="16"/>
      <c r="KO47" s="16"/>
      <c r="KP47" s="16"/>
      <c r="KQ47" s="16"/>
      <c r="KR47" s="16"/>
      <c r="KS47" s="16"/>
      <c r="KT47" s="16"/>
      <c r="KU47" s="16"/>
      <c r="KV47" s="16"/>
      <c r="KW47" s="16"/>
      <c r="KX47" s="16"/>
      <c r="KY47" s="16"/>
      <c r="KZ47" s="16"/>
      <c r="LA47" s="16"/>
      <c r="LB47" s="16"/>
      <c r="LC47" s="16"/>
      <c r="LD47" s="16"/>
      <c r="LE47" s="16"/>
      <c r="LF47" s="16"/>
      <c r="LG47" s="16"/>
      <c r="LH47" s="16"/>
      <c r="LI47" s="16"/>
      <c r="LJ47" s="16"/>
      <c r="LK47" s="16"/>
      <c r="LL47" s="16"/>
      <c r="LM47" s="16"/>
      <c r="LN47" s="16"/>
      <c r="LO47" s="16"/>
      <c r="LP47" s="16"/>
      <c r="LQ47" s="16"/>
      <c r="LR47" s="16"/>
      <c r="LS47" s="16"/>
      <c r="LT47" s="16"/>
      <c r="LU47" s="16"/>
      <c r="LV47" s="16"/>
      <c r="LW47" s="16"/>
      <c r="LX47" s="16"/>
      <c r="LY47" s="16"/>
      <c r="LZ47" s="16"/>
      <c r="MA47" s="16"/>
      <c r="MB47" s="16"/>
      <c r="MC47" s="16"/>
      <c r="MD47" s="16"/>
      <c r="ME47" s="16"/>
      <c r="MF47" s="16"/>
      <c r="MG47" s="16"/>
      <c r="MH47" s="16"/>
      <c r="MI47" s="16"/>
      <c r="MJ47" s="16"/>
      <c r="MK47" s="16"/>
      <c r="ML47" s="16"/>
      <c r="MM47" s="16"/>
      <c r="MN47" s="16"/>
      <c r="MO47" s="16"/>
      <c r="MP47" s="16"/>
      <c r="MQ47" s="16"/>
      <c r="MR47" s="16"/>
      <c r="MS47" s="16"/>
      <c r="MT47" s="16"/>
      <c r="MU47" s="16"/>
      <c r="MV47" s="16"/>
      <c r="MW47" s="16"/>
      <c r="MX47" s="16"/>
      <c r="MY47" s="16"/>
      <c r="MZ47" s="16"/>
      <c r="NA47" s="16"/>
      <c r="NB47" s="16"/>
      <c r="NC47" s="16"/>
      <c r="ND47" s="16"/>
      <c r="NE47" s="16"/>
      <c r="NF47" s="16"/>
      <c r="NG47" s="16"/>
      <c r="NH47" s="16"/>
    </row>
    <row r="48" spans="1:372">
      <c r="A48" s="28"/>
      <c r="B48" s="26"/>
      <c r="C48" s="34"/>
      <c r="D48" s="19"/>
      <c r="E48" s="19"/>
      <c r="F48" s="19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  <c r="IG48" s="16"/>
      <c r="IH48" s="16"/>
      <c r="II48" s="16"/>
      <c r="IJ48" s="16"/>
      <c r="IK48" s="16"/>
      <c r="IL48" s="16"/>
      <c r="IM48" s="16"/>
      <c r="IN48" s="16"/>
      <c r="IO48" s="16"/>
      <c r="IP48" s="16"/>
      <c r="IQ48" s="16"/>
      <c r="IR48" s="16"/>
      <c r="IS48" s="16"/>
      <c r="IT48" s="16"/>
      <c r="IU48" s="16"/>
      <c r="IV48" s="16"/>
      <c r="IW48" s="16"/>
      <c r="IX48" s="16"/>
      <c r="IY48" s="16"/>
      <c r="IZ48" s="16"/>
      <c r="JA48" s="16"/>
      <c r="JB48" s="16"/>
      <c r="JC48" s="16"/>
      <c r="JD48" s="16"/>
      <c r="JE48" s="16"/>
      <c r="JF48" s="16"/>
      <c r="JG48" s="16"/>
      <c r="JH48" s="16"/>
      <c r="JI48" s="16"/>
      <c r="JJ48" s="16"/>
      <c r="JK48" s="16"/>
      <c r="JL48" s="16"/>
      <c r="JM48" s="16"/>
      <c r="JN48" s="16"/>
      <c r="JO48" s="16"/>
      <c r="JP48" s="16"/>
      <c r="JQ48" s="16"/>
      <c r="JR48" s="16"/>
      <c r="JS48" s="16"/>
      <c r="JT48" s="16"/>
      <c r="JU48" s="16"/>
      <c r="JV48" s="16"/>
      <c r="JW48" s="16"/>
      <c r="JX48" s="16"/>
      <c r="JY48" s="16"/>
      <c r="JZ48" s="16"/>
      <c r="KA48" s="16"/>
      <c r="KB48" s="16"/>
      <c r="KC48" s="16"/>
      <c r="KD48" s="16"/>
      <c r="KE48" s="16"/>
      <c r="KF48" s="16"/>
      <c r="KG48" s="16"/>
      <c r="KH48" s="16"/>
      <c r="KI48" s="16"/>
      <c r="KJ48" s="16"/>
      <c r="KK48" s="16"/>
      <c r="KL48" s="16"/>
      <c r="KM48" s="16"/>
      <c r="KN48" s="16"/>
      <c r="KO48" s="16"/>
      <c r="KP48" s="16"/>
      <c r="KQ48" s="16"/>
      <c r="KR48" s="16"/>
      <c r="KS48" s="16"/>
      <c r="KT48" s="16"/>
      <c r="KU48" s="16"/>
      <c r="KV48" s="16"/>
      <c r="KW48" s="16"/>
      <c r="KX48" s="16"/>
      <c r="KY48" s="16"/>
      <c r="KZ48" s="16"/>
      <c r="LA48" s="16"/>
      <c r="LB48" s="16"/>
      <c r="LC48" s="16"/>
      <c r="LD48" s="16"/>
      <c r="LE48" s="16"/>
      <c r="LF48" s="16"/>
      <c r="LG48" s="16"/>
      <c r="LH48" s="16"/>
      <c r="LI48" s="16"/>
      <c r="LJ48" s="16"/>
      <c r="LK48" s="16"/>
      <c r="LL48" s="16"/>
      <c r="LM48" s="16"/>
      <c r="LN48" s="16"/>
      <c r="LO48" s="16"/>
      <c r="LP48" s="16"/>
      <c r="LQ48" s="16"/>
      <c r="LR48" s="16"/>
      <c r="LS48" s="16"/>
      <c r="LT48" s="16"/>
      <c r="LU48" s="16"/>
      <c r="LV48" s="16"/>
      <c r="LW48" s="16"/>
      <c r="LX48" s="16"/>
      <c r="LY48" s="16"/>
      <c r="LZ48" s="16"/>
      <c r="MA48" s="16"/>
      <c r="MB48" s="16"/>
      <c r="MC48" s="16"/>
      <c r="MD48" s="16"/>
      <c r="ME48" s="16"/>
      <c r="MF48" s="16"/>
      <c r="MG48" s="16"/>
      <c r="MH48" s="16"/>
      <c r="MI48" s="16"/>
      <c r="MJ48" s="16"/>
      <c r="MK48" s="16"/>
      <c r="ML48" s="16"/>
      <c r="MM48" s="16"/>
      <c r="MN48" s="16"/>
      <c r="MO48" s="16"/>
      <c r="MP48" s="16"/>
      <c r="MQ48" s="16"/>
      <c r="MR48" s="16"/>
      <c r="MS48" s="16"/>
      <c r="MT48" s="16"/>
      <c r="MU48" s="16"/>
      <c r="MV48" s="16"/>
      <c r="MW48" s="16"/>
      <c r="MX48" s="16"/>
      <c r="MY48" s="16"/>
      <c r="MZ48" s="16"/>
      <c r="NA48" s="16"/>
      <c r="NB48" s="16"/>
      <c r="NC48" s="16"/>
      <c r="ND48" s="16"/>
      <c r="NE48" s="16"/>
      <c r="NF48" s="16"/>
      <c r="NG48" s="16"/>
      <c r="NH48" s="16"/>
    </row>
    <row r="49" spans="1:372">
      <c r="A49" s="29"/>
      <c r="B49" s="26"/>
      <c r="C49" s="34"/>
      <c r="D49" s="19"/>
      <c r="E49" s="19"/>
      <c r="F49" s="19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16"/>
      <c r="HA49" s="16"/>
      <c r="HB49" s="16"/>
      <c r="HC49" s="16"/>
      <c r="HD49" s="16"/>
      <c r="HE49" s="16"/>
      <c r="HF49" s="16"/>
      <c r="HG49" s="16"/>
      <c r="HH49" s="16"/>
      <c r="HI49" s="16"/>
      <c r="HJ49" s="16"/>
      <c r="HK49" s="16"/>
      <c r="HL49" s="16"/>
      <c r="HM49" s="16"/>
      <c r="HN49" s="16"/>
      <c r="HO49" s="16"/>
      <c r="HP49" s="16"/>
      <c r="HQ49" s="16"/>
      <c r="HR49" s="16"/>
      <c r="HS49" s="16"/>
      <c r="HT49" s="16"/>
      <c r="HU49" s="16"/>
      <c r="HV49" s="16"/>
      <c r="HW49" s="16"/>
      <c r="HX49" s="16"/>
      <c r="HY49" s="16"/>
      <c r="HZ49" s="16"/>
      <c r="IA49" s="16"/>
      <c r="IB49" s="16"/>
      <c r="IC49" s="16"/>
      <c r="ID49" s="16"/>
      <c r="IE49" s="16"/>
      <c r="IF49" s="16"/>
      <c r="IG49" s="16"/>
      <c r="IH49" s="16"/>
      <c r="II49" s="16"/>
      <c r="IJ49" s="16"/>
      <c r="IK49" s="16"/>
      <c r="IL49" s="16"/>
      <c r="IM49" s="16"/>
      <c r="IN49" s="16"/>
      <c r="IO49" s="16"/>
      <c r="IP49" s="16"/>
      <c r="IQ49" s="16"/>
      <c r="IR49" s="16"/>
      <c r="IS49" s="16"/>
      <c r="IT49" s="16"/>
      <c r="IU49" s="16"/>
      <c r="IV49" s="16"/>
      <c r="IW49" s="16"/>
      <c r="IX49" s="16"/>
      <c r="IY49" s="16"/>
      <c r="IZ49" s="16"/>
      <c r="JA49" s="16"/>
      <c r="JB49" s="16"/>
      <c r="JC49" s="16"/>
      <c r="JD49" s="16"/>
      <c r="JE49" s="16"/>
      <c r="JF49" s="16"/>
      <c r="JG49" s="16"/>
      <c r="JH49" s="16"/>
      <c r="JI49" s="16"/>
      <c r="JJ49" s="16"/>
      <c r="JK49" s="16"/>
      <c r="JL49" s="16"/>
      <c r="JM49" s="16"/>
      <c r="JN49" s="16"/>
      <c r="JO49" s="16"/>
      <c r="JP49" s="16"/>
      <c r="JQ49" s="16"/>
      <c r="JR49" s="16"/>
      <c r="JS49" s="16"/>
      <c r="JT49" s="16"/>
      <c r="JU49" s="16"/>
      <c r="JV49" s="16"/>
      <c r="JW49" s="16"/>
      <c r="JX49" s="16"/>
      <c r="JY49" s="16"/>
      <c r="JZ49" s="16"/>
      <c r="KA49" s="16"/>
      <c r="KB49" s="16"/>
      <c r="KC49" s="16"/>
      <c r="KD49" s="16"/>
      <c r="KE49" s="16"/>
      <c r="KF49" s="16"/>
      <c r="KG49" s="16"/>
      <c r="KH49" s="16"/>
      <c r="KI49" s="16"/>
      <c r="KJ49" s="16"/>
      <c r="KK49" s="16"/>
      <c r="KL49" s="16"/>
      <c r="KM49" s="16"/>
      <c r="KN49" s="16"/>
      <c r="KO49" s="16"/>
      <c r="KP49" s="16"/>
      <c r="KQ49" s="16"/>
      <c r="KR49" s="16"/>
      <c r="KS49" s="16"/>
      <c r="KT49" s="16"/>
      <c r="KU49" s="16"/>
      <c r="KV49" s="16"/>
      <c r="KW49" s="16"/>
      <c r="KX49" s="16"/>
      <c r="KY49" s="16"/>
      <c r="KZ49" s="16"/>
      <c r="LA49" s="16"/>
      <c r="LB49" s="16"/>
      <c r="LC49" s="16"/>
      <c r="LD49" s="16"/>
      <c r="LE49" s="16"/>
      <c r="LF49" s="16"/>
      <c r="LG49" s="16"/>
      <c r="LH49" s="16"/>
      <c r="LI49" s="16"/>
      <c r="LJ49" s="16"/>
      <c r="LK49" s="16"/>
      <c r="LL49" s="16"/>
      <c r="LM49" s="16"/>
      <c r="LN49" s="16"/>
      <c r="LO49" s="16"/>
      <c r="LP49" s="16"/>
      <c r="LQ49" s="16"/>
      <c r="LR49" s="16"/>
      <c r="LS49" s="16"/>
      <c r="LT49" s="16"/>
      <c r="LU49" s="16"/>
      <c r="LV49" s="16"/>
      <c r="LW49" s="16"/>
      <c r="LX49" s="16"/>
      <c r="LY49" s="16"/>
      <c r="LZ49" s="16"/>
      <c r="MA49" s="16"/>
      <c r="MB49" s="16"/>
      <c r="MC49" s="16"/>
      <c r="MD49" s="16"/>
      <c r="ME49" s="16"/>
      <c r="MF49" s="16"/>
      <c r="MG49" s="16"/>
      <c r="MH49" s="16"/>
      <c r="MI49" s="16"/>
      <c r="MJ49" s="16"/>
      <c r="MK49" s="16"/>
      <c r="ML49" s="16"/>
      <c r="MM49" s="16"/>
      <c r="MN49" s="16"/>
      <c r="MO49" s="16"/>
      <c r="MP49" s="16"/>
      <c r="MQ49" s="16"/>
      <c r="MR49" s="16"/>
      <c r="MS49" s="16"/>
      <c r="MT49" s="16"/>
      <c r="MU49" s="16"/>
      <c r="MV49" s="16"/>
      <c r="MW49" s="16"/>
      <c r="MX49" s="16"/>
      <c r="MY49" s="16"/>
      <c r="MZ49" s="16"/>
      <c r="NA49" s="16"/>
      <c r="NB49" s="16"/>
      <c r="NC49" s="16"/>
      <c r="ND49" s="16"/>
      <c r="NE49" s="16"/>
      <c r="NF49" s="16"/>
      <c r="NG49" s="16"/>
      <c r="NH49" s="16"/>
    </row>
    <row r="50" spans="1:372">
      <c r="A50" s="28"/>
      <c r="B50" s="26"/>
      <c r="C50" s="34"/>
      <c r="D50" s="19"/>
      <c r="E50" s="19"/>
      <c r="F50" s="19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  <c r="KK50" s="16"/>
      <c r="KL50" s="16"/>
      <c r="KM50" s="16"/>
      <c r="KN50" s="16"/>
      <c r="KO50" s="16"/>
      <c r="KP50" s="16"/>
      <c r="KQ50" s="16"/>
      <c r="KR50" s="16"/>
      <c r="KS50" s="16"/>
      <c r="KT50" s="16"/>
      <c r="KU50" s="16"/>
      <c r="KV50" s="16"/>
      <c r="KW50" s="16"/>
      <c r="KX50" s="16"/>
      <c r="KY50" s="16"/>
      <c r="KZ50" s="16"/>
      <c r="LA50" s="16"/>
      <c r="LB50" s="16"/>
      <c r="LC50" s="16"/>
      <c r="LD50" s="16"/>
      <c r="LE50" s="16"/>
      <c r="LF50" s="16"/>
      <c r="LG50" s="16"/>
      <c r="LH50" s="16"/>
      <c r="LI50" s="16"/>
      <c r="LJ50" s="16"/>
      <c r="LK50" s="16"/>
      <c r="LL50" s="16"/>
      <c r="LM50" s="16"/>
      <c r="LN50" s="16"/>
      <c r="LO50" s="16"/>
      <c r="LP50" s="16"/>
      <c r="LQ50" s="16"/>
      <c r="LR50" s="16"/>
      <c r="LS50" s="16"/>
      <c r="LT50" s="16"/>
      <c r="LU50" s="16"/>
      <c r="LV50" s="16"/>
      <c r="LW50" s="16"/>
      <c r="LX50" s="16"/>
      <c r="LY50" s="16"/>
      <c r="LZ50" s="16"/>
      <c r="MA50" s="16"/>
      <c r="MB50" s="16"/>
      <c r="MC50" s="16"/>
      <c r="MD50" s="16"/>
      <c r="ME50" s="16"/>
      <c r="MF50" s="16"/>
      <c r="MG50" s="16"/>
      <c r="MH50" s="16"/>
      <c r="MI50" s="16"/>
      <c r="MJ50" s="16"/>
      <c r="MK50" s="16"/>
      <c r="ML50" s="16"/>
      <c r="MM50" s="16"/>
      <c r="MN50" s="16"/>
      <c r="MO50" s="16"/>
      <c r="MP50" s="16"/>
      <c r="MQ50" s="16"/>
      <c r="MR50" s="16"/>
      <c r="MS50" s="16"/>
      <c r="MT50" s="16"/>
      <c r="MU50" s="16"/>
      <c r="MV50" s="16"/>
      <c r="MW50" s="16"/>
      <c r="MX50" s="16"/>
      <c r="MY50" s="16"/>
      <c r="MZ50" s="16"/>
      <c r="NA50" s="16"/>
      <c r="NB50" s="16"/>
      <c r="NC50" s="16"/>
      <c r="ND50" s="16"/>
      <c r="NE50" s="16"/>
      <c r="NF50" s="16"/>
      <c r="NG50" s="16"/>
      <c r="NH50" s="16"/>
    </row>
    <row r="51" spans="1:372">
      <c r="A51" s="30" t="s">
        <v>20</v>
      </c>
      <c r="B51" s="30"/>
      <c r="C51" s="31"/>
      <c r="D51" s="13"/>
      <c r="E51" s="30"/>
      <c r="F51" s="13"/>
      <c r="G51" s="17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13"/>
      <c r="JV51" s="13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13"/>
      <c r="KP51" s="13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13"/>
      <c r="LJ51" s="13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13"/>
      <c r="MD51" s="13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  <c r="NF51" s="13"/>
      <c r="NG51" s="13"/>
      <c r="NH51" s="13"/>
    </row>
    <row r="52" spans="1:372">
      <c r="A52" s="28"/>
      <c r="B52" s="27"/>
      <c r="C52" s="34"/>
      <c r="D52" s="19"/>
      <c r="E52" s="19"/>
      <c r="F52" s="19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16"/>
      <c r="IN52" s="16"/>
      <c r="IO52" s="16"/>
      <c r="IP52" s="16"/>
      <c r="IQ52" s="16"/>
      <c r="IR52" s="16"/>
      <c r="IS52" s="16"/>
      <c r="IT52" s="16"/>
      <c r="IU52" s="16"/>
      <c r="IV52" s="16"/>
      <c r="IW52" s="16"/>
      <c r="IX52" s="16"/>
      <c r="IY52" s="16"/>
      <c r="IZ52" s="16"/>
      <c r="JA52" s="16"/>
      <c r="JB52" s="16"/>
      <c r="JC52" s="16"/>
      <c r="JD52" s="16"/>
      <c r="JE52" s="16"/>
      <c r="JF52" s="16"/>
      <c r="JG52" s="16"/>
      <c r="JH52" s="16"/>
      <c r="JI52" s="16"/>
      <c r="JJ52" s="16"/>
      <c r="JK52" s="16"/>
      <c r="JL52" s="16"/>
      <c r="JM52" s="16"/>
      <c r="JN52" s="16"/>
      <c r="JO52" s="16"/>
      <c r="JP52" s="16"/>
      <c r="JQ52" s="16"/>
      <c r="JR52" s="16"/>
      <c r="JS52" s="16"/>
      <c r="JT52" s="16"/>
      <c r="JU52" s="16"/>
      <c r="JV52" s="16"/>
      <c r="JW52" s="16"/>
      <c r="JX52" s="16"/>
      <c r="JY52" s="16"/>
      <c r="JZ52" s="16"/>
      <c r="KA52" s="16"/>
      <c r="KB52" s="16"/>
      <c r="KC52" s="16"/>
      <c r="KD52" s="16"/>
      <c r="KE52" s="16"/>
      <c r="KF52" s="16"/>
      <c r="KG52" s="16"/>
      <c r="KH52" s="16"/>
      <c r="KI52" s="16"/>
      <c r="KJ52" s="16"/>
      <c r="KK52" s="16"/>
      <c r="KL52" s="16"/>
      <c r="KM52" s="16"/>
      <c r="KN52" s="16"/>
      <c r="KO52" s="16"/>
      <c r="KP52" s="16"/>
      <c r="KQ52" s="16"/>
      <c r="KR52" s="16"/>
      <c r="KS52" s="16"/>
      <c r="KT52" s="16"/>
      <c r="KU52" s="16"/>
      <c r="KV52" s="16"/>
      <c r="KW52" s="16"/>
      <c r="KX52" s="16"/>
      <c r="KY52" s="16"/>
      <c r="KZ52" s="16"/>
      <c r="LA52" s="16"/>
      <c r="LB52" s="16"/>
      <c r="LC52" s="16"/>
      <c r="LD52" s="16"/>
      <c r="LE52" s="16"/>
      <c r="LF52" s="16"/>
      <c r="LG52" s="16"/>
      <c r="LH52" s="16"/>
      <c r="LI52" s="16"/>
      <c r="LJ52" s="16"/>
      <c r="LK52" s="16"/>
      <c r="LL52" s="16"/>
      <c r="LM52" s="16"/>
      <c r="LN52" s="16"/>
      <c r="LO52" s="16"/>
      <c r="LP52" s="16"/>
      <c r="LQ52" s="16"/>
      <c r="LR52" s="16"/>
      <c r="LS52" s="16"/>
      <c r="LT52" s="16"/>
      <c r="LU52" s="16"/>
      <c r="LV52" s="16"/>
      <c r="LW52" s="16"/>
      <c r="LX52" s="16"/>
      <c r="LY52" s="16"/>
      <c r="LZ52" s="16"/>
      <c r="MA52" s="16"/>
      <c r="MB52" s="16"/>
      <c r="MC52" s="16"/>
      <c r="MD52" s="16"/>
      <c r="ME52" s="16"/>
      <c r="MF52" s="16"/>
      <c r="MG52" s="16"/>
      <c r="MH52" s="16"/>
      <c r="MI52" s="16"/>
      <c r="MJ52" s="16"/>
      <c r="MK52" s="16"/>
      <c r="ML52" s="16"/>
      <c r="MM52" s="16"/>
      <c r="MN52" s="16"/>
      <c r="MO52" s="16"/>
      <c r="MP52" s="16"/>
      <c r="MQ52" s="16"/>
      <c r="MR52" s="16"/>
      <c r="MS52" s="16"/>
      <c r="MT52" s="16"/>
      <c r="MU52" s="16"/>
      <c r="MV52" s="16"/>
      <c r="MW52" s="16"/>
      <c r="MX52" s="16"/>
      <c r="MY52" s="16"/>
      <c r="MZ52" s="16"/>
      <c r="NA52" s="16"/>
      <c r="NB52" s="16"/>
      <c r="NC52" s="16"/>
      <c r="ND52" s="16"/>
      <c r="NE52" s="16"/>
      <c r="NF52" s="16"/>
      <c r="NG52" s="16"/>
      <c r="NH52" s="16"/>
    </row>
    <row r="53" spans="1:372">
      <c r="A53" s="28"/>
      <c r="B53" s="27"/>
      <c r="C53" s="34"/>
      <c r="D53" s="19"/>
      <c r="E53" s="19"/>
      <c r="F53" s="19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16"/>
      <c r="IN53" s="16"/>
      <c r="IO53" s="16"/>
      <c r="IP53" s="16"/>
      <c r="IQ53" s="16"/>
      <c r="IR53" s="16"/>
      <c r="IS53" s="16"/>
      <c r="IT53" s="16"/>
      <c r="IU53" s="16"/>
      <c r="IV53" s="16"/>
      <c r="IW53" s="16"/>
      <c r="IX53" s="16"/>
      <c r="IY53" s="16"/>
      <c r="IZ53" s="16"/>
      <c r="JA53" s="16"/>
      <c r="JB53" s="16"/>
      <c r="JC53" s="16"/>
      <c r="JD53" s="16"/>
      <c r="JE53" s="16"/>
      <c r="JF53" s="16"/>
      <c r="JG53" s="16"/>
      <c r="JH53" s="16"/>
      <c r="JI53" s="16"/>
      <c r="JJ53" s="16"/>
      <c r="JK53" s="16"/>
      <c r="JL53" s="16"/>
      <c r="JM53" s="16"/>
      <c r="JN53" s="16"/>
      <c r="JO53" s="16"/>
      <c r="JP53" s="16"/>
      <c r="JQ53" s="16"/>
      <c r="JR53" s="16"/>
      <c r="JS53" s="16"/>
      <c r="JT53" s="16"/>
      <c r="JU53" s="16"/>
      <c r="JV53" s="16"/>
      <c r="JW53" s="16"/>
      <c r="JX53" s="16"/>
      <c r="JY53" s="16"/>
      <c r="JZ53" s="16"/>
      <c r="KA53" s="16"/>
      <c r="KB53" s="16"/>
      <c r="KC53" s="16"/>
      <c r="KD53" s="16"/>
      <c r="KE53" s="16"/>
      <c r="KF53" s="16"/>
      <c r="KG53" s="16"/>
      <c r="KH53" s="16"/>
      <c r="KI53" s="16"/>
      <c r="KJ53" s="16"/>
      <c r="KK53" s="16"/>
      <c r="KL53" s="16"/>
      <c r="KM53" s="16"/>
      <c r="KN53" s="16"/>
      <c r="KO53" s="16"/>
      <c r="KP53" s="16"/>
      <c r="KQ53" s="16"/>
      <c r="KR53" s="16"/>
      <c r="KS53" s="16"/>
      <c r="KT53" s="16"/>
      <c r="KU53" s="16"/>
      <c r="KV53" s="16"/>
      <c r="KW53" s="16"/>
      <c r="KX53" s="16"/>
      <c r="KY53" s="16"/>
      <c r="KZ53" s="16"/>
      <c r="LA53" s="16"/>
      <c r="LB53" s="16"/>
      <c r="LC53" s="16"/>
      <c r="LD53" s="16"/>
      <c r="LE53" s="16"/>
      <c r="LF53" s="16"/>
      <c r="LG53" s="16"/>
      <c r="LH53" s="16"/>
      <c r="LI53" s="16"/>
      <c r="LJ53" s="16"/>
      <c r="LK53" s="16"/>
      <c r="LL53" s="16"/>
      <c r="LM53" s="16"/>
      <c r="LN53" s="16"/>
      <c r="LO53" s="16"/>
      <c r="LP53" s="16"/>
      <c r="LQ53" s="16"/>
      <c r="LR53" s="16"/>
      <c r="LS53" s="16"/>
      <c r="LT53" s="16"/>
      <c r="LU53" s="16"/>
      <c r="LV53" s="16"/>
      <c r="LW53" s="16"/>
      <c r="LX53" s="16"/>
      <c r="LY53" s="16"/>
      <c r="LZ53" s="16"/>
      <c r="MA53" s="16"/>
      <c r="MB53" s="16"/>
      <c r="MC53" s="16"/>
      <c r="MD53" s="16"/>
      <c r="ME53" s="16"/>
      <c r="MF53" s="16"/>
      <c r="MG53" s="16"/>
      <c r="MH53" s="16"/>
      <c r="MI53" s="16"/>
      <c r="MJ53" s="16"/>
      <c r="MK53" s="16"/>
      <c r="ML53" s="16"/>
      <c r="MM53" s="16"/>
      <c r="MN53" s="16"/>
      <c r="MO53" s="16"/>
      <c r="MP53" s="16"/>
      <c r="MQ53" s="16"/>
      <c r="MR53" s="16"/>
      <c r="MS53" s="16"/>
      <c r="MT53" s="16"/>
      <c r="MU53" s="16"/>
      <c r="MV53" s="16"/>
      <c r="MW53" s="16"/>
      <c r="MX53" s="16"/>
      <c r="MY53" s="16"/>
      <c r="MZ53" s="16"/>
      <c r="NA53" s="16"/>
      <c r="NB53" s="16"/>
      <c r="NC53" s="16"/>
      <c r="ND53" s="16"/>
      <c r="NE53" s="16"/>
      <c r="NF53" s="16"/>
      <c r="NG53" s="16"/>
      <c r="NH53" s="16"/>
    </row>
    <row r="54" spans="1:372">
      <c r="A54" s="28"/>
      <c r="B54" s="26"/>
      <c r="C54" s="35"/>
      <c r="D54" s="20"/>
      <c r="E54" s="20"/>
      <c r="F54" s="20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  <c r="KK54" s="16"/>
      <c r="KL54" s="16"/>
      <c r="KM54" s="16"/>
      <c r="KN54" s="16"/>
      <c r="KO54" s="16"/>
      <c r="KP54" s="16"/>
      <c r="KQ54" s="16"/>
      <c r="KR54" s="16"/>
      <c r="KS54" s="16"/>
      <c r="KT54" s="16"/>
      <c r="KU54" s="16"/>
      <c r="KV54" s="16"/>
      <c r="KW54" s="16"/>
      <c r="KX54" s="16"/>
      <c r="KY54" s="16"/>
      <c r="KZ54" s="16"/>
      <c r="LA54" s="16"/>
      <c r="LB54" s="16"/>
      <c r="LC54" s="16"/>
      <c r="LD54" s="16"/>
      <c r="LE54" s="16"/>
      <c r="LF54" s="16"/>
      <c r="LG54" s="16"/>
      <c r="LH54" s="16"/>
      <c r="LI54" s="16"/>
      <c r="LJ54" s="16"/>
      <c r="LK54" s="16"/>
      <c r="LL54" s="16"/>
      <c r="LM54" s="16"/>
      <c r="LN54" s="16"/>
      <c r="LO54" s="16"/>
      <c r="LP54" s="16"/>
      <c r="LQ54" s="16"/>
      <c r="LR54" s="16"/>
      <c r="LS54" s="16"/>
      <c r="LT54" s="16"/>
      <c r="LU54" s="16"/>
      <c r="LV54" s="16"/>
      <c r="LW54" s="16"/>
      <c r="LX54" s="16"/>
      <c r="LY54" s="16"/>
      <c r="LZ54" s="16"/>
      <c r="MA54" s="16"/>
      <c r="MB54" s="16"/>
      <c r="MC54" s="16"/>
      <c r="MD54" s="16"/>
      <c r="ME54" s="16"/>
      <c r="MF54" s="16"/>
      <c r="MG54" s="16"/>
      <c r="MH54" s="16"/>
      <c r="MI54" s="16"/>
      <c r="MJ54" s="16"/>
      <c r="MK54" s="16"/>
      <c r="ML54" s="16"/>
      <c r="MM54" s="16"/>
      <c r="MN54" s="16"/>
      <c r="MO54" s="16"/>
      <c r="MP54" s="16"/>
      <c r="MQ54" s="16"/>
      <c r="MR54" s="16"/>
      <c r="MS54" s="16"/>
      <c r="MT54" s="16"/>
      <c r="MU54" s="16"/>
      <c r="MV54" s="16"/>
      <c r="MW54" s="16"/>
      <c r="MX54" s="16"/>
      <c r="MY54" s="16"/>
      <c r="MZ54" s="16"/>
      <c r="NA54" s="16"/>
      <c r="NB54" s="16"/>
      <c r="NC54" s="16"/>
      <c r="ND54" s="16"/>
      <c r="NE54" s="16"/>
      <c r="NF54" s="16"/>
      <c r="NG54" s="16"/>
      <c r="NH54" s="16"/>
    </row>
    <row r="55" spans="1:372">
      <c r="A55" s="28"/>
      <c r="B55" s="26"/>
      <c r="C55" s="34"/>
      <c r="D55" s="19"/>
      <c r="E55" s="19"/>
      <c r="F55" s="19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16"/>
      <c r="LZ55" s="16"/>
      <c r="MA55" s="16"/>
      <c r="MB55" s="16"/>
      <c r="MC55" s="16"/>
      <c r="MD55" s="16"/>
      <c r="ME55" s="16"/>
      <c r="MF55" s="16"/>
      <c r="MG55" s="16"/>
      <c r="MH55" s="16"/>
      <c r="MI55" s="16"/>
      <c r="MJ55" s="16"/>
      <c r="MK55" s="16"/>
      <c r="ML55" s="16"/>
      <c r="MM55" s="16"/>
      <c r="MN55" s="16"/>
      <c r="MO55" s="16"/>
      <c r="MP55" s="16"/>
      <c r="MQ55" s="16"/>
      <c r="MR55" s="16"/>
      <c r="MS55" s="16"/>
      <c r="MT55" s="16"/>
      <c r="MU55" s="16"/>
      <c r="MV55" s="16"/>
      <c r="MW55" s="16"/>
      <c r="MX55" s="16"/>
      <c r="MY55" s="16"/>
      <c r="MZ55" s="16"/>
      <c r="NA55" s="16"/>
      <c r="NB55" s="16"/>
      <c r="NC55" s="16"/>
      <c r="ND55" s="16"/>
      <c r="NE55" s="16"/>
      <c r="NF55" s="16"/>
      <c r="NG55" s="16"/>
      <c r="NH55" s="16"/>
    </row>
    <row r="56" spans="1:372">
      <c r="A56" s="28"/>
      <c r="B56" s="27"/>
      <c r="C56" s="34"/>
      <c r="D56" s="19"/>
      <c r="E56" s="19"/>
      <c r="F56" s="19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  <c r="IX56" s="16"/>
      <c r="IY56" s="16"/>
      <c r="IZ56" s="16"/>
      <c r="JA56" s="16"/>
      <c r="JB56" s="16"/>
      <c r="JC56" s="16"/>
      <c r="JD56" s="16"/>
      <c r="JE56" s="16"/>
      <c r="JF56" s="16"/>
      <c r="JG56" s="16"/>
      <c r="JH56" s="16"/>
      <c r="JI56" s="16"/>
      <c r="JJ56" s="16"/>
      <c r="JK56" s="16"/>
      <c r="JL56" s="16"/>
      <c r="JM56" s="16"/>
      <c r="JN56" s="16"/>
      <c r="JO56" s="16"/>
      <c r="JP56" s="16"/>
      <c r="JQ56" s="16"/>
      <c r="JR56" s="16"/>
      <c r="JS56" s="16"/>
      <c r="JT56" s="16"/>
      <c r="JU56" s="16"/>
      <c r="JV56" s="16"/>
      <c r="JW56" s="16"/>
      <c r="JX56" s="16"/>
      <c r="JY56" s="16"/>
      <c r="JZ56" s="16"/>
      <c r="KA56" s="16"/>
      <c r="KB56" s="16"/>
      <c r="KC56" s="16"/>
      <c r="KD56" s="16"/>
      <c r="KE56" s="16"/>
      <c r="KF56" s="16"/>
      <c r="KG56" s="16"/>
      <c r="KH56" s="16"/>
      <c r="KI56" s="16"/>
      <c r="KJ56" s="16"/>
      <c r="KK56" s="16"/>
      <c r="KL56" s="16"/>
      <c r="KM56" s="16"/>
      <c r="KN56" s="16"/>
      <c r="KO56" s="16"/>
      <c r="KP56" s="16"/>
      <c r="KQ56" s="16"/>
      <c r="KR56" s="16"/>
      <c r="KS56" s="16"/>
      <c r="KT56" s="16"/>
      <c r="KU56" s="16"/>
      <c r="KV56" s="16"/>
      <c r="KW56" s="16"/>
      <c r="KX56" s="16"/>
      <c r="KY56" s="16"/>
      <c r="KZ56" s="16"/>
      <c r="LA56" s="16"/>
      <c r="LB56" s="16"/>
      <c r="LC56" s="16"/>
      <c r="LD56" s="16"/>
      <c r="LE56" s="16"/>
      <c r="LF56" s="16"/>
      <c r="LG56" s="16"/>
      <c r="LH56" s="16"/>
      <c r="LI56" s="16"/>
      <c r="LJ56" s="16"/>
      <c r="LK56" s="16"/>
      <c r="LL56" s="16"/>
      <c r="LM56" s="16"/>
      <c r="LN56" s="16"/>
      <c r="LO56" s="16"/>
      <c r="LP56" s="16"/>
      <c r="LQ56" s="16"/>
      <c r="LR56" s="16"/>
      <c r="LS56" s="16"/>
      <c r="LT56" s="16"/>
      <c r="LU56" s="16"/>
      <c r="LV56" s="16"/>
      <c r="LW56" s="16"/>
      <c r="LX56" s="16"/>
      <c r="LY56" s="16"/>
      <c r="LZ56" s="16"/>
      <c r="MA56" s="16"/>
      <c r="MB56" s="16"/>
      <c r="MC56" s="16"/>
      <c r="MD56" s="16"/>
      <c r="ME56" s="16"/>
      <c r="MF56" s="16"/>
      <c r="MG56" s="16"/>
      <c r="MH56" s="16"/>
      <c r="MI56" s="16"/>
      <c r="MJ56" s="16"/>
      <c r="MK56" s="16"/>
      <c r="ML56" s="16"/>
      <c r="MM56" s="16"/>
      <c r="MN56" s="16"/>
      <c r="MO56" s="16"/>
      <c r="MP56" s="16"/>
      <c r="MQ56" s="16"/>
      <c r="MR56" s="16"/>
      <c r="MS56" s="16"/>
      <c r="MT56" s="16"/>
      <c r="MU56" s="16"/>
      <c r="MV56" s="16"/>
      <c r="MW56" s="16"/>
      <c r="MX56" s="16"/>
      <c r="MY56" s="16"/>
      <c r="MZ56" s="16"/>
      <c r="NA56" s="16"/>
      <c r="NB56" s="16"/>
      <c r="NC56" s="16"/>
      <c r="ND56" s="16"/>
      <c r="NE56" s="16"/>
      <c r="NF56" s="16"/>
      <c r="NG56" s="16"/>
      <c r="NH56" s="16"/>
    </row>
    <row r="57" spans="1:372">
      <c r="A57" s="30"/>
      <c r="B57" s="30"/>
      <c r="C57" s="31"/>
      <c r="D57" s="13"/>
      <c r="E57" s="30"/>
      <c r="F57" s="13"/>
      <c r="G57" s="17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  <c r="IX57" s="13"/>
      <c r="IY57" s="13"/>
      <c r="IZ57" s="13"/>
      <c r="JA57" s="13"/>
      <c r="JB57" s="13"/>
      <c r="JC57" s="13"/>
      <c r="JD57" s="13"/>
      <c r="JE57" s="13"/>
      <c r="JF57" s="13"/>
      <c r="JG57" s="13"/>
      <c r="JH57" s="13"/>
      <c r="JI57" s="13"/>
      <c r="JJ57" s="13"/>
      <c r="JK57" s="13"/>
      <c r="JL57" s="13"/>
      <c r="JM57" s="13"/>
      <c r="JN57" s="13"/>
      <c r="JO57" s="13"/>
      <c r="JP57" s="13"/>
      <c r="JQ57" s="13"/>
      <c r="JR57" s="13"/>
      <c r="JS57" s="13"/>
      <c r="JT57" s="13"/>
      <c r="JU57" s="13"/>
      <c r="JV57" s="13"/>
      <c r="JW57" s="13"/>
      <c r="JX57" s="13"/>
      <c r="JY57" s="13"/>
      <c r="JZ57" s="13"/>
      <c r="KA57" s="13"/>
      <c r="KB57" s="13"/>
      <c r="KC57" s="13"/>
      <c r="KD57" s="13"/>
      <c r="KE57" s="13"/>
      <c r="KF57" s="13"/>
      <c r="KG57" s="13"/>
      <c r="KH57" s="13"/>
      <c r="KI57" s="13"/>
      <c r="KJ57" s="13"/>
      <c r="KK57" s="13"/>
      <c r="KL57" s="13"/>
      <c r="KM57" s="13"/>
      <c r="KN57" s="13"/>
      <c r="KO57" s="13"/>
      <c r="KP57" s="13"/>
      <c r="KQ57" s="13"/>
      <c r="KR57" s="13"/>
      <c r="KS57" s="13"/>
      <c r="KT57" s="13"/>
      <c r="KU57" s="13"/>
      <c r="KV57" s="13"/>
      <c r="KW57" s="13"/>
      <c r="KX57" s="13"/>
      <c r="KY57" s="13"/>
      <c r="KZ57" s="13"/>
      <c r="LA57" s="13"/>
      <c r="LB57" s="13"/>
      <c r="LC57" s="13"/>
      <c r="LD57" s="13"/>
      <c r="LE57" s="13"/>
      <c r="LF57" s="13"/>
      <c r="LG57" s="13"/>
      <c r="LH57" s="13"/>
      <c r="LI57" s="13"/>
      <c r="LJ57" s="13"/>
      <c r="LK57" s="13"/>
      <c r="LL57" s="13"/>
      <c r="LM57" s="13"/>
      <c r="LN57" s="13"/>
      <c r="LO57" s="13"/>
      <c r="LP57" s="13"/>
      <c r="LQ57" s="13"/>
      <c r="LR57" s="13"/>
      <c r="LS57" s="13"/>
      <c r="LT57" s="13"/>
      <c r="LU57" s="13"/>
      <c r="LV57" s="13"/>
      <c r="LW57" s="13"/>
      <c r="LX57" s="13"/>
      <c r="LY57" s="13"/>
      <c r="LZ57" s="13"/>
      <c r="MA57" s="13"/>
      <c r="MB57" s="13"/>
      <c r="MC57" s="13"/>
      <c r="MD57" s="13"/>
      <c r="ME57" s="13"/>
      <c r="MF57" s="13"/>
      <c r="MG57" s="13"/>
      <c r="MH57" s="13"/>
      <c r="MI57" s="13"/>
      <c r="MJ57" s="13"/>
      <c r="MK57" s="13"/>
      <c r="ML57" s="13"/>
      <c r="MM57" s="13"/>
      <c r="MN57" s="13"/>
      <c r="MO57" s="13"/>
      <c r="MP57" s="13"/>
      <c r="MQ57" s="13"/>
      <c r="MR57" s="13"/>
      <c r="MS57" s="13"/>
      <c r="MT57" s="13"/>
      <c r="MU57" s="13"/>
      <c r="MV57" s="13"/>
      <c r="MW57" s="13"/>
      <c r="MX57" s="13"/>
      <c r="MY57" s="13"/>
      <c r="MZ57" s="13"/>
      <c r="NA57" s="13"/>
      <c r="NB57" s="13"/>
      <c r="NC57" s="13"/>
      <c r="ND57" s="13"/>
      <c r="NE57" s="13"/>
      <c r="NF57" s="13"/>
      <c r="NG57" s="13"/>
      <c r="NH57" s="13"/>
    </row>
    <row r="58" spans="1:372">
      <c r="A58" s="28"/>
      <c r="B58" s="24"/>
      <c r="C58" s="34"/>
      <c r="D58" s="19"/>
      <c r="E58" s="19"/>
      <c r="F58" s="19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O58" s="16"/>
      <c r="IP58" s="16"/>
      <c r="IQ58" s="16"/>
      <c r="IR58" s="16"/>
      <c r="IS58" s="16"/>
      <c r="IT58" s="16"/>
      <c r="IU58" s="16"/>
      <c r="IV58" s="16"/>
      <c r="IW58" s="16"/>
      <c r="IX58" s="16"/>
      <c r="IY58" s="16"/>
      <c r="IZ58" s="16"/>
      <c r="JA58" s="16"/>
      <c r="JB58" s="16"/>
      <c r="JC58" s="16"/>
      <c r="JD58" s="16"/>
      <c r="JE58" s="16"/>
      <c r="JF58" s="16"/>
      <c r="JG58" s="16"/>
      <c r="JH58" s="16"/>
      <c r="JI58" s="16"/>
      <c r="JJ58" s="16"/>
      <c r="JK58" s="16"/>
      <c r="JL58" s="16"/>
      <c r="JM58" s="16"/>
      <c r="JN58" s="16"/>
      <c r="JO58" s="16"/>
      <c r="JP58" s="16"/>
      <c r="JQ58" s="16"/>
      <c r="JR58" s="16"/>
      <c r="JS58" s="16"/>
      <c r="JT58" s="16"/>
      <c r="JU58" s="16"/>
      <c r="JV58" s="16"/>
      <c r="JW58" s="16"/>
      <c r="JX58" s="16"/>
      <c r="JY58" s="16"/>
      <c r="JZ58" s="16"/>
      <c r="KA58" s="16"/>
      <c r="KB58" s="16"/>
      <c r="KC58" s="16"/>
      <c r="KD58" s="16"/>
      <c r="KE58" s="16"/>
      <c r="KF58" s="16"/>
      <c r="KG58" s="16"/>
      <c r="KH58" s="16"/>
      <c r="KI58" s="16"/>
      <c r="KJ58" s="16"/>
      <c r="KK58" s="16"/>
      <c r="KL58" s="16"/>
      <c r="KM58" s="16"/>
      <c r="KN58" s="16"/>
      <c r="KO58" s="16"/>
      <c r="KP58" s="16"/>
      <c r="KQ58" s="16"/>
      <c r="KR58" s="16"/>
      <c r="KS58" s="16"/>
      <c r="KT58" s="16"/>
      <c r="KU58" s="16"/>
      <c r="KV58" s="16"/>
      <c r="KW58" s="16"/>
      <c r="KX58" s="16"/>
      <c r="KY58" s="16"/>
      <c r="KZ58" s="16"/>
      <c r="LA58" s="16"/>
      <c r="LB58" s="16"/>
      <c r="LC58" s="16"/>
      <c r="LD58" s="16"/>
      <c r="LE58" s="16"/>
      <c r="LF58" s="16"/>
      <c r="LG58" s="16"/>
      <c r="LH58" s="16"/>
      <c r="LI58" s="16"/>
      <c r="LJ58" s="16"/>
      <c r="LK58" s="16"/>
      <c r="LL58" s="16"/>
      <c r="LM58" s="16"/>
      <c r="LN58" s="16"/>
      <c r="LO58" s="16"/>
      <c r="LP58" s="16"/>
      <c r="LQ58" s="16"/>
      <c r="LR58" s="16"/>
      <c r="LS58" s="16"/>
      <c r="LT58" s="16"/>
      <c r="LU58" s="16"/>
      <c r="LV58" s="16"/>
      <c r="LW58" s="16"/>
      <c r="LX58" s="16"/>
      <c r="LY58" s="16"/>
      <c r="LZ58" s="16"/>
      <c r="MA58" s="16"/>
      <c r="MB58" s="16"/>
      <c r="MC58" s="16"/>
      <c r="MD58" s="16"/>
      <c r="ME58" s="16"/>
      <c r="MF58" s="16"/>
      <c r="MG58" s="16"/>
      <c r="MH58" s="16"/>
      <c r="MI58" s="16"/>
      <c r="MJ58" s="16"/>
      <c r="MK58" s="16"/>
      <c r="ML58" s="16"/>
      <c r="MM58" s="16"/>
      <c r="MN58" s="16"/>
      <c r="MO58" s="16"/>
      <c r="MP58" s="16"/>
      <c r="MQ58" s="16"/>
      <c r="MR58" s="16"/>
      <c r="MS58" s="16"/>
      <c r="MT58" s="16"/>
      <c r="MU58" s="16"/>
      <c r="MV58" s="16"/>
      <c r="MW58" s="16"/>
      <c r="MX58" s="16"/>
      <c r="MY58" s="16"/>
      <c r="MZ58" s="16"/>
      <c r="NA58" s="16"/>
      <c r="NB58" s="16"/>
      <c r="NC58" s="16"/>
      <c r="ND58" s="16"/>
      <c r="NE58" s="16"/>
      <c r="NF58" s="16"/>
      <c r="NG58" s="16"/>
      <c r="NH58" s="16"/>
    </row>
    <row r="59" spans="1:372">
      <c r="A59" s="28"/>
      <c r="B59" s="27"/>
      <c r="C59" s="34"/>
      <c r="D59" s="19"/>
      <c r="E59" s="19"/>
      <c r="F59" s="19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16"/>
      <c r="IN59" s="16"/>
      <c r="IO59" s="16"/>
      <c r="IP59" s="16"/>
      <c r="IQ59" s="16"/>
      <c r="IR59" s="16"/>
      <c r="IS59" s="16"/>
      <c r="IT59" s="16"/>
      <c r="IU59" s="16"/>
      <c r="IV59" s="16"/>
      <c r="IW59" s="16"/>
      <c r="IX59" s="16"/>
      <c r="IY59" s="16"/>
      <c r="IZ59" s="16"/>
      <c r="JA59" s="16"/>
      <c r="JB59" s="16"/>
      <c r="JC59" s="16"/>
      <c r="JD59" s="16"/>
      <c r="JE59" s="16"/>
      <c r="JF59" s="16"/>
      <c r="JG59" s="16"/>
      <c r="JH59" s="16"/>
      <c r="JI59" s="16"/>
      <c r="JJ59" s="16"/>
      <c r="JK59" s="16"/>
      <c r="JL59" s="16"/>
      <c r="JM59" s="16"/>
      <c r="JN59" s="16"/>
      <c r="JO59" s="16"/>
      <c r="JP59" s="16"/>
      <c r="JQ59" s="16"/>
      <c r="JR59" s="16"/>
      <c r="JS59" s="16"/>
      <c r="JT59" s="16"/>
      <c r="JU59" s="16"/>
      <c r="JV59" s="16"/>
      <c r="JW59" s="16"/>
      <c r="JX59" s="16"/>
      <c r="JY59" s="16"/>
      <c r="JZ59" s="16"/>
      <c r="KA59" s="16"/>
      <c r="KB59" s="16"/>
      <c r="KC59" s="16"/>
      <c r="KD59" s="16"/>
      <c r="KE59" s="16"/>
      <c r="KF59" s="16"/>
      <c r="KG59" s="16"/>
      <c r="KH59" s="16"/>
      <c r="KI59" s="16"/>
      <c r="KJ59" s="16"/>
      <c r="KK59" s="16"/>
      <c r="KL59" s="16"/>
      <c r="KM59" s="16"/>
      <c r="KN59" s="16"/>
      <c r="KO59" s="16"/>
      <c r="KP59" s="16"/>
      <c r="KQ59" s="16"/>
      <c r="KR59" s="16"/>
      <c r="KS59" s="16"/>
      <c r="KT59" s="16"/>
      <c r="KU59" s="16"/>
      <c r="KV59" s="16"/>
      <c r="KW59" s="16"/>
      <c r="KX59" s="16"/>
      <c r="KY59" s="16"/>
      <c r="KZ59" s="16"/>
      <c r="LA59" s="16"/>
      <c r="LB59" s="16"/>
      <c r="LC59" s="16"/>
      <c r="LD59" s="16"/>
      <c r="LE59" s="16"/>
      <c r="LF59" s="16"/>
      <c r="LG59" s="16"/>
      <c r="LH59" s="16"/>
      <c r="LI59" s="16"/>
      <c r="LJ59" s="16"/>
      <c r="LK59" s="16"/>
      <c r="LL59" s="16"/>
      <c r="LM59" s="16"/>
      <c r="LN59" s="16"/>
      <c r="LO59" s="16"/>
      <c r="LP59" s="16"/>
      <c r="LQ59" s="16"/>
      <c r="LR59" s="16"/>
      <c r="LS59" s="16"/>
      <c r="LT59" s="16"/>
      <c r="LU59" s="16"/>
      <c r="LV59" s="16"/>
      <c r="LW59" s="16"/>
      <c r="LX59" s="16"/>
      <c r="LY59" s="16"/>
      <c r="LZ59" s="16"/>
      <c r="MA59" s="16"/>
      <c r="MB59" s="16"/>
      <c r="MC59" s="16"/>
      <c r="MD59" s="16"/>
      <c r="ME59" s="16"/>
      <c r="MF59" s="16"/>
      <c r="MG59" s="16"/>
      <c r="MH59" s="16"/>
      <c r="MI59" s="16"/>
      <c r="MJ59" s="16"/>
      <c r="MK59" s="16"/>
      <c r="ML59" s="16"/>
      <c r="MM59" s="16"/>
      <c r="MN59" s="16"/>
      <c r="MO59" s="16"/>
      <c r="MP59" s="16"/>
      <c r="MQ59" s="16"/>
      <c r="MR59" s="16"/>
      <c r="MS59" s="16"/>
      <c r="MT59" s="16"/>
      <c r="MU59" s="16"/>
      <c r="MV59" s="16"/>
      <c r="MW59" s="16"/>
      <c r="MX59" s="16"/>
      <c r="MY59" s="16"/>
      <c r="MZ59" s="16"/>
      <c r="NA59" s="16"/>
      <c r="NB59" s="16"/>
      <c r="NC59" s="16"/>
      <c r="ND59" s="16"/>
      <c r="NE59" s="16"/>
      <c r="NF59" s="16"/>
      <c r="NG59" s="16"/>
      <c r="NH59" s="16"/>
    </row>
    <row r="60" spans="1:372" ht="15.75" thickBot="1">
      <c r="A60" s="32"/>
      <c r="B60" s="33"/>
      <c r="C60" s="38"/>
      <c r="D60" s="19"/>
      <c r="E60" s="19"/>
      <c r="F60" s="19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  <c r="IK60" s="16"/>
      <c r="IL60" s="16"/>
      <c r="IM60" s="16"/>
      <c r="IN60" s="16"/>
      <c r="IO60" s="16"/>
      <c r="IP60" s="16"/>
      <c r="IQ60" s="16"/>
      <c r="IR60" s="16"/>
      <c r="IS60" s="16"/>
      <c r="IT60" s="16"/>
      <c r="IU60" s="16"/>
      <c r="IV60" s="16"/>
      <c r="IW60" s="16"/>
      <c r="IX60" s="16"/>
      <c r="IY60" s="16"/>
      <c r="IZ60" s="16"/>
      <c r="JA60" s="16"/>
      <c r="JB60" s="16"/>
      <c r="JC60" s="16"/>
      <c r="JD60" s="16"/>
      <c r="JE60" s="16"/>
      <c r="JF60" s="16"/>
      <c r="JG60" s="16"/>
      <c r="JH60" s="16"/>
      <c r="JI60" s="16"/>
      <c r="JJ60" s="16"/>
      <c r="JK60" s="16"/>
      <c r="JL60" s="16"/>
      <c r="JM60" s="16"/>
      <c r="JN60" s="16"/>
      <c r="JO60" s="16"/>
      <c r="JP60" s="16"/>
      <c r="JQ60" s="16"/>
      <c r="JR60" s="16"/>
      <c r="JS60" s="16"/>
      <c r="JT60" s="16"/>
      <c r="JU60" s="16"/>
      <c r="JV60" s="16"/>
      <c r="JW60" s="16"/>
      <c r="JX60" s="16"/>
      <c r="JY60" s="16"/>
      <c r="JZ60" s="16"/>
      <c r="KA60" s="16"/>
      <c r="KB60" s="16"/>
      <c r="KC60" s="16"/>
      <c r="KD60" s="16"/>
      <c r="KE60" s="16"/>
      <c r="KF60" s="16"/>
      <c r="KG60" s="16"/>
      <c r="KH60" s="16"/>
      <c r="KI60" s="16"/>
      <c r="KJ60" s="16"/>
      <c r="KK60" s="16"/>
      <c r="KL60" s="16"/>
      <c r="KM60" s="16"/>
      <c r="KN60" s="16"/>
      <c r="KO60" s="16"/>
      <c r="KP60" s="16"/>
      <c r="KQ60" s="16"/>
      <c r="KR60" s="16"/>
      <c r="KS60" s="16"/>
      <c r="KT60" s="16"/>
      <c r="KU60" s="16"/>
      <c r="KV60" s="16"/>
      <c r="KW60" s="16"/>
      <c r="KX60" s="16"/>
      <c r="KY60" s="16"/>
      <c r="KZ60" s="16"/>
      <c r="LA60" s="16"/>
      <c r="LB60" s="16"/>
      <c r="LC60" s="16"/>
      <c r="LD60" s="16"/>
      <c r="LE60" s="16"/>
      <c r="LF60" s="16"/>
      <c r="LG60" s="16"/>
      <c r="LH60" s="16"/>
      <c r="LI60" s="16"/>
      <c r="LJ60" s="16"/>
      <c r="LK60" s="16"/>
      <c r="LL60" s="16"/>
      <c r="LM60" s="16"/>
      <c r="LN60" s="16"/>
      <c r="LO60" s="16"/>
      <c r="LP60" s="16"/>
      <c r="LQ60" s="16"/>
      <c r="LR60" s="16"/>
      <c r="LS60" s="16"/>
      <c r="LT60" s="16"/>
      <c r="LU60" s="16"/>
      <c r="LV60" s="16"/>
      <c r="LW60" s="16"/>
      <c r="LX60" s="16"/>
      <c r="LY60" s="16"/>
      <c r="LZ60" s="16"/>
      <c r="MA60" s="16"/>
      <c r="MB60" s="16"/>
      <c r="MC60" s="16"/>
      <c r="MD60" s="16"/>
      <c r="ME60" s="16"/>
      <c r="MF60" s="16"/>
      <c r="MG60" s="16"/>
      <c r="MH60" s="16"/>
      <c r="MI60" s="16"/>
      <c r="MJ60" s="16"/>
      <c r="MK60" s="16"/>
      <c r="ML60" s="16"/>
      <c r="MM60" s="16"/>
      <c r="MN60" s="16"/>
      <c r="MO60" s="16"/>
      <c r="MP60" s="16"/>
      <c r="MQ60" s="16"/>
      <c r="MR60" s="16"/>
      <c r="MS60" s="16"/>
      <c r="MT60" s="16"/>
      <c r="MU60" s="16"/>
      <c r="MV60" s="16"/>
      <c r="MW60" s="16"/>
      <c r="MX60" s="16"/>
      <c r="MY60" s="16"/>
      <c r="MZ60" s="16"/>
      <c r="NA60" s="16"/>
      <c r="NB60" s="16"/>
      <c r="NC60" s="16"/>
      <c r="ND60" s="16"/>
      <c r="NE60" s="16"/>
      <c r="NF60" s="16"/>
      <c r="NG60" s="16"/>
      <c r="NH60" s="16"/>
    </row>
  </sheetData>
  <conditionalFormatting sqref="G9:AF13 I8:AF8 AG8:NH14 AG16:NH23 AG25:NH32 AG34:NH50 AG52:NH56 AG58:NH60">
    <cfRule type="expression" dxfId="156" priority="186">
      <formula>WEEKDAY(G$6,2)&gt;5</formula>
    </cfRule>
  </conditionalFormatting>
  <conditionalFormatting sqref="A45:A46">
    <cfRule type="duplicateValues" dxfId="155" priority="183"/>
  </conditionalFormatting>
  <conditionalFormatting sqref="A45:A46">
    <cfRule type="duplicateValues" dxfId="154" priority="184"/>
    <cfRule type="duplicateValues" dxfId="153" priority="185"/>
  </conditionalFormatting>
  <conditionalFormatting sqref="A4:A5">
    <cfRule type="duplicateValues" dxfId="152" priority="182"/>
  </conditionalFormatting>
  <conditionalFormatting sqref="A57">
    <cfRule type="duplicateValues" dxfId="151" priority="179"/>
  </conditionalFormatting>
  <conditionalFormatting sqref="A57">
    <cfRule type="duplicateValues" dxfId="150" priority="180"/>
    <cfRule type="duplicateValues" dxfId="149" priority="181"/>
  </conditionalFormatting>
  <conditionalFormatting sqref="A51">
    <cfRule type="duplicateValues" dxfId="148" priority="176"/>
  </conditionalFormatting>
  <conditionalFormatting sqref="A51">
    <cfRule type="duplicateValues" dxfId="147" priority="177"/>
    <cfRule type="duplicateValues" dxfId="146" priority="178"/>
  </conditionalFormatting>
  <conditionalFormatting sqref="A33">
    <cfRule type="duplicateValues" dxfId="145" priority="173"/>
  </conditionalFormatting>
  <conditionalFormatting sqref="A33">
    <cfRule type="duplicateValues" dxfId="144" priority="174"/>
    <cfRule type="duplicateValues" dxfId="143" priority="175"/>
  </conditionalFormatting>
  <conditionalFormatting sqref="A24">
    <cfRule type="duplicateValues" dxfId="142" priority="170"/>
  </conditionalFormatting>
  <conditionalFormatting sqref="A24">
    <cfRule type="duplicateValues" dxfId="141" priority="171"/>
    <cfRule type="duplicateValues" dxfId="140" priority="172"/>
  </conditionalFormatting>
  <conditionalFormatting sqref="G14:AF14">
    <cfRule type="expression" dxfId="139" priority="169">
      <formula>WEEKDAY(G$6,2)&gt;5</formula>
    </cfRule>
  </conditionalFormatting>
  <conditionalFormatting sqref="A15">
    <cfRule type="duplicateValues" dxfId="138" priority="166"/>
  </conditionalFormatting>
  <conditionalFormatting sqref="A15">
    <cfRule type="duplicateValues" dxfId="137" priority="167"/>
    <cfRule type="duplicateValues" dxfId="136" priority="168"/>
  </conditionalFormatting>
  <conditionalFormatting sqref="A7">
    <cfRule type="duplicateValues" dxfId="135" priority="163"/>
  </conditionalFormatting>
  <conditionalFormatting sqref="A7">
    <cfRule type="duplicateValues" dxfId="134" priority="164"/>
    <cfRule type="duplicateValues" dxfId="133" priority="165"/>
  </conditionalFormatting>
  <conditionalFormatting sqref="A55:A56 A59:A60">
    <cfRule type="duplicateValues" dxfId="132" priority="187"/>
    <cfRule type="duplicateValues" dxfId="131" priority="188"/>
  </conditionalFormatting>
  <conditionalFormatting sqref="A47:A50 A6 A58:A60 A52:A56 A34:A44 A25:A32 A8:A14 A16:A23">
    <cfRule type="duplicateValues" dxfId="130" priority="189"/>
  </conditionalFormatting>
  <conditionalFormatting sqref="G9:AF14 I8:AF8">
    <cfRule type="cellIs" dxfId="129" priority="161" operator="equal">
      <formula>"ABS"</formula>
    </cfRule>
    <cfRule type="cellIs" dxfId="128" priority="162" operator="equal">
      <formula>"c"</formula>
    </cfRule>
  </conditionalFormatting>
  <conditionalFormatting sqref="G6:NH6">
    <cfRule type="expression" dxfId="127" priority="142">
      <formula>WEEKDAY(G$6,2)&gt;5</formula>
    </cfRule>
  </conditionalFormatting>
  <conditionalFormatting sqref="G8:G14 I8:I14 K8:K14 M8:M14 O8:O14 Q8:Q14 S8:S14 U8:U14 W8:W14 Y8:Y14 AA8:AA14 AC8:AC14 AE8:AE14">
    <cfRule type="expression" dxfId="126" priority="141">
      <formula>WEEKDAY(G$6,2)&gt;5</formula>
    </cfRule>
  </conditionalFormatting>
  <conditionalFormatting sqref="G8:G14 I8:I14 K8:K14 M8:M14 O8:O14 Q8:Q14 S8:S14 U8:U14 W8:W14 Y8:Y14 AA8:AA14 AC8:AC14 AE8:AE14">
    <cfRule type="cellIs" dxfId="125" priority="139" operator="equal">
      <formula>"ABS"</formula>
    </cfRule>
    <cfRule type="cellIs" dxfId="124" priority="140" operator="equal">
      <formula>"c"</formula>
    </cfRule>
  </conditionalFormatting>
  <conditionalFormatting sqref="H8:H14 J8:J14 L8:L14 N8:N14 P8:P14 R8:R14 T8:T14 V8:V14 X8:X14 Z8:Z14 AB8:AB14 AD8:AD14 AF8:AF14">
    <cfRule type="expression" dxfId="123" priority="137">
      <formula>WEEKDAY(H$6,2)&gt;5</formula>
    </cfRule>
  </conditionalFormatting>
  <conditionalFormatting sqref="H8:H14 J8:J14 L8:L14 N8:N14 P8:P14 R8:R14 T8:T14 V8:V14 X8:X14 Z8:Z14 AB8:AB14 AD8:AD14 AF8:AF14">
    <cfRule type="cellIs" dxfId="122" priority="135" operator="equal">
      <formula>"ABS"</formula>
    </cfRule>
    <cfRule type="cellIs" dxfId="121" priority="136" operator="equal">
      <formula>"c"</formula>
    </cfRule>
  </conditionalFormatting>
  <conditionalFormatting sqref="G17:AF21 I16:AF16 I23:AF23">
    <cfRule type="expression" dxfId="120" priority="133">
      <formula>WEEKDAY(G$6,2)&gt;5</formula>
    </cfRule>
  </conditionalFormatting>
  <conditionalFormatting sqref="G22:AF22">
    <cfRule type="expression" dxfId="119" priority="132">
      <formula>WEEKDAY(G$6,2)&gt;5</formula>
    </cfRule>
  </conditionalFormatting>
  <conditionalFormatting sqref="G17:AF22 I16:AF16 I23:AF23">
    <cfRule type="cellIs" dxfId="118" priority="130" operator="equal">
      <formula>"ABS"</formula>
    </cfRule>
    <cfRule type="cellIs" dxfId="117" priority="131" operator="equal">
      <formula>"c"</formula>
    </cfRule>
  </conditionalFormatting>
  <conditionalFormatting sqref="G16:G23 I16:I23 K16:K23 M16:M23 O16:O23 Q16:Q23 S16:S23 U16:U23 W16:W23 Y16:Y23 AA16:AA23 AC16:AC23 AE16:AE23">
    <cfRule type="expression" dxfId="116" priority="129">
      <formula>WEEKDAY(G$6,2)&gt;5</formula>
    </cfRule>
  </conditionalFormatting>
  <conditionalFormatting sqref="G16:G23 I16:I23 K16:K23 M16:M23 O16:O23 Q16:Q23 S16:S23 U16:U23 W16:W23 Y16:Y23 AA16:AA23 AC16:AC23 AE16:AE23">
    <cfRule type="cellIs" dxfId="115" priority="127" operator="equal">
      <formula>"ABS"</formula>
    </cfRule>
    <cfRule type="cellIs" dxfId="114" priority="128" operator="equal">
      <formula>"c"</formula>
    </cfRule>
  </conditionalFormatting>
  <conditionalFormatting sqref="H16:H23 J16:J23 L16:L23 N16:N23 P16:P23 R16:R23 T16:T23 V16:V23 X16:X23 Z16:Z23 AB16:AB23 AD16:AD23 AF16:AF23">
    <cfRule type="expression" dxfId="113" priority="125">
      <formula>WEEKDAY(H$6,2)&gt;5</formula>
    </cfRule>
  </conditionalFormatting>
  <conditionalFormatting sqref="H16:H23 J16:J23 L16:L23 N16:N23 P16:P23 R16:R23 T16:T23 V16:V23 X16:X23 Z16:Z23 AB16:AB23 AD16:AD23 AF16:AF23">
    <cfRule type="cellIs" dxfId="112" priority="123" operator="equal">
      <formula>"ABS"</formula>
    </cfRule>
    <cfRule type="cellIs" dxfId="111" priority="124" operator="equal">
      <formula>"c"</formula>
    </cfRule>
  </conditionalFormatting>
  <conditionalFormatting sqref="G26:AF30 I25:AF25 I32:AF32">
    <cfRule type="expression" dxfId="110" priority="121">
      <formula>WEEKDAY(G$6,2)&gt;5</formula>
    </cfRule>
  </conditionalFormatting>
  <conditionalFormatting sqref="G31:AF31">
    <cfRule type="expression" dxfId="109" priority="120">
      <formula>WEEKDAY(G$6,2)&gt;5</formula>
    </cfRule>
  </conditionalFormatting>
  <conditionalFormatting sqref="G26:AF31 I25:AF25 I32:AF32">
    <cfRule type="cellIs" dxfId="108" priority="118" operator="equal">
      <formula>"ABS"</formula>
    </cfRule>
    <cfRule type="cellIs" dxfId="107" priority="119" operator="equal">
      <formula>"c"</formula>
    </cfRule>
  </conditionalFormatting>
  <conditionalFormatting sqref="G25:G32 I25:I32 K25:K32 M25:M32 O25:O32 Q25:Q32 S25:S32 U25:U32 W25:W32 Y25:Y32 AA25:AA32 AC25:AC32 AE25:AE32">
    <cfRule type="expression" dxfId="106" priority="117">
      <formula>WEEKDAY(G$6,2)&gt;5</formula>
    </cfRule>
  </conditionalFormatting>
  <conditionalFormatting sqref="G25:G32 I25:I32 K25:K32 M25:M32 O25:O32 Q25:Q32 S25:S32 U25:U32 W25:W32 Y25:Y32 AA25:AA32 AC25:AC32 AE25:AE32">
    <cfRule type="cellIs" dxfId="105" priority="115" operator="equal">
      <formula>"ABS"</formula>
    </cfRule>
    <cfRule type="cellIs" dxfId="104" priority="116" operator="equal">
      <formula>"c"</formula>
    </cfRule>
  </conditionalFormatting>
  <conditionalFormatting sqref="H25:H32 J25:J32 L25:L32 N25:N32 P25:P32 R25:R32 T25:T32 V25:V32 X25:X32 Z25:Z32 AB25:AB32 AD25:AD32 AF25:AF32">
    <cfRule type="expression" dxfId="103" priority="113">
      <formula>WEEKDAY(H$6,2)&gt;5</formula>
    </cfRule>
  </conditionalFormatting>
  <conditionalFormatting sqref="H25:H32 J25:J32 L25:L32 N25:N32 P25:P32 R25:R32 T25:T32 V25:V32 X25:X32 Z25:Z32 AB25:AB32 AD25:AD32 AF25:AF32">
    <cfRule type="cellIs" dxfId="102" priority="111" operator="equal">
      <formula>"ABS"</formula>
    </cfRule>
    <cfRule type="cellIs" dxfId="101" priority="112" operator="equal">
      <formula>"c"</formula>
    </cfRule>
  </conditionalFormatting>
  <conditionalFormatting sqref="G35:AF39 G43:AF47 I34:AF34 I41:AF42 I49:AF50">
    <cfRule type="expression" dxfId="100" priority="109">
      <formula>WEEKDAY(G$6,2)&gt;5</formula>
    </cfRule>
  </conditionalFormatting>
  <conditionalFormatting sqref="G40:AF40 G48:AF48">
    <cfRule type="expression" dxfId="99" priority="108">
      <formula>WEEKDAY(G$6,2)&gt;5</formula>
    </cfRule>
  </conditionalFormatting>
  <conditionalFormatting sqref="G35:AF40 G43:AF48 I34:AF34 I41:AF42 I49:AF50">
    <cfRule type="cellIs" dxfId="98" priority="106" operator="equal">
      <formula>"ABS"</formula>
    </cfRule>
    <cfRule type="cellIs" dxfId="97" priority="107" operator="equal">
      <formula>"c"</formula>
    </cfRule>
  </conditionalFormatting>
  <conditionalFormatting sqref="G34:G50 I34:I50 K34:K50 M34:M50 O34:O50 Q34:Q50 S34:S50 U34:U50 W34:W50 Y34:Y50 AA34:AA50 AC34:AC50 AE34:AE50">
    <cfRule type="expression" dxfId="96" priority="105">
      <formula>WEEKDAY(G$6,2)&gt;5</formula>
    </cfRule>
  </conditionalFormatting>
  <conditionalFormatting sqref="G34:G50 I34:I50 K34:K50 M34:M50 O34:O50 Q34:Q50 S34:S50 U34:U50 W34:W50 Y34:Y50 AA34:AA50 AC34:AC50 AE34:AE50">
    <cfRule type="cellIs" dxfId="95" priority="103" operator="equal">
      <formula>"ABS"</formula>
    </cfRule>
    <cfRule type="cellIs" dxfId="94" priority="104" operator="equal">
      <formula>"c"</formula>
    </cfRule>
  </conditionalFormatting>
  <conditionalFormatting sqref="H34:H50 J34:J50 L34:L50 N34:N50 P34:P50 R34:R50 T34:T50 V34:V50 X34:X50 Z34:Z50 AB34:AB50 AD34:AD50 AF34:AF50">
    <cfRule type="expression" dxfId="93" priority="101">
      <formula>WEEKDAY(H$6,2)&gt;5</formula>
    </cfRule>
  </conditionalFormatting>
  <conditionalFormatting sqref="H34:H50 J34:J50 L34:L50 N34:N50 P34:P50 R34:R50 T34:T50 V34:V50 X34:X50 Z34:Z50 AB34:AB50 AD34:AD50 AF34:AF50">
    <cfRule type="cellIs" dxfId="92" priority="99" operator="equal">
      <formula>"ABS"</formula>
    </cfRule>
    <cfRule type="cellIs" dxfId="91" priority="100" operator="equal">
      <formula>"c"</formula>
    </cfRule>
  </conditionalFormatting>
  <conditionalFormatting sqref="G53:AF56 I52:AF52">
    <cfRule type="expression" dxfId="90" priority="97">
      <formula>WEEKDAY(G$6,2)&gt;5</formula>
    </cfRule>
  </conditionalFormatting>
  <conditionalFormatting sqref="G53:AF56 I52:AF52">
    <cfRule type="cellIs" dxfId="89" priority="95" operator="equal">
      <formula>"ABS"</formula>
    </cfRule>
    <cfRule type="cellIs" dxfId="88" priority="96" operator="equal">
      <formula>"c"</formula>
    </cfRule>
  </conditionalFormatting>
  <conditionalFormatting sqref="G52:G56 I52:I56 K52:K56 M52:M56 O52:O56 Q52:Q56 S52:S56 U52:U56 W52:W56 Y52:Y56 AA52:AA56 AC52:AC56 AE52:AE56">
    <cfRule type="expression" dxfId="87" priority="94">
      <formula>WEEKDAY(G$6,2)&gt;5</formula>
    </cfRule>
  </conditionalFormatting>
  <conditionalFormatting sqref="G52:G56 I52:I56 K52:K56 M52:M56 O52:O56 Q52:Q56 S52:S56 U52:U56 W52:W56 Y52:Y56 AA52:AA56 AC52:AC56 AE52:AE56">
    <cfRule type="cellIs" dxfId="86" priority="92" operator="equal">
      <formula>"ABS"</formula>
    </cfRule>
    <cfRule type="cellIs" dxfId="85" priority="93" operator="equal">
      <formula>"c"</formula>
    </cfRule>
  </conditionalFormatting>
  <conditionalFormatting sqref="H52:H56 J52:J56 L52:L56 N52:N56 P52:P56 R52:R56 T52:T56 V52:V56 X52:X56 Z52:Z56 AB52:AB56 AD52:AD56 AF52:AF56">
    <cfRule type="expression" dxfId="84" priority="90">
      <formula>WEEKDAY(H$6,2)&gt;5</formula>
    </cfRule>
  </conditionalFormatting>
  <conditionalFormatting sqref="H52:H56 J52:J56 L52:L56 N52:N56 P52:P56 R52:R56 T52:T56 V52:V56 X52:X56 Z52:Z56 AB52:AB56 AD52:AD56 AF52:AF56">
    <cfRule type="cellIs" dxfId="83" priority="88" operator="equal">
      <formula>"ABS"</formula>
    </cfRule>
    <cfRule type="cellIs" dxfId="82" priority="89" operator="equal">
      <formula>"c"</formula>
    </cfRule>
  </conditionalFormatting>
  <conditionalFormatting sqref="G59:AF60 I58:AF58">
    <cfRule type="expression" dxfId="81" priority="86">
      <formula>WEEKDAY(G$6,2)&gt;5</formula>
    </cfRule>
  </conditionalFormatting>
  <conditionalFormatting sqref="G59:AF60 I58:AF58">
    <cfRule type="cellIs" dxfId="80" priority="84" operator="equal">
      <formula>"ABS"</formula>
    </cfRule>
    <cfRule type="cellIs" dxfId="79" priority="85" operator="equal">
      <formula>"c"</formula>
    </cfRule>
  </conditionalFormatting>
  <conditionalFormatting sqref="G58:G60 I58:I60 K58:K60 M58:M60 O58:O60 Q58:Q60 S58:S60 U58:U60 W58:W60 Y58:Y60 AA58:AA60 AC58:AC60 AE58:AE60">
    <cfRule type="expression" dxfId="78" priority="83">
      <formula>WEEKDAY(G$6,2)&gt;5</formula>
    </cfRule>
  </conditionalFormatting>
  <conditionalFormatting sqref="G58:G60 I58:I60 K58:K60 M58:M60 O58:O60 Q58:Q60 S58:S60 U58:U60 W58:W60 Y58:Y60 AA58:AA60 AC58:AC60 AE58:AE60">
    <cfRule type="cellIs" dxfId="77" priority="81" operator="equal">
      <formula>"ABS"</formula>
    </cfRule>
    <cfRule type="cellIs" dxfId="76" priority="82" operator="equal">
      <formula>"c"</formula>
    </cfRule>
  </conditionalFormatting>
  <conditionalFormatting sqref="H58:H60 J58:J60 L58:L60 N58:N60 P58:P60 R58:R60 T58:T60 V58:V60 X58:X60 Z58:Z60 AB58:AB60 AD58:AD60 AF58:AF60">
    <cfRule type="expression" dxfId="75" priority="79">
      <formula>WEEKDAY(H$6,2)&gt;5</formula>
    </cfRule>
  </conditionalFormatting>
  <conditionalFormatting sqref="H58:H60 J58:J60 L58:L60 N58:N60 P58:P60 R58:R60 T58:T60 V58:V60 X58:X60 Z58:Z60 AB58:AB60 AD58:AD60 AF58:AF60">
    <cfRule type="cellIs" dxfId="74" priority="77" operator="equal">
      <formula>"ABS"</formula>
    </cfRule>
    <cfRule type="cellIs" dxfId="73" priority="78" operator="equal">
      <formula>"c"</formula>
    </cfRule>
  </conditionalFormatting>
  <conditionalFormatting sqref="AG8:NH14">
    <cfRule type="cellIs" dxfId="72" priority="69" operator="equal">
      <formula>"ABS"</formula>
    </cfRule>
    <cfRule type="cellIs" dxfId="71" priority="70" operator="equal">
      <formula>"c"</formula>
    </cfRule>
  </conditionalFormatting>
  <conditionalFormatting sqref="AH8:AH14 AJ8:AJ14 AL8:AL14 AO8:AO14 AV8:AV14 BC8:BC14 BJ8:BJ14 BQ8:BQ14 BX8:BX14 CE8:CE14 CL8:CL14 CS8:CS14 CZ8:CZ14 DG8:DG14 DN8:DN14 DU8:DU14 EB8:EB14 EI8:EI14 EP8:EP14 EW8:EW14 AQ8:AQ14 AX8:AX14 BE8:BE14 BL8:BL14 BS8:BS14 BZ8:BZ14 CG8:CG14 CN8:CN14 CU8:CU14 DB8:DB14 DI8:DI14 DP8:DP14 DW8:DW14 ED8:ED14 EK8:EK14 ER8:ER14 EY8:EY14 AS8:AS14 AZ8:AZ14 BG8:BG14 BN8:BN14 BU8:BU14 CB8:CB14 CI8:CI14 CP8:CP14 CW8:CW14 DD8:DD14 DK8:DK14 DR8:DR14 DY8:DY14 EF8:EF14 EM8:EM14 ET8:ET14 FD8:FD14 FK8:FK14 FR8:FR14 FY8:FY14 GF8:GF14 GM8:GM14 GT8:GT14 HA8:HA14 HH8:HH14 HO8:HO14 HV8:HV14 IC8:IC14 IJ8:IJ14 IQ8:IQ14 IX8:IX14 JE8:JE14 JL8:JL14 JS8:JS14 JZ8:JZ14 KG8:KG14 KN8:KN14 KU8:KU14 LB8:LB14 LI8:LI14 LP8:LP14 LW8:LW14 MD8:MD14 MK8:MK14 MR8:MR14 MY8:MY14 NF8:NF14 FF8:FF14 FM8:FM14 FT8:FT14 GA8:GA14 GH8:GH14 GO8:GO14 GV8:GV14 HC8:HC14 HJ8:HJ14 HQ8:HQ14 HX8:HX14 IE8:IE14 IL8:IL14 IS8:IS14 IZ8:IZ14 JG8:JG14 JN8:JN14 JU8:JU14 KB8:KB14 KI8:KI14 KP8:KP14 KW8:KW14 LD8:LD14 LK8:LK14 LR8:LR14 LY8:LY14 MF8:MF14 MM8:MM14 MT8:MT14 NA8:NA14 NH8:NH14 FA8:FA14 FH8:FH14 FO8:FO14 FV8:FV14 GC8:GC14 GJ8:GJ14 GQ8:GQ14 GX8:GX14 HE8:HE14 HL8:HL14 HS8:HS14 HZ8:HZ14 IG8:IG14 IN8:IN14 IU8:IU14 JB8:JB14 JI8:JI14 JP8:JP14 JW8:JW14 KD8:KD14 KK8:KK14 KR8:KR14 KY8:KY14 LF8:LF14 LM8:LM14 LT8:LT14 MA8:MA14 MH8:MH14 MO8:MO14 MV8:MV14 NC8:NC14">
    <cfRule type="expression" dxfId="70" priority="67">
      <formula>WEEKDAY(AH$6,2)&gt;5</formula>
    </cfRule>
  </conditionalFormatting>
  <conditionalFormatting sqref="AH8:AH14 AJ8:AJ14 AL8:AL14 AO8:AO14 AV8:AV14 BC8:BC14 BJ8:BJ14 BQ8:BQ14 BX8:BX14 CE8:CE14 CL8:CL14 CS8:CS14 CZ8:CZ14 DG8:DG14 DN8:DN14 DU8:DU14 EB8:EB14 EI8:EI14 EP8:EP14 EW8:EW14 AQ8:AQ14 AX8:AX14 BE8:BE14 BL8:BL14 BS8:BS14 BZ8:BZ14 CG8:CG14 CN8:CN14 CU8:CU14 DB8:DB14 DI8:DI14 DP8:DP14 DW8:DW14 ED8:ED14 EK8:EK14 ER8:ER14 EY8:EY14 AS8:AS14 AZ8:AZ14 BG8:BG14 BN8:BN14 BU8:BU14 CB8:CB14 CI8:CI14 CP8:CP14 CW8:CW14 DD8:DD14 DK8:DK14 DR8:DR14 DY8:DY14 EF8:EF14 EM8:EM14 ET8:ET14 FD8:FD14 FK8:FK14 FR8:FR14 FY8:FY14 GF8:GF14 GM8:GM14 GT8:GT14 HA8:HA14 HH8:HH14 HO8:HO14 HV8:HV14 IC8:IC14 IJ8:IJ14 IQ8:IQ14 IX8:IX14 JE8:JE14 JL8:JL14 JS8:JS14 JZ8:JZ14 KG8:KG14 KN8:KN14 KU8:KU14 LB8:LB14 LI8:LI14 LP8:LP14 LW8:LW14 MD8:MD14 MK8:MK14 MR8:MR14 MY8:MY14 NF8:NF14 FF8:FF14 FM8:FM14 FT8:FT14 GA8:GA14 GH8:GH14 GO8:GO14 GV8:GV14 HC8:HC14 HJ8:HJ14 HQ8:HQ14 HX8:HX14 IE8:IE14 IL8:IL14 IS8:IS14 IZ8:IZ14 JG8:JG14 JN8:JN14 JU8:JU14 KB8:KB14 KI8:KI14 KP8:KP14 KW8:KW14 LD8:LD14 LK8:LK14 LR8:LR14 LY8:LY14 MF8:MF14 MM8:MM14 MT8:MT14 NA8:NA14 NH8:NH14 FA8:FA14 FH8:FH14 FO8:FO14 FV8:FV14 GC8:GC14 GJ8:GJ14 GQ8:GQ14 GX8:GX14 HE8:HE14 HL8:HL14 HS8:HS14 HZ8:HZ14 IG8:IG14 IN8:IN14 IU8:IU14 JB8:JB14 JI8:JI14 JP8:JP14 JW8:JW14 KD8:KD14 KK8:KK14 KR8:KR14 KY8:KY14 LF8:LF14 LM8:LM14 LT8:LT14 MA8:MA14 MH8:MH14 MO8:MO14 MV8:MV14 NC8:NC14">
    <cfRule type="cellIs" dxfId="69" priority="65" operator="equal">
      <formula>"ABS"</formula>
    </cfRule>
    <cfRule type="cellIs" dxfId="68" priority="66" operator="equal">
      <formula>"c"</formula>
    </cfRule>
  </conditionalFormatting>
  <conditionalFormatting sqref="AG8:AG14 AI8:AI14 AK8:AK14 AM8:AN14 AP8:AP14 AW8:AW14 BD8:BD14 BK8:BK14 BR8:BR14 BY8:BY14 CF8:CF14 CM8:CM14 CT8:CT14 DA8:DA14 DH8:DH14 DO8:DO14 DV8:DV14 EC8:EC14 EJ8:EJ14 EQ8:EQ14 EX8:EX14 AR8:AR14 AY8:AY14 BF8:BF14 BM8:BM14 BT8:BT14 CA8:CA14 CH8:CH14 CO8:CO14 CV8:CV14 DC8:DC14 DJ8:DJ14 DQ8:DQ14 DX8:DX14 EE8:EE14 EL8:EL14 ES8:ES14 EZ8:EZ14 AT8:AU14 BA8:BB14 BH8:BI14 BO8:BP14 BV8:BW14 CC8:CD14 CJ8:CK14 CQ8:CR14 CX8:CY14 DE8:DF14 DL8:DM14 DS8:DT14 DZ8:EA14 EG8:EH14 EN8:EO14 EU8:EV14 FE8:FE14 FL8:FL14 FS8:FS14 FZ8:FZ14 GG8:GG14 GN8:GN14 GU8:GU14 HB8:HB14 HI8:HI14 HP8:HP14 HW8:HW14 ID8:ID14 IK8:IK14 IR8:IR14 IY8:IY14 JF8:JF14 JM8:JM14 JT8:JT14 KA8:KA14 KH8:KH14 KO8:KO14 KV8:KV14 LC8:LC14 LJ8:LJ14 LQ8:LQ14 LX8:LX14 ME8:ME14 ML8:ML14 MS8:MS14 MZ8:MZ14 NG8:NG14 FG8:FG14 FN8:FN14 FU8:FU14 GB8:GB14 GI8:GI14 GP8:GP14 GW8:GW14 HD8:HD14 HK8:HK14 HR8:HR14 HY8:HY14 IF8:IF14 IM8:IM14 IT8:IT14 JA8:JA14 JH8:JH14 JO8:JO14 JV8:JV14 KC8:KC14 KJ8:KJ14 KQ8:KQ14 KX8:KX14 LE8:LE14 LL8:LL14 LS8:LS14 LZ8:LZ14 MG8:MG14 MN8:MN14 MU8:MU14 NB8:NB14 FB8:FC14 FI8:FJ14 FP8:FQ14 FW8:FX14 GD8:GE14 GK8:GL14 GR8:GS14 GY8:GZ14 HF8:HG14 HM8:HN14 HT8:HU14 IA8:IB14 IH8:II14 IO8:IP14 IV8:IW14 JC8:JD14 JJ8:JK14 JQ8:JR14 JX8:JY14 KE8:KF14 KL8:KM14 KS8:KT14 KZ8:LA14 LG8:LH14 LN8:LO14 LU8:LV14 MB8:MC14 MI8:MJ14 MP8:MQ14 MW8:MX14 ND8:NE14">
    <cfRule type="expression" dxfId="67" priority="63">
      <formula>WEEKDAY(AG$6,2)&gt;5</formula>
    </cfRule>
  </conditionalFormatting>
  <conditionalFormatting sqref="AG8:AG14 AI8:AI14 AK8:AK14 AM8:AN14 AP8:AP14 AW8:AW14 BD8:BD14 BK8:BK14 BR8:BR14 BY8:BY14 CF8:CF14 CM8:CM14 CT8:CT14 DA8:DA14 DH8:DH14 DO8:DO14 DV8:DV14 EC8:EC14 EJ8:EJ14 EQ8:EQ14 EX8:EX14 AR8:AR14 AY8:AY14 BF8:BF14 BM8:BM14 BT8:BT14 CA8:CA14 CH8:CH14 CO8:CO14 CV8:CV14 DC8:DC14 DJ8:DJ14 DQ8:DQ14 DX8:DX14 EE8:EE14 EL8:EL14 ES8:ES14 EZ8:EZ14 AT8:AU14 BA8:BB14 BH8:BI14 BO8:BP14 BV8:BW14 CC8:CD14 CJ8:CK14 CQ8:CR14 CX8:CY14 DE8:DF14 DL8:DM14 DS8:DT14 DZ8:EA14 EG8:EH14 EN8:EO14 EU8:EV14 FE8:FE14 FL8:FL14 FS8:FS14 FZ8:FZ14 GG8:GG14 GN8:GN14 GU8:GU14 HB8:HB14 HI8:HI14 HP8:HP14 HW8:HW14 ID8:ID14 IK8:IK14 IR8:IR14 IY8:IY14 JF8:JF14 JM8:JM14 JT8:JT14 KA8:KA14 KH8:KH14 KO8:KO14 KV8:KV14 LC8:LC14 LJ8:LJ14 LQ8:LQ14 LX8:LX14 ME8:ME14 ML8:ML14 MS8:MS14 MZ8:MZ14 NG8:NG14 FG8:FG14 FN8:FN14 FU8:FU14 GB8:GB14 GI8:GI14 GP8:GP14 GW8:GW14 HD8:HD14 HK8:HK14 HR8:HR14 HY8:HY14 IF8:IF14 IM8:IM14 IT8:IT14 JA8:JA14 JH8:JH14 JO8:JO14 JV8:JV14 KC8:KC14 KJ8:KJ14 KQ8:KQ14 KX8:KX14 LE8:LE14 LL8:LL14 LS8:LS14 LZ8:LZ14 MG8:MG14 MN8:MN14 MU8:MU14 NB8:NB14 FB8:FC14 FI8:FJ14 FP8:FQ14 FW8:FX14 GD8:GE14 GK8:GL14 GR8:GS14 GY8:GZ14 HF8:HG14 HM8:HN14 HT8:HU14 IA8:IB14 IH8:II14 IO8:IP14 IV8:IW14 JC8:JD14 JJ8:JK14 JQ8:JR14 JX8:JY14 KE8:KF14 KL8:KM14 KS8:KT14 KZ8:LA14 LG8:LH14 LN8:LO14 LU8:LV14 MB8:MC14 MI8:MJ14 MP8:MQ14 MW8:MX14 ND8:NE14">
    <cfRule type="cellIs" dxfId="66" priority="61" operator="equal">
      <formula>"ABS"</formula>
    </cfRule>
    <cfRule type="cellIs" dxfId="65" priority="62" operator="equal">
      <formula>"c"</formula>
    </cfRule>
  </conditionalFormatting>
  <conditionalFormatting sqref="AG16:NH23">
    <cfRule type="cellIs" dxfId="64" priority="56" operator="equal">
      <formula>"ABS"</formula>
    </cfRule>
    <cfRule type="cellIs" dxfId="63" priority="57" operator="equal">
      <formula>"c"</formula>
    </cfRule>
  </conditionalFormatting>
  <conditionalFormatting sqref="AH16:AH23 AJ16:AJ23 AL16:AL23 AO16:AO23 AV16:AV23 BC16:BC23 BJ16:BJ23 BQ16:BQ23 BX16:BX23 CE16:CE23 CL16:CL23 CS16:CS23 CZ16:CZ23 DG16:DG23 DN16:DN23 DU16:DU23 EB16:EB23 EI16:EI23 EP16:EP23 EW16:EW23 AQ16:AQ23 AX16:AX23 BE16:BE23 BL16:BL23 BS16:BS23 BZ16:BZ23 CG16:CG23 CN16:CN23 CU16:CU23 DB16:DB23 DI16:DI23 DP16:DP23 DW16:DW23 ED16:ED23 EK16:EK23 ER16:ER23 EY16:EY23 AS16:AS23 AZ16:AZ23 BG16:BG23 BN16:BN23 BU16:BU23 CB16:CB23 CI16:CI23 CP16:CP23 CW16:CW23 DD16:DD23 DK16:DK23 DR16:DR23 DY16:DY23 EF16:EF23 EM16:EM23 ET16:ET23 FD16:FD23 FK16:FK23 FR16:FR23 FY16:FY23 GF16:GF23 GM16:GM23 GT16:GT23 HA16:HA23 HH16:HH23 HO16:HO23 HV16:HV23 IC16:IC23 IJ16:IJ23 IQ16:IQ23 IX16:IX23 JE16:JE23 JL16:JL23 JS16:JS23 JZ16:JZ23 KG16:KG23 KN16:KN23 KU16:KU23 LB16:LB23 LI16:LI23 LP16:LP23 LW16:LW23 MD16:MD23 MK16:MK23 MR16:MR23 MY16:MY23 NF16:NF23 FF16:FF23 FM16:FM23 FT16:FT23 GA16:GA23 GH16:GH23 GO16:GO23 GV16:GV23 HC16:HC23 HJ16:HJ23 HQ16:HQ23 HX16:HX23 IE16:IE23 IL16:IL23 IS16:IS23 IZ16:IZ23 JG16:JG23 JN16:JN23 JU16:JU23 KB16:KB23 KI16:KI23 KP16:KP23 KW16:KW23 LD16:LD23 LK16:LK23 LR16:LR23 LY16:LY23 MF16:MF23 MM16:MM23 MT16:MT23 NA16:NA23 NH16:NH23 FA16:FA23 FH16:FH23 FO16:FO23 FV16:FV23 GC16:GC23 GJ16:GJ23 GQ16:GQ23 GX16:GX23 HE16:HE23 HL16:HL23 HS16:HS23 HZ16:HZ23 IG16:IG23 IN16:IN23 IU16:IU23 JB16:JB23 JI16:JI23 JP16:JP23 JW16:JW23 KD16:KD23 KK16:KK23 KR16:KR23 KY16:KY23 LF16:LF23 LM16:LM23 LT16:LT23 MA16:MA23 MH16:MH23 MO16:MO23 MV16:MV23 NC16:NC23">
    <cfRule type="expression" dxfId="62" priority="55">
      <formula>WEEKDAY(AH$6,2)&gt;5</formula>
    </cfRule>
  </conditionalFormatting>
  <conditionalFormatting sqref="AH16:AH23 AJ16:AJ23 AL16:AL23 AO16:AO23 AV16:AV23 BC16:BC23 BJ16:BJ23 BQ16:BQ23 BX16:BX23 CE16:CE23 CL16:CL23 CS16:CS23 CZ16:CZ23 DG16:DG23 DN16:DN23 DU16:DU23 EB16:EB23 EI16:EI23 EP16:EP23 EW16:EW23 AQ16:AQ23 AX16:AX23 BE16:BE23 BL16:BL23 BS16:BS23 BZ16:BZ23 CG16:CG23 CN16:CN23 CU16:CU23 DB16:DB23 DI16:DI23 DP16:DP23 DW16:DW23 ED16:ED23 EK16:EK23 ER16:ER23 EY16:EY23 AS16:AS23 AZ16:AZ23 BG16:BG23 BN16:BN23 BU16:BU23 CB16:CB23 CI16:CI23 CP16:CP23 CW16:CW23 DD16:DD23 DK16:DK23 DR16:DR23 DY16:DY23 EF16:EF23 EM16:EM23 ET16:ET23 FD16:FD23 FK16:FK23 FR16:FR23 FY16:FY23 GF16:GF23 GM16:GM23 GT16:GT23 HA16:HA23 HH16:HH23 HO16:HO23 HV16:HV23 IC16:IC23 IJ16:IJ23 IQ16:IQ23 IX16:IX23 JE16:JE23 JL16:JL23 JS16:JS23 JZ16:JZ23 KG16:KG23 KN16:KN23 KU16:KU23 LB16:LB23 LI16:LI23 LP16:LP23 LW16:LW23 MD16:MD23 MK16:MK23 MR16:MR23 MY16:MY23 NF16:NF23 FF16:FF23 FM16:FM23 FT16:FT23 GA16:GA23 GH16:GH23 GO16:GO23 GV16:GV23 HC16:HC23 HJ16:HJ23 HQ16:HQ23 HX16:HX23 IE16:IE23 IL16:IL23 IS16:IS23 IZ16:IZ23 JG16:JG23 JN16:JN23 JU16:JU23 KB16:KB23 KI16:KI23 KP16:KP23 KW16:KW23 LD16:LD23 LK16:LK23 LR16:LR23 LY16:LY23 MF16:MF23 MM16:MM23 MT16:MT23 NA16:NA23 NH16:NH23 FA16:FA23 FH16:FH23 FO16:FO23 FV16:FV23 GC16:GC23 GJ16:GJ23 GQ16:GQ23 GX16:GX23 HE16:HE23 HL16:HL23 HS16:HS23 HZ16:HZ23 IG16:IG23 IN16:IN23 IU16:IU23 JB16:JB23 JI16:JI23 JP16:JP23 JW16:JW23 KD16:KD23 KK16:KK23 KR16:KR23 KY16:KY23 LF16:LF23 LM16:LM23 LT16:LT23 MA16:MA23 MH16:MH23 MO16:MO23 MV16:MV23 NC16:NC23">
    <cfRule type="cellIs" dxfId="61" priority="53" operator="equal">
      <formula>"ABS"</formula>
    </cfRule>
    <cfRule type="cellIs" dxfId="60" priority="54" operator="equal">
      <formula>"c"</formula>
    </cfRule>
  </conditionalFormatting>
  <conditionalFormatting sqref="AG16:AG23 AI16:AI23 AK16:AK23 AM16:AN23 AP16:AP23 AW16:AW23 BD16:BD23 BK16:BK23 BR16:BR23 BY16:BY23 CF16:CF23 CM16:CM23 CT16:CT23 DA16:DA23 DH16:DH23 DO16:DO23 DV16:DV23 EC16:EC23 EJ16:EJ23 EQ16:EQ23 EX16:EX23 AR16:AR23 AY16:AY23 BF16:BF23 BM16:BM23 BT16:BT23 CA16:CA23 CH16:CH23 CO16:CO23 CV16:CV23 DC16:DC23 DJ16:DJ23 DQ16:DQ23 DX16:DX23 EE16:EE23 EL16:EL23 ES16:ES23 EZ16:EZ23 AT16:AU23 BA16:BB23 BH16:BI23 BO16:BP23 BV16:BW23 CC16:CD23 CJ16:CK23 CQ16:CR23 CX16:CY23 DE16:DF23 DL16:DM23 DS16:DT23 DZ16:EA23 EG16:EH23 EN16:EO23 EU16:EV23 FE16:FE23 FL16:FL23 FS16:FS23 FZ16:FZ23 GG16:GG23 GN16:GN23 GU16:GU23 HB16:HB23 HI16:HI23 HP16:HP23 HW16:HW23 ID16:ID23 IK16:IK23 IR16:IR23 IY16:IY23 JF16:JF23 JM16:JM23 JT16:JT23 KA16:KA23 KH16:KH23 KO16:KO23 KV16:KV23 LC16:LC23 LJ16:LJ23 LQ16:LQ23 LX16:LX23 ME16:ME23 ML16:ML23 MS16:MS23 MZ16:MZ23 NG16:NG23 FG16:FG23 FN16:FN23 FU16:FU23 GB16:GB23 GI16:GI23 GP16:GP23 GW16:GW23 HD16:HD23 HK16:HK23 HR16:HR23 HY16:HY23 IF16:IF23 IM16:IM23 IT16:IT23 JA16:JA23 JH16:JH23 JO16:JO23 JV16:JV23 KC16:KC23 KJ16:KJ23 KQ16:KQ23 KX16:KX23 LE16:LE23 LL16:LL23 LS16:LS23 LZ16:LZ23 MG16:MG23 MN16:MN23 MU16:MU23 NB16:NB23 FB16:FC23 FI16:FJ23 FP16:FQ23 FW16:FX23 GD16:GE23 GK16:GL23 GR16:GS23 GY16:GZ23 HF16:HG23 HM16:HN23 HT16:HU23 IA16:IB23 IH16:II23 IO16:IP23 IV16:IW23 JC16:JD23 JJ16:JK23 JQ16:JR23 JX16:JY23 KE16:KF23 KL16:KM23 KS16:KT23 KZ16:LA23 LG16:LH23 LN16:LO23 LU16:LV23 MB16:MC23 MI16:MJ23 MP16:MQ23 MW16:MX23 ND16:NE23">
    <cfRule type="expression" dxfId="59" priority="51">
      <formula>WEEKDAY(AG$6,2)&gt;5</formula>
    </cfRule>
  </conditionalFormatting>
  <conditionalFormatting sqref="AG16:AG23 AI16:AI23 AK16:AK23 AM16:AN23 AP16:AP23 AW16:AW23 BD16:BD23 BK16:BK23 BR16:BR23 BY16:BY23 CF16:CF23 CM16:CM23 CT16:CT23 DA16:DA23 DH16:DH23 DO16:DO23 DV16:DV23 EC16:EC23 EJ16:EJ23 EQ16:EQ23 EX16:EX23 AR16:AR23 AY16:AY23 BF16:BF23 BM16:BM23 BT16:BT23 CA16:CA23 CH16:CH23 CO16:CO23 CV16:CV23 DC16:DC23 DJ16:DJ23 DQ16:DQ23 DX16:DX23 EE16:EE23 EL16:EL23 ES16:ES23 EZ16:EZ23 AT16:AU23 BA16:BB23 BH16:BI23 BO16:BP23 BV16:BW23 CC16:CD23 CJ16:CK23 CQ16:CR23 CX16:CY23 DE16:DF23 DL16:DM23 DS16:DT23 DZ16:EA23 EG16:EH23 EN16:EO23 EU16:EV23 FE16:FE23 FL16:FL23 FS16:FS23 FZ16:FZ23 GG16:GG23 GN16:GN23 GU16:GU23 HB16:HB23 HI16:HI23 HP16:HP23 HW16:HW23 ID16:ID23 IK16:IK23 IR16:IR23 IY16:IY23 JF16:JF23 JM16:JM23 JT16:JT23 KA16:KA23 KH16:KH23 KO16:KO23 KV16:KV23 LC16:LC23 LJ16:LJ23 LQ16:LQ23 LX16:LX23 ME16:ME23 ML16:ML23 MS16:MS23 MZ16:MZ23 NG16:NG23 FG16:FG23 FN16:FN23 FU16:FU23 GB16:GB23 GI16:GI23 GP16:GP23 GW16:GW23 HD16:HD23 HK16:HK23 HR16:HR23 HY16:HY23 IF16:IF23 IM16:IM23 IT16:IT23 JA16:JA23 JH16:JH23 JO16:JO23 JV16:JV23 KC16:KC23 KJ16:KJ23 KQ16:KQ23 KX16:KX23 LE16:LE23 LL16:LL23 LS16:LS23 LZ16:LZ23 MG16:MG23 MN16:MN23 MU16:MU23 NB16:NB23 FB16:FC23 FI16:FJ23 FP16:FQ23 FW16:FX23 GD16:GE23 GK16:GL23 GR16:GS23 GY16:GZ23 HF16:HG23 HM16:HN23 HT16:HU23 IA16:IB23 IH16:II23 IO16:IP23 IV16:IW23 JC16:JD23 JJ16:JK23 JQ16:JR23 JX16:JY23 KE16:KF23 KL16:KM23 KS16:KT23 KZ16:LA23 LG16:LH23 LN16:LO23 LU16:LV23 MB16:MC23 MI16:MJ23 MP16:MQ23 MW16:MX23 ND16:NE23">
    <cfRule type="cellIs" dxfId="58" priority="49" operator="equal">
      <formula>"ABS"</formula>
    </cfRule>
    <cfRule type="cellIs" dxfId="57" priority="50" operator="equal">
      <formula>"c"</formula>
    </cfRule>
  </conditionalFormatting>
  <conditionalFormatting sqref="AG25:NH32">
    <cfRule type="cellIs" dxfId="56" priority="44" operator="equal">
      <formula>"ABS"</formula>
    </cfRule>
    <cfRule type="cellIs" dxfId="55" priority="45" operator="equal">
      <formula>"c"</formula>
    </cfRule>
  </conditionalFormatting>
  <conditionalFormatting sqref="AH25:AH32 AJ25:AJ32 AL25:AL32 AO25:AO32 AV25:AV32 BC25:BC32 BJ25:BJ32 BQ25:BQ32 BX25:BX32 CE25:CE32 CL25:CL32 CS25:CS32 CZ25:CZ32 DG25:DG32 DN25:DN32 DU25:DU32 EB25:EB32 EI25:EI32 EP25:EP32 EW25:EW32 AQ25:AQ32 AX25:AX32 BE25:BE32 BL25:BL32 BS25:BS32 BZ25:BZ32 CG25:CG32 CN25:CN32 CU25:CU32 DB25:DB32 DI25:DI32 DP25:DP32 DW25:DW32 ED25:ED32 EK25:EK32 ER25:ER32 EY25:EY32 AS25:AS32 AZ25:AZ32 BG25:BG32 BN25:BN32 BU25:BU32 CB25:CB32 CI25:CI32 CP25:CP32 CW25:CW32 DD25:DD32 DK25:DK32 DR25:DR32 DY25:DY32 EF25:EF32 EM25:EM32 ET25:ET32 FD25:FD32 FK25:FK32 FR25:FR32 FY25:FY32 GF25:GF32 GM25:GM32 GT25:GT32 HA25:HA32 HH25:HH32 HO25:HO32 HV25:HV32 IC25:IC32 IJ25:IJ32 IQ25:IQ32 IX25:IX32 JE25:JE32 JL25:JL32 JS25:JS32 JZ25:JZ32 KG25:KG32 KN25:KN32 KU25:KU32 LB25:LB32 LI25:LI32 LP25:LP32 LW25:LW32 MD25:MD32 MK25:MK32 MR25:MR32 MY25:MY32 NF25:NF32 FF25:FF32 FM25:FM32 FT25:FT32 GA25:GA32 GH25:GH32 GO25:GO32 GV25:GV32 HC25:HC32 HJ25:HJ32 HQ25:HQ32 HX25:HX32 IE25:IE32 IL25:IL32 IS25:IS32 IZ25:IZ32 JG25:JG32 JN25:JN32 JU25:JU32 KB25:KB32 KI25:KI32 KP25:KP32 KW25:KW32 LD25:LD32 LK25:LK32 LR25:LR32 LY25:LY32 MF25:MF32 MM25:MM32 MT25:MT32 NA25:NA32 NH25:NH32 FA25:FA32 FH25:FH32 FO25:FO32 FV25:FV32 GC25:GC32 GJ25:GJ32 GQ25:GQ32 GX25:GX32 HE25:HE32 HL25:HL32 HS25:HS32 HZ25:HZ32 IG25:IG32 IN25:IN32 IU25:IU32 JB25:JB32 JI25:JI32 JP25:JP32 JW25:JW32 KD25:KD32 KK25:KK32 KR25:KR32 KY25:KY32 LF25:LF32 LM25:LM32 LT25:LT32 MA25:MA32 MH25:MH32 MO25:MO32 MV25:MV32 NC25:NC32">
    <cfRule type="expression" dxfId="54" priority="43">
      <formula>WEEKDAY(AH$6,2)&gt;5</formula>
    </cfRule>
  </conditionalFormatting>
  <conditionalFormatting sqref="AH25:AH32 AJ25:AJ32 AL25:AL32 AO25:AO32 AV25:AV32 BC25:BC32 BJ25:BJ32 BQ25:BQ32 BX25:BX32 CE25:CE32 CL25:CL32 CS25:CS32 CZ25:CZ32 DG25:DG32 DN25:DN32 DU25:DU32 EB25:EB32 EI25:EI32 EP25:EP32 EW25:EW32 AQ25:AQ32 AX25:AX32 BE25:BE32 BL25:BL32 BS25:BS32 BZ25:BZ32 CG25:CG32 CN25:CN32 CU25:CU32 DB25:DB32 DI25:DI32 DP25:DP32 DW25:DW32 ED25:ED32 EK25:EK32 ER25:ER32 EY25:EY32 AS25:AS32 AZ25:AZ32 BG25:BG32 BN25:BN32 BU25:BU32 CB25:CB32 CI25:CI32 CP25:CP32 CW25:CW32 DD25:DD32 DK25:DK32 DR25:DR32 DY25:DY32 EF25:EF32 EM25:EM32 ET25:ET32 FD25:FD32 FK25:FK32 FR25:FR32 FY25:FY32 GF25:GF32 GM25:GM32 GT25:GT32 HA25:HA32 HH25:HH32 HO25:HO32 HV25:HV32 IC25:IC32 IJ25:IJ32 IQ25:IQ32 IX25:IX32 JE25:JE32 JL25:JL32 JS25:JS32 JZ25:JZ32 KG25:KG32 KN25:KN32 KU25:KU32 LB25:LB32 LI25:LI32 LP25:LP32 LW25:LW32 MD25:MD32 MK25:MK32 MR25:MR32 MY25:MY32 NF25:NF32 FF25:FF32 FM25:FM32 FT25:FT32 GA25:GA32 GH25:GH32 GO25:GO32 GV25:GV32 HC25:HC32 HJ25:HJ32 HQ25:HQ32 HX25:HX32 IE25:IE32 IL25:IL32 IS25:IS32 IZ25:IZ32 JG25:JG32 JN25:JN32 JU25:JU32 KB25:KB32 KI25:KI32 KP25:KP32 KW25:KW32 LD25:LD32 LK25:LK32 LR25:LR32 LY25:LY32 MF25:MF32 MM25:MM32 MT25:MT32 NA25:NA32 NH25:NH32 FA25:FA32 FH25:FH32 FO25:FO32 FV25:FV32 GC25:GC32 GJ25:GJ32 GQ25:GQ32 GX25:GX32 HE25:HE32 HL25:HL32 HS25:HS32 HZ25:HZ32 IG25:IG32 IN25:IN32 IU25:IU32 JB25:JB32 JI25:JI32 JP25:JP32 JW25:JW32 KD25:KD32 KK25:KK32 KR25:KR32 KY25:KY32 LF25:LF32 LM25:LM32 LT25:LT32 MA25:MA32 MH25:MH32 MO25:MO32 MV25:MV32 NC25:NC32">
    <cfRule type="cellIs" dxfId="53" priority="41" operator="equal">
      <formula>"ABS"</formula>
    </cfRule>
    <cfRule type="cellIs" dxfId="52" priority="42" operator="equal">
      <formula>"c"</formula>
    </cfRule>
  </conditionalFormatting>
  <conditionalFormatting sqref="AG25:AG32 AI25:AI32 AK25:AK32 AM25:AN32 AP25:AP32 AW25:AW32 BD25:BD32 BK25:BK32 BR25:BR32 BY25:BY32 CF25:CF32 CM25:CM32 CT25:CT32 DA25:DA32 DH25:DH32 DO25:DO32 DV25:DV32 EC25:EC32 EJ25:EJ32 EQ25:EQ32 EX25:EX32 AR25:AR32 AY25:AY32 BF25:BF32 BM25:BM32 BT25:BT32 CA25:CA32 CH25:CH32 CO25:CO32 CV25:CV32 DC25:DC32 DJ25:DJ32 DQ25:DQ32 DX25:DX32 EE25:EE32 EL25:EL32 ES25:ES32 EZ25:EZ32 AT25:AU32 BA25:BB32 BH25:BI32 BO25:BP32 BV25:BW32 CC25:CD32 CJ25:CK32 CQ25:CR32 CX25:CY32 DE25:DF32 DL25:DM32 DS25:DT32 DZ25:EA32 EG25:EH32 EN25:EO32 EU25:EV32 FE25:FE32 FL25:FL32 FS25:FS32 FZ25:FZ32 GG25:GG32 GN25:GN32 GU25:GU32 HB25:HB32 HI25:HI32 HP25:HP32 HW25:HW32 ID25:ID32 IK25:IK32 IR25:IR32 IY25:IY32 JF25:JF32 JM25:JM32 JT25:JT32 KA25:KA32 KH25:KH32 KO25:KO32 KV25:KV32 LC25:LC32 LJ25:LJ32 LQ25:LQ32 LX25:LX32 ME25:ME32 ML25:ML32 MS25:MS32 MZ25:MZ32 NG25:NG32 FG25:FG32 FN25:FN32 FU25:FU32 GB25:GB32 GI25:GI32 GP25:GP32 GW25:GW32 HD25:HD32 HK25:HK32 HR25:HR32 HY25:HY32 IF25:IF32 IM25:IM32 IT25:IT32 JA25:JA32 JH25:JH32 JO25:JO32 JV25:JV32 KC25:KC32 KJ25:KJ32 KQ25:KQ32 KX25:KX32 LE25:LE32 LL25:LL32 LS25:LS32 LZ25:LZ32 MG25:MG32 MN25:MN32 MU25:MU32 NB25:NB32 FB25:FC32 FI25:FJ32 FP25:FQ32 FW25:FX32 GD25:GE32 GK25:GL32 GR25:GS32 GY25:GZ32 HF25:HG32 HM25:HN32 HT25:HU32 IA25:IB32 IH25:II32 IO25:IP32 IV25:IW32 JC25:JD32 JJ25:JK32 JQ25:JR32 JX25:JY32 KE25:KF32 KL25:KM32 KS25:KT32 KZ25:LA32 LG25:LH32 LN25:LO32 LU25:LV32 MB25:MC32 MI25:MJ32 MP25:MQ32 MW25:MX32 ND25:NE32">
    <cfRule type="expression" dxfId="51" priority="39">
      <formula>WEEKDAY(AG$6,2)&gt;5</formula>
    </cfRule>
  </conditionalFormatting>
  <conditionalFormatting sqref="AG25:AG32 AI25:AI32 AK25:AK32 AM25:AN32 AP25:AP32 AW25:AW32 BD25:BD32 BK25:BK32 BR25:BR32 BY25:BY32 CF25:CF32 CM25:CM32 CT25:CT32 DA25:DA32 DH25:DH32 DO25:DO32 DV25:DV32 EC25:EC32 EJ25:EJ32 EQ25:EQ32 EX25:EX32 AR25:AR32 AY25:AY32 BF25:BF32 BM25:BM32 BT25:BT32 CA25:CA32 CH25:CH32 CO25:CO32 CV25:CV32 DC25:DC32 DJ25:DJ32 DQ25:DQ32 DX25:DX32 EE25:EE32 EL25:EL32 ES25:ES32 EZ25:EZ32 AT25:AU32 BA25:BB32 BH25:BI32 BO25:BP32 BV25:BW32 CC25:CD32 CJ25:CK32 CQ25:CR32 CX25:CY32 DE25:DF32 DL25:DM32 DS25:DT32 DZ25:EA32 EG25:EH32 EN25:EO32 EU25:EV32 FE25:FE32 FL25:FL32 FS25:FS32 FZ25:FZ32 GG25:GG32 GN25:GN32 GU25:GU32 HB25:HB32 HI25:HI32 HP25:HP32 HW25:HW32 ID25:ID32 IK25:IK32 IR25:IR32 IY25:IY32 JF25:JF32 JM25:JM32 JT25:JT32 KA25:KA32 KH25:KH32 KO25:KO32 KV25:KV32 LC25:LC32 LJ25:LJ32 LQ25:LQ32 LX25:LX32 ME25:ME32 ML25:ML32 MS25:MS32 MZ25:MZ32 NG25:NG32 FG25:FG32 FN25:FN32 FU25:FU32 GB25:GB32 GI25:GI32 GP25:GP32 GW25:GW32 HD25:HD32 HK25:HK32 HR25:HR32 HY25:HY32 IF25:IF32 IM25:IM32 IT25:IT32 JA25:JA32 JH25:JH32 JO25:JO32 JV25:JV32 KC25:KC32 KJ25:KJ32 KQ25:KQ32 KX25:KX32 LE25:LE32 LL25:LL32 LS25:LS32 LZ25:LZ32 MG25:MG32 MN25:MN32 MU25:MU32 NB25:NB32 FB25:FC32 FI25:FJ32 FP25:FQ32 FW25:FX32 GD25:GE32 GK25:GL32 GR25:GS32 GY25:GZ32 HF25:HG32 HM25:HN32 HT25:HU32 IA25:IB32 IH25:II32 IO25:IP32 IV25:IW32 JC25:JD32 JJ25:JK32 JQ25:JR32 JX25:JY32 KE25:KF32 KL25:KM32 KS25:KT32 KZ25:LA32 LG25:LH32 LN25:LO32 LU25:LV32 MB25:MC32 MI25:MJ32 MP25:MQ32 MW25:MX32 ND25:NE32">
    <cfRule type="cellIs" dxfId="50" priority="37" operator="equal">
      <formula>"ABS"</formula>
    </cfRule>
    <cfRule type="cellIs" dxfId="49" priority="38" operator="equal">
      <formula>"c"</formula>
    </cfRule>
  </conditionalFormatting>
  <conditionalFormatting sqref="AG34:NH50">
    <cfRule type="cellIs" dxfId="48" priority="32" operator="equal">
      <formula>"ABS"</formula>
    </cfRule>
    <cfRule type="cellIs" dxfId="47" priority="33" operator="equal">
      <formula>"c"</formula>
    </cfRule>
  </conditionalFormatting>
  <conditionalFormatting sqref="AH34:AH50 AJ34:AJ50 AL34:AL50 AO34:AO50 AV34:AV50 BC34:BC50 BJ34:BJ50 BQ34:BQ50 BX34:BX50 CE34:CE50 CL34:CL50 CS34:CS50 CZ34:CZ50 DG34:DG50 DN34:DN50 DU34:DU50 EB34:EB50 EI34:EI50 EP34:EP50 EW34:EW50 AQ34:AQ50 AX34:AX50 BE34:BE50 BL34:BL50 BS34:BS50 BZ34:BZ50 CG34:CG50 CN34:CN50 CU34:CU50 DB34:DB50 DI34:DI50 DP34:DP50 DW34:DW50 ED34:ED50 EK34:EK50 ER34:ER50 EY34:EY50 AS34:AS50 AZ34:AZ50 BG34:BG50 BN34:BN50 BU34:BU50 CB34:CB50 CI34:CI50 CP34:CP50 CW34:CW50 DD34:DD50 DK34:DK50 DR34:DR50 DY34:DY50 EF34:EF50 EM34:EM50 ET34:ET50 FD34:FD50 FK34:FK50 FR34:FR50 FY34:FY50 GF34:GF50 GM34:GM50 GT34:GT50 HA34:HA50 HH34:HH50 HO34:HO50 HV34:HV50 IC34:IC50 IJ34:IJ50 IQ34:IQ50 IX34:IX50 JE34:JE50 JL34:JL50 JS34:JS50 JZ34:JZ50 KG34:KG50 KN34:KN50 KU34:KU50 LB34:LB50 LI34:LI50 LP34:LP50 LW34:LW50 MD34:MD50 MK34:MK50 MR34:MR50 MY34:MY50 NF34:NF50 FF34:FF50 FM34:FM50 FT34:FT50 GA34:GA50 GH34:GH50 GO34:GO50 GV34:GV50 HC34:HC50 HJ34:HJ50 HQ34:HQ50 HX34:HX50 IE34:IE50 IL34:IL50 IS34:IS50 IZ34:IZ50 JG34:JG50 JN34:JN50 JU34:JU50 KB34:KB50 KI34:KI50 KP34:KP50 KW34:KW50 LD34:LD50 LK34:LK50 LR34:LR50 LY34:LY50 MF34:MF50 MM34:MM50 MT34:MT50 NA34:NA50 NH34:NH50 FA34:FA50 FH34:FH50 FO34:FO50 FV34:FV50 GC34:GC50 GJ34:GJ50 GQ34:GQ50 GX34:GX50 HE34:HE50 HL34:HL50 HS34:HS50 HZ34:HZ50 IG34:IG50 IN34:IN50 IU34:IU50 JB34:JB50 JI34:JI50 JP34:JP50 JW34:JW50 KD34:KD50 KK34:KK50 KR34:KR50 KY34:KY50 LF34:LF50 LM34:LM50 LT34:LT50 MA34:MA50 MH34:MH50 MO34:MO50 MV34:MV50 NC34:NC50">
    <cfRule type="expression" dxfId="46" priority="31">
      <formula>WEEKDAY(AH$6,2)&gt;5</formula>
    </cfRule>
  </conditionalFormatting>
  <conditionalFormatting sqref="AH34:AH50 AJ34:AJ50 AL34:AL50 AO34:AO50 AV34:AV50 BC34:BC50 BJ34:BJ50 BQ34:BQ50 BX34:BX50 CE34:CE50 CL34:CL50 CS34:CS50 CZ34:CZ50 DG34:DG50 DN34:DN50 DU34:DU50 EB34:EB50 EI34:EI50 EP34:EP50 EW34:EW50 AQ34:AQ50 AX34:AX50 BE34:BE50 BL34:BL50 BS34:BS50 BZ34:BZ50 CG34:CG50 CN34:CN50 CU34:CU50 DB34:DB50 DI34:DI50 DP34:DP50 DW34:DW50 ED34:ED50 EK34:EK50 ER34:ER50 EY34:EY50 AS34:AS50 AZ34:AZ50 BG34:BG50 BN34:BN50 BU34:BU50 CB34:CB50 CI34:CI50 CP34:CP50 CW34:CW50 DD34:DD50 DK34:DK50 DR34:DR50 DY34:DY50 EF34:EF50 EM34:EM50 ET34:ET50 FD34:FD50 FK34:FK50 FR34:FR50 FY34:FY50 GF34:GF50 GM34:GM50 GT34:GT50 HA34:HA50 HH34:HH50 HO34:HO50 HV34:HV50 IC34:IC50 IJ34:IJ50 IQ34:IQ50 IX34:IX50 JE34:JE50 JL34:JL50 JS34:JS50 JZ34:JZ50 KG34:KG50 KN34:KN50 KU34:KU50 LB34:LB50 LI34:LI50 LP34:LP50 LW34:LW50 MD34:MD50 MK34:MK50 MR34:MR50 MY34:MY50 NF34:NF50 FF34:FF50 FM34:FM50 FT34:FT50 GA34:GA50 GH34:GH50 GO34:GO50 GV34:GV50 HC34:HC50 HJ34:HJ50 HQ34:HQ50 HX34:HX50 IE34:IE50 IL34:IL50 IS34:IS50 IZ34:IZ50 JG34:JG50 JN34:JN50 JU34:JU50 KB34:KB50 KI34:KI50 KP34:KP50 KW34:KW50 LD34:LD50 LK34:LK50 LR34:LR50 LY34:LY50 MF34:MF50 MM34:MM50 MT34:MT50 NA34:NA50 NH34:NH50 FA34:FA50 FH34:FH50 FO34:FO50 FV34:FV50 GC34:GC50 GJ34:GJ50 GQ34:GQ50 GX34:GX50 HE34:HE50 HL34:HL50 HS34:HS50 HZ34:HZ50 IG34:IG50 IN34:IN50 IU34:IU50 JB34:JB50 JI34:JI50 JP34:JP50 JW34:JW50 KD34:KD50 KK34:KK50 KR34:KR50 KY34:KY50 LF34:LF50 LM34:LM50 LT34:LT50 MA34:MA50 MH34:MH50 MO34:MO50 MV34:MV50 NC34:NC50">
    <cfRule type="cellIs" dxfId="45" priority="29" operator="equal">
      <formula>"ABS"</formula>
    </cfRule>
    <cfRule type="cellIs" dxfId="44" priority="30" operator="equal">
      <formula>"c"</formula>
    </cfRule>
  </conditionalFormatting>
  <conditionalFormatting sqref="AG34:AG50 AI34:AI50 AK34:AK50 AM34:AN50 AP34:AP50 AW34:AW50 BD34:BD50 BK34:BK50 BR34:BR50 BY34:BY50 CF34:CF50 CM34:CM50 CT34:CT50 DA34:DA50 DH34:DH50 DO34:DO50 DV34:DV50 EC34:EC50 EJ34:EJ50 EQ34:EQ50 EX34:EX50 AR34:AR50 AY34:AY50 BF34:BF50 BM34:BM50 BT34:BT50 CA34:CA50 CH34:CH50 CO34:CO50 CV34:CV50 DC34:DC50 DJ34:DJ50 DQ34:DQ50 DX34:DX50 EE34:EE50 EL34:EL50 ES34:ES50 EZ34:EZ50 AT34:AU50 BA34:BB50 BH34:BI50 BO34:BP50 BV34:BW50 CC34:CD50 CJ34:CK50 CQ34:CR50 CX34:CY50 DE34:DF50 DL34:DM50 DS34:DT50 DZ34:EA50 EG34:EH50 EN34:EO50 EU34:EV50 FE34:FE50 FL34:FL50 FS34:FS50 FZ34:FZ50 GG34:GG50 GN34:GN50 GU34:GU50 HB34:HB50 HI34:HI50 HP34:HP50 HW34:HW50 ID34:ID50 IK34:IK50 IR34:IR50 IY34:IY50 JF34:JF50 JM34:JM50 JT34:JT50 KA34:KA50 KH34:KH50 KO34:KO50 KV34:KV50 LC34:LC50 LJ34:LJ50 LQ34:LQ50 LX34:LX50 ME34:ME50 ML34:ML50 MS34:MS50 MZ34:MZ50 NG34:NG50 FG34:FG50 FN34:FN50 FU34:FU50 GB34:GB50 GI34:GI50 GP34:GP50 GW34:GW50 HD34:HD50 HK34:HK50 HR34:HR50 HY34:HY50 IF34:IF50 IM34:IM50 IT34:IT50 JA34:JA50 JH34:JH50 JO34:JO50 JV34:JV50 KC34:KC50 KJ34:KJ50 KQ34:KQ50 KX34:KX50 LE34:LE50 LL34:LL50 LS34:LS50 LZ34:LZ50 MG34:MG50 MN34:MN50 MU34:MU50 NB34:NB50 FB34:FC50 FI34:FJ50 FP34:FQ50 FW34:FX50 GD34:GE50 GK34:GL50 GR34:GS50 GY34:GZ50 HF34:HG50 HM34:HN50 HT34:HU50 IA34:IB50 IH34:II50 IO34:IP50 IV34:IW50 JC34:JD50 JJ34:JK50 JQ34:JR50 JX34:JY50 KE34:KF50 KL34:KM50 KS34:KT50 KZ34:LA50 LG34:LH50 LN34:LO50 LU34:LV50 MB34:MC50 MI34:MJ50 MP34:MQ50 MW34:MX50 ND34:NE50">
    <cfRule type="expression" dxfId="43" priority="27">
      <formula>WEEKDAY(AG$6,2)&gt;5</formula>
    </cfRule>
  </conditionalFormatting>
  <conditionalFormatting sqref="AG34:AG50 AI34:AI50 AK34:AK50 AM34:AN50 AP34:AP50 AW34:AW50 BD34:BD50 BK34:BK50 BR34:BR50 BY34:BY50 CF34:CF50 CM34:CM50 CT34:CT50 DA34:DA50 DH34:DH50 DO34:DO50 DV34:DV50 EC34:EC50 EJ34:EJ50 EQ34:EQ50 EX34:EX50 AR34:AR50 AY34:AY50 BF34:BF50 BM34:BM50 BT34:BT50 CA34:CA50 CH34:CH50 CO34:CO50 CV34:CV50 DC34:DC50 DJ34:DJ50 DQ34:DQ50 DX34:DX50 EE34:EE50 EL34:EL50 ES34:ES50 EZ34:EZ50 AT34:AU50 BA34:BB50 BH34:BI50 BO34:BP50 BV34:BW50 CC34:CD50 CJ34:CK50 CQ34:CR50 CX34:CY50 DE34:DF50 DL34:DM50 DS34:DT50 DZ34:EA50 EG34:EH50 EN34:EO50 EU34:EV50 FE34:FE50 FL34:FL50 FS34:FS50 FZ34:FZ50 GG34:GG50 GN34:GN50 GU34:GU50 HB34:HB50 HI34:HI50 HP34:HP50 HW34:HW50 ID34:ID50 IK34:IK50 IR34:IR50 IY34:IY50 JF34:JF50 JM34:JM50 JT34:JT50 KA34:KA50 KH34:KH50 KO34:KO50 KV34:KV50 LC34:LC50 LJ34:LJ50 LQ34:LQ50 LX34:LX50 ME34:ME50 ML34:ML50 MS34:MS50 MZ34:MZ50 NG34:NG50 FG34:FG50 FN34:FN50 FU34:FU50 GB34:GB50 GI34:GI50 GP34:GP50 GW34:GW50 HD34:HD50 HK34:HK50 HR34:HR50 HY34:HY50 IF34:IF50 IM34:IM50 IT34:IT50 JA34:JA50 JH34:JH50 JO34:JO50 JV34:JV50 KC34:KC50 KJ34:KJ50 KQ34:KQ50 KX34:KX50 LE34:LE50 LL34:LL50 LS34:LS50 LZ34:LZ50 MG34:MG50 MN34:MN50 MU34:MU50 NB34:NB50 FB34:FC50 FI34:FJ50 FP34:FQ50 FW34:FX50 GD34:GE50 GK34:GL50 GR34:GS50 GY34:GZ50 HF34:HG50 HM34:HN50 HT34:HU50 IA34:IB50 IH34:II50 IO34:IP50 IV34:IW50 JC34:JD50 JJ34:JK50 JQ34:JR50 JX34:JY50 KE34:KF50 KL34:KM50 KS34:KT50 KZ34:LA50 LG34:LH50 LN34:LO50 LU34:LV50 MB34:MC50 MI34:MJ50 MP34:MQ50 MW34:MX50 ND34:NE50">
    <cfRule type="cellIs" dxfId="42" priority="25" operator="equal">
      <formula>"ABS"</formula>
    </cfRule>
    <cfRule type="cellIs" dxfId="41" priority="26" operator="equal">
      <formula>"c"</formula>
    </cfRule>
  </conditionalFormatting>
  <conditionalFormatting sqref="AG52:NH56">
    <cfRule type="cellIs" dxfId="40" priority="21" operator="equal">
      <formula>"ABS"</formula>
    </cfRule>
    <cfRule type="cellIs" dxfId="39" priority="22" operator="equal">
      <formula>"c"</formula>
    </cfRule>
  </conditionalFormatting>
  <conditionalFormatting sqref="AH52:AH56 AJ52:AJ56 AL52:AL56 AO52:AO56 AV52:AV56 BC52:BC56 BJ52:BJ56 BQ52:BQ56 BX52:BX56 CE52:CE56 CL52:CL56 CS52:CS56 CZ52:CZ56 DG52:DG56 DN52:DN56 DU52:DU56 EB52:EB56 EI52:EI56 EP52:EP56 EW52:EW56 AQ52:AQ56 AX52:AX56 BE52:BE56 BL52:BL56 BS52:BS56 BZ52:BZ56 CG52:CG56 CN52:CN56 CU52:CU56 DB52:DB56 DI52:DI56 DP52:DP56 DW52:DW56 ED52:ED56 EK52:EK56 ER52:ER56 EY52:EY56 AS52:AS56 AZ52:AZ56 BG52:BG56 BN52:BN56 BU52:BU56 CB52:CB56 CI52:CI56 CP52:CP56 CW52:CW56 DD52:DD56 DK52:DK56 DR52:DR56 DY52:DY56 EF52:EF56 EM52:EM56 ET52:ET56 FD52:FD56 FK52:FK56 FR52:FR56 FY52:FY56 GF52:GF56 GM52:GM56 GT52:GT56 HA52:HA56 HH52:HH56 HO52:HO56 HV52:HV56 IC52:IC56 IJ52:IJ56 IQ52:IQ56 IX52:IX56 JE52:JE56 JL52:JL56 JS52:JS56 JZ52:JZ56 KG52:KG56 KN52:KN56 KU52:KU56 LB52:LB56 LI52:LI56 LP52:LP56 LW52:LW56 MD52:MD56 MK52:MK56 MR52:MR56 MY52:MY56 NF52:NF56 FF52:FF56 FM52:FM56 FT52:FT56 GA52:GA56 GH52:GH56 GO52:GO56 GV52:GV56 HC52:HC56 HJ52:HJ56 HQ52:HQ56 HX52:HX56 IE52:IE56 IL52:IL56 IS52:IS56 IZ52:IZ56 JG52:JG56 JN52:JN56 JU52:JU56 KB52:KB56 KI52:KI56 KP52:KP56 KW52:KW56 LD52:LD56 LK52:LK56 LR52:LR56 LY52:LY56 MF52:MF56 MM52:MM56 MT52:MT56 NA52:NA56 NH52:NH56 FA52:FA56 FH52:FH56 FO52:FO56 FV52:FV56 GC52:GC56 GJ52:GJ56 GQ52:GQ56 GX52:GX56 HE52:HE56 HL52:HL56 HS52:HS56 HZ52:HZ56 IG52:IG56 IN52:IN56 IU52:IU56 JB52:JB56 JI52:JI56 JP52:JP56 JW52:JW56 KD52:KD56 KK52:KK56 KR52:KR56 KY52:KY56 LF52:LF56 LM52:LM56 LT52:LT56 MA52:MA56 MH52:MH56 MO52:MO56 MV52:MV56 NC52:NC56">
    <cfRule type="expression" dxfId="38" priority="20">
      <formula>WEEKDAY(AH$6,2)&gt;5</formula>
    </cfRule>
  </conditionalFormatting>
  <conditionalFormatting sqref="AH52:AH56 AJ52:AJ56 AL52:AL56 AO52:AO56 AV52:AV56 BC52:BC56 BJ52:BJ56 BQ52:BQ56 BX52:BX56 CE52:CE56 CL52:CL56 CS52:CS56 CZ52:CZ56 DG52:DG56 DN52:DN56 DU52:DU56 EB52:EB56 EI52:EI56 EP52:EP56 EW52:EW56 AQ52:AQ56 AX52:AX56 BE52:BE56 BL52:BL56 BS52:BS56 BZ52:BZ56 CG52:CG56 CN52:CN56 CU52:CU56 DB52:DB56 DI52:DI56 DP52:DP56 DW52:DW56 ED52:ED56 EK52:EK56 ER52:ER56 EY52:EY56 AS52:AS56 AZ52:AZ56 BG52:BG56 BN52:BN56 BU52:BU56 CB52:CB56 CI52:CI56 CP52:CP56 CW52:CW56 DD52:DD56 DK52:DK56 DR52:DR56 DY52:DY56 EF52:EF56 EM52:EM56 ET52:ET56 FD52:FD56 FK52:FK56 FR52:FR56 FY52:FY56 GF52:GF56 GM52:GM56 GT52:GT56 HA52:HA56 HH52:HH56 HO52:HO56 HV52:HV56 IC52:IC56 IJ52:IJ56 IQ52:IQ56 IX52:IX56 JE52:JE56 JL52:JL56 JS52:JS56 JZ52:JZ56 KG52:KG56 KN52:KN56 KU52:KU56 LB52:LB56 LI52:LI56 LP52:LP56 LW52:LW56 MD52:MD56 MK52:MK56 MR52:MR56 MY52:MY56 NF52:NF56 FF52:FF56 FM52:FM56 FT52:FT56 GA52:GA56 GH52:GH56 GO52:GO56 GV52:GV56 HC52:HC56 HJ52:HJ56 HQ52:HQ56 HX52:HX56 IE52:IE56 IL52:IL56 IS52:IS56 IZ52:IZ56 JG52:JG56 JN52:JN56 JU52:JU56 KB52:KB56 KI52:KI56 KP52:KP56 KW52:KW56 LD52:LD56 LK52:LK56 LR52:LR56 LY52:LY56 MF52:MF56 MM52:MM56 MT52:MT56 NA52:NA56 NH52:NH56 FA52:FA56 FH52:FH56 FO52:FO56 FV52:FV56 GC52:GC56 GJ52:GJ56 GQ52:GQ56 GX52:GX56 HE52:HE56 HL52:HL56 HS52:HS56 HZ52:HZ56 IG52:IG56 IN52:IN56 IU52:IU56 JB52:JB56 JI52:JI56 JP52:JP56 JW52:JW56 KD52:KD56 KK52:KK56 KR52:KR56 KY52:KY56 LF52:LF56 LM52:LM56 LT52:LT56 MA52:MA56 MH52:MH56 MO52:MO56 MV52:MV56 NC52:NC56">
    <cfRule type="cellIs" dxfId="37" priority="18" operator="equal">
      <formula>"ABS"</formula>
    </cfRule>
    <cfRule type="cellIs" dxfId="36" priority="19" operator="equal">
      <formula>"c"</formula>
    </cfRule>
  </conditionalFormatting>
  <conditionalFormatting sqref="AG52:AG56 AI52:AI56 AK52:AK56 AM52:AN56 AP52:AP56 AW52:AW56 BD52:BD56 BK52:BK56 BR52:BR56 BY52:BY56 CF52:CF56 CM52:CM56 CT52:CT56 DA52:DA56 DH52:DH56 DO52:DO56 DV52:DV56 EC52:EC56 EJ52:EJ56 EQ52:EQ56 EX52:EX56 AR52:AR56 AY52:AY56 BF52:BF56 BM52:BM56 BT52:BT56 CA52:CA56 CH52:CH56 CO52:CO56 CV52:CV56 DC52:DC56 DJ52:DJ56 DQ52:DQ56 DX52:DX56 EE52:EE56 EL52:EL56 ES52:ES56 EZ52:EZ56 AT52:AU56 BA52:BB56 BH52:BI56 BO52:BP56 BV52:BW56 CC52:CD56 CJ52:CK56 CQ52:CR56 CX52:CY56 DE52:DF56 DL52:DM56 DS52:DT56 DZ52:EA56 EG52:EH56 EN52:EO56 EU52:EV56 FE52:FE56 FL52:FL56 FS52:FS56 FZ52:FZ56 GG52:GG56 GN52:GN56 GU52:GU56 HB52:HB56 HI52:HI56 HP52:HP56 HW52:HW56 ID52:ID56 IK52:IK56 IR52:IR56 IY52:IY56 JF52:JF56 JM52:JM56 JT52:JT56 KA52:KA56 KH52:KH56 KO52:KO56 KV52:KV56 LC52:LC56 LJ52:LJ56 LQ52:LQ56 LX52:LX56 ME52:ME56 ML52:ML56 MS52:MS56 MZ52:MZ56 NG52:NG56 FG52:FG56 FN52:FN56 FU52:FU56 GB52:GB56 GI52:GI56 GP52:GP56 GW52:GW56 HD52:HD56 HK52:HK56 HR52:HR56 HY52:HY56 IF52:IF56 IM52:IM56 IT52:IT56 JA52:JA56 JH52:JH56 JO52:JO56 JV52:JV56 KC52:KC56 KJ52:KJ56 KQ52:KQ56 KX52:KX56 LE52:LE56 LL52:LL56 LS52:LS56 LZ52:LZ56 MG52:MG56 MN52:MN56 MU52:MU56 NB52:NB56 FB52:FC56 FI52:FJ56 FP52:FQ56 FW52:FX56 GD52:GE56 GK52:GL56 GR52:GS56 GY52:GZ56 HF52:HG56 HM52:HN56 HT52:HU56 IA52:IB56 IH52:II56 IO52:IP56 IV52:IW56 JC52:JD56 JJ52:JK56 JQ52:JR56 JX52:JY56 KE52:KF56 KL52:KM56 KS52:KT56 KZ52:LA56 LG52:LH56 LN52:LO56 LU52:LV56 MB52:MC56 MI52:MJ56 MP52:MQ56 MW52:MX56 ND52:NE56">
    <cfRule type="expression" dxfId="35" priority="16">
      <formula>WEEKDAY(AG$6,2)&gt;5</formula>
    </cfRule>
  </conditionalFormatting>
  <conditionalFormatting sqref="AG52:AG56 AI52:AI56 AK52:AK56 AM52:AN56 AP52:AP56 AW52:AW56 BD52:BD56 BK52:BK56 BR52:BR56 BY52:BY56 CF52:CF56 CM52:CM56 CT52:CT56 DA52:DA56 DH52:DH56 DO52:DO56 DV52:DV56 EC52:EC56 EJ52:EJ56 EQ52:EQ56 EX52:EX56 AR52:AR56 AY52:AY56 BF52:BF56 BM52:BM56 BT52:BT56 CA52:CA56 CH52:CH56 CO52:CO56 CV52:CV56 DC52:DC56 DJ52:DJ56 DQ52:DQ56 DX52:DX56 EE52:EE56 EL52:EL56 ES52:ES56 EZ52:EZ56 AT52:AU56 BA52:BB56 BH52:BI56 BO52:BP56 BV52:BW56 CC52:CD56 CJ52:CK56 CQ52:CR56 CX52:CY56 DE52:DF56 DL52:DM56 DS52:DT56 DZ52:EA56 EG52:EH56 EN52:EO56 EU52:EV56 FE52:FE56 FL52:FL56 FS52:FS56 FZ52:FZ56 GG52:GG56 GN52:GN56 GU52:GU56 HB52:HB56 HI52:HI56 HP52:HP56 HW52:HW56 ID52:ID56 IK52:IK56 IR52:IR56 IY52:IY56 JF52:JF56 JM52:JM56 JT52:JT56 KA52:KA56 KH52:KH56 KO52:KO56 KV52:KV56 LC52:LC56 LJ52:LJ56 LQ52:LQ56 LX52:LX56 ME52:ME56 ML52:ML56 MS52:MS56 MZ52:MZ56 NG52:NG56 FG52:FG56 FN52:FN56 FU52:FU56 GB52:GB56 GI52:GI56 GP52:GP56 GW52:GW56 HD52:HD56 HK52:HK56 HR52:HR56 HY52:HY56 IF52:IF56 IM52:IM56 IT52:IT56 JA52:JA56 JH52:JH56 JO52:JO56 JV52:JV56 KC52:KC56 KJ52:KJ56 KQ52:KQ56 KX52:KX56 LE52:LE56 LL52:LL56 LS52:LS56 LZ52:LZ56 MG52:MG56 MN52:MN56 MU52:MU56 NB52:NB56 FB52:FC56 FI52:FJ56 FP52:FQ56 FW52:FX56 GD52:GE56 GK52:GL56 GR52:GS56 GY52:GZ56 HF52:HG56 HM52:HN56 HT52:HU56 IA52:IB56 IH52:II56 IO52:IP56 IV52:IW56 JC52:JD56 JJ52:JK56 JQ52:JR56 JX52:JY56 KE52:KF56 KL52:KM56 KS52:KT56 KZ52:LA56 LG52:LH56 LN52:LO56 LU52:LV56 MB52:MC56 MI52:MJ56 MP52:MQ56 MW52:MX56 ND52:NE56">
    <cfRule type="cellIs" dxfId="34" priority="14" operator="equal">
      <formula>"ABS"</formula>
    </cfRule>
    <cfRule type="cellIs" dxfId="33" priority="15" operator="equal">
      <formula>"c"</formula>
    </cfRule>
  </conditionalFormatting>
  <conditionalFormatting sqref="AG58:NH60">
    <cfRule type="cellIs" dxfId="32" priority="10" operator="equal">
      <formula>"ABS"</formula>
    </cfRule>
    <cfRule type="cellIs" dxfId="31" priority="11" operator="equal">
      <formula>"c"</formula>
    </cfRule>
  </conditionalFormatting>
  <conditionalFormatting sqref="AH58:AH60 AJ58:AJ60 AL58:AL60 AO58:AO60 AV58:AV60 BC58:BC60 BJ58:BJ60 BQ58:BQ60 BX58:BX60 CE58:CE60 CL58:CL60 CS58:CS60 CZ58:CZ60 DG58:DG60 DN58:DN60 DU58:DU60 EB58:EB60 EI58:EI60 EP58:EP60 EW58:EW60 AQ58:AQ60 AX58:AX60 BE58:BE60 BL58:BL60 BS58:BS60 BZ58:BZ60 CG58:CG60 CN58:CN60 CU58:CU60 DB58:DB60 DI58:DI60 DP58:DP60 DW58:DW60 ED58:ED60 EK58:EK60 ER58:ER60 EY58:EY60 AS58:AS60 AZ58:AZ60 BG58:BG60 BN58:BN60 BU58:BU60 CB58:CB60 CI58:CI60 CP58:CP60 CW58:CW60 DD58:DD60 DK58:DK60 DR58:DR60 DY58:DY60 EF58:EF60 EM58:EM60 ET58:ET60 FD58:FD60 FK58:FK60 FR58:FR60 FY58:FY60 GF58:GF60 GM58:GM60 GT58:GT60 HA58:HA60 HH58:HH60 HO58:HO60 HV58:HV60 IC58:IC60 IJ58:IJ60 IQ58:IQ60 IX58:IX60 JE58:JE60 JL58:JL60 JS58:JS60 JZ58:JZ60 KG58:KG60 KN58:KN60 KU58:KU60 LB58:LB60 LI58:LI60 LP58:LP60 LW58:LW60 MD58:MD60 MK58:MK60 MR58:MR60 MY58:MY60 NF58:NF60 FF58:FF60 FM58:FM60 FT58:FT60 GA58:GA60 GH58:GH60 GO58:GO60 GV58:GV60 HC58:HC60 HJ58:HJ60 HQ58:HQ60 HX58:HX60 IE58:IE60 IL58:IL60 IS58:IS60 IZ58:IZ60 JG58:JG60 JN58:JN60 JU58:JU60 KB58:KB60 KI58:KI60 KP58:KP60 KW58:KW60 LD58:LD60 LK58:LK60 LR58:LR60 LY58:LY60 MF58:MF60 MM58:MM60 MT58:MT60 NA58:NA60 NH58:NH60 FA58:FA60 FH58:FH60 FO58:FO60 FV58:FV60 GC58:GC60 GJ58:GJ60 GQ58:GQ60 GX58:GX60 HE58:HE60 HL58:HL60 HS58:HS60 HZ58:HZ60 IG58:IG60 IN58:IN60 IU58:IU60 JB58:JB60 JI58:JI60 JP58:JP60 JW58:JW60 KD58:KD60 KK58:KK60 KR58:KR60 KY58:KY60 LF58:LF60 LM58:LM60 LT58:LT60 MA58:MA60 MH58:MH60 MO58:MO60 MV58:MV60 NC58:NC60">
    <cfRule type="expression" dxfId="30" priority="9">
      <formula>WEEKDAY(AH$6,2)&gt;5</formula>
    </cfRule>
  </conditionalFormatting>
  <conditionalFormatting sqref="AH58:AH60 AJ58:AJ60 AL58:AL60 AO58:AO60 AV58:AV60 BC58:BC60 BJ58:BJ60 BQ58:BQ60 BX58:BX60 CE58:CE60 CL58:CL60 CS58:CS60 CZ58:CZ60 DG58:DG60 DN58:DN60 DU58:DU60 EB58:EB60 EI58:EI60 EP58:EP60 EW58:EW60 AQ58:AQ60 AX58:AX60 BE58:BE60 BL58:BL60 BS58:BS60 BZ58:BZ60 CG58:CG60 CN58:CN60 CU58:CU60 DB58:DB60 DI58:DI60 DP58:DP60 DW58:DW60 ED58:ED60 EK58:EK60 ER58:ER60 EY58:EY60 AS58:AS60 AZ58:AZ60 BG58:BG60 BN58:BN60 BU58:BU60 CB58:CB60 CI58:CI60 CP58:CP60 CW58:CW60 DD58:DD60 DK58:DK60 DR58:DR60 DY58:DY60 EF58:EF60 EM58:EM60 ET58:ET60 FD58:FD60 FK58:FK60 FR58:FR60 FY58:FY60 GF58:GF60 GM58:GM60 GT58:GT60 HA58:HA60 HH58:HH60 HO58:HO60 HV58:HV60 IC58:IC60 IJ58:IJ60 IQ58:IQ60 IX58:IX60 JE58:JE60 JL58:JL60 JS58:JS60 JZ58:JZ60 KG58:KG60 KN58:KN60 KU58:KU60 LB58:LB60 LI58:LI60 LP58:LP60 LW58:LW60 MD58:MD60 MK58:MK60 MR58:MR60 MY58:MY60 NF58:NF60 FF58:FF60 FM58:FM60 FT58:FT60 GA58:GA60 GH58:GH60 GO58:GO60 GV58:GV60 HC58:HC60 HJ58:HJ60 HQ58:HQ60 HX58:HX60 IE58:IE60 IL58:IL60 IS58:IS60 IZ58:IZ60 JG58:JG60 JN58:JN60 JU58:JU60 KB58:KB60 KI58:KI60 KP58:KP60 KW58:KW60 LD58:LD60 LK58:LK60 LR58:LR60 LY58:LY60 MF58:MF60 MM58:MM60 MT58:MT60 NA58:NA60 NH58:NH60 FA58:FA60 FH58:FH60 FO58:FO60 FV58:FV60 GC58:GC60 GJ58:GJ60 GQ58:GQ60 GX58:GX60 HE58:HE60 HL58:HL60 HS58:HS60 HZ58:HZ60 IG58:IG60 IN58:IN60 IU58:IU60 JB58:JB60 JI58:JI60 JP58:JP60 JW58:JW60 KD58:KD60 KK58:KK60 KR58:KR60 KY58:KY60 LF58:LF60 LM58:LM60 LT58:LT60 MA58:MA60 MH58:MH60 MO58:MO60 MV58:MV60 NC58:NC60">
    <cfRule type="cellIs" dxfId="29" priority="7" operator="equal">
      <formula>"ABS"</formula>
    </cfRule>
    <cfRule type="cellIs" dxfId="28" priority="8" operator="equal">
      <formula>"c"</formula>
    </cfRule>
  </conditionalFormatting>
  <conditionalFormatting sqref="AG58:AG60 AI58:AI60 AK58:AK60 AM58:AN60 AP58:AP60 AW58:AW60 BD58:BD60 BK58:BK60 BR58:BR60 BY58:BY60 CF58:CF60 CM58:CM60 CT58:CT60 DA58:DA60 DH58:DH60 DO58:DO60 DV58:DV60 EC58:EC60 EJ58:EJ60 EQ58:EQ60 EX58:EX60 AR58:AR60 AY58:AY60 BF58:BF60 BM58:BM60 BT58:BT60 CA58:CA60 CH58:CH60 CO58:CO60 CV58:CV60 DC58:DC60 DJ58:DJ60 DQ58:DQ60 DX58:DX60 EE58:EE60 EL58:EL60 ES58:ES60 EZ58:EZ60 AT58:AU60 BA58:BB60 BH58:BI60 BO58:BP60 BV58:BW60 CC58:CD60 CJ58:CK60 CQ58:CR60 CX58:CY60 DE58:DF60 DL58:DM60 DS58:DT60 DZ58:EA60 EG58:EH60 EN58:EO60 EU58:EV60 FE58:FE60 FL58:FL60 FS58:FS60 FZ58:FZ60 GG58:GG60 GN58:GN60 GU58:GU60 HB58:HB60 HI58:HI60 HP58:HP60 HW58:HW60 ID58:ID60 IK58:IK60 IR58:IR60 IY58:IY60 JF58:JF60 JM58:JM60 JT58:JT60 KA58:KA60 KH58:KH60 KO58:KO60 KV58:KV60 LC58:LC60 LJ58:LJ60 LQ58:LQ60 LX58:LX60 ME58:ME60 ML58:ML60 MS58:MS60 MZ58:MZ60 NG58:NG60 FG58:FG60 FN58:FN60 FU58:FU60 GB58:GB60 GI58:GI60 GP58:GP60 GW58:GW60 HD58:HD60 HK58:HK60 HR58:HR60 HY58:HY60 IF58:IF60 IM58:IM60 IT58:IT60 JA58:JA60 JH58:JH60 JO58:JO60 JV58:JV60 KC58:KC60 KJ58:KJ60 KQ58:KQ60 KX58:KX60 LE58:LE60 LL58:LL60 LS58:LS60 LZ58:LZ60 MG58:MG60 MN58:MN60 MU58:MU60 NB58:NB60 FB58:FC60 FI58:FJ60 FP58:FQ60 FW58:FX60 GD58:GE60 GK58:GL60 GR58:GS60 GY58:GZ60 HF58:HG60 HM58:HN60 HT58:HU60 IA58:IB60 IH58:II60 IO58:IP60 IV58:IW60 JC58:JD60 JJ58:JK60 JQ58:JR60 JX58:JY60 KE58:KF60 KL58:KM60 KS58:KT60 KZ58:LA60 LG58:LH60 LN58:LO60 LU58:LV60 MB58:MC60 MI58:MJ60 MP58:MQ60 MW58:MX60 ND58:NE60">
    <cfRule type="expression" dxfId="27" priority="5">
      <formula>WEEKDAY(AG$6,2)&gt;5</formula>
    </cfRule>
  </conditionalFormatting>
  <conditionalFormatting sqref="AG58:AG60 AI58:AI60 AK58:AK60 AM58:AN60 AP58:AP60 AW58:AW60 BD58:BD60 BK58:BK60 BR58:BR60 BY58:BY60 CF58:CF60 CM58:CM60 CT58:CT60 DA58:DA60 DH58:DH60 DO58:DO60 DV58:DV60 EC58:EC60 EJ58:EJ60 EQ58:EQ60 EX58:EX60 AR58:AR60 AY58:AY60 BF58:BF60 BM58:BM60 BT58:BT60 CA58:CA60 CH58:CH60 CO58:CO60 CV58:CV60 DC58:DC60 DJ58:DJ60 DQ58:DQ60 DX58:DX60 EE58:EE60 EL58:EL60 ES58:ES60 EZ58:EZ60 AT58:AU60 BA58:BB60 BH58:BI60 BO58:BP60 BV58:BW60 CC58:CD60 CJ58:CK60 CQ58:CR60 CX58:CY60 DE58:DF60 DL58:DM60 DS58:DT60 DZ58:EA60 EG58:EH60 EN58:EO60 EU58:EV60 FE58:FE60 FL58:FL60 FS58:FS60 FZ58:FZ60 GG58:GG60 GN58:GN60 GU58:GU60 HB58:HB60 HI58:HI60 HP58:HP60 HW58:HW60 ID58:ID60 IK58:IK60 IR58:IR60 IY58:IY60 JF58:JF60 JM58:JM60 JT58:JT60 KA58:KA60 KH58:KH60 KO58:KO60 KV58:KV60 LC58:LC60 LJ58:LJ60 LQ58:LQ60 LX58:LX60 ME58:ME60 ML58:ML60 MS58:MS60 MZ58:MZ60 NG58:NG60 FG58:FG60 FN58:FN60 FU58:FU60 GB58:GB60 GI58:GI60 GP58:GP60 GW58:GW60 HD58:HD60 HK58:HK60 HR58:HR60 HY58:HY60 IF58:IF60 IM58:IM60 IT58:IT60 JA58:JA60 JH58:JH60 JO58:JO60 JV58:JV60 KC58:KC60 KJ58:KJ60 KQ58:KQ60 KX58:KX60 LE58:LE60 LL58:LL60 LS58:LS60 LZ58:LZ60 MG58:MG60 MN58:MN60 MU58:MU60 NB58:NB60 FB58:FC60 FI58:FJ60 FP58:FQ60 FW58:FX60 GD58:GE60 GK58:GL60 GR58:GS60 GY58:GZ60 HF58:HG60 HM58:HN60 HT58:HU60 IA58:IB60 IH58:II60 IO58:IP60 IV58:IW60 JC58:JD60 JJ58:JK60 JQ58:JR60 JX58:JY60 KE58:KF60 KL58:KM60 KS58:KT60 KZ58:LA60 LG58:LH60 LN58:LO60 LU58:LV60 MB58:MC60 MI58:MJ60 MP58:MQ60 MW58:MX60 ND58:NE60">
    <cfRule type="cellIs" dxfId="26" priority="3" operator="equal">
      <formula>"ABS"</formula>
    </cfRule>
    <cfRule type="cellIs" dxfId="25" priority="4" operator="equal">
      <formula>"c"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boBox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0</xdr:col>
                <xdr:colOff>2171700</xdr:colOff>
                <xdr:row>1</xdr:row>
                <xdr:rowOff>95250</xdr:rowOff>
              </to>
            </anchor>
          </controlPr>
        </control>
      </mc:Choice>
      <mc:Fallback>
        <control shapeId="1027" r:id="rId4" name="Combo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8" id="{314C9E18-16F5-4CC1-90E6-52A4F132EE7C}">
            <xm:f>NOT(ISNA(VLOOKUP(G$6,'Jour Ferié'!$A$4:$A$24,1,0)))</xm:f>
            <x14:dxf>
              <fill>
                <patternFill>
                  <bgColor theme="9"/>
                </patternFill>
              </fill>
            </x14:dxf>
          </x14:cfRule>
          <xm:sqref>G8:G14 I8:I14 K8:K14 M8:M14 O8:O14 Q8:Q14 S8:S14 U8:U14 W8:W14 Y8:Y14 AA8:AA14 AC8:AC14 AE8:AE14</xm:sqref>
        </x14:conditionalFormatting>
        <x14:conditionalFormatting xmlns:xm="http://schemas.microsoft.com/office/excel/2006/main">
          <x14:cfRule type="expression" priority="134" id="{BEF631C5-22F6-4445-979B-ACF397E712BF}">
            <xm:f>NOT(ISNA(VLOOKUP(H$6,'Jour Ferié'!$A$4:$A$24,1,0)))</xm:f>
            <x14:dxf>
              <fill>
                <patternFill>
                  <bgColor theme="9"/>
                </patternFill>
              </fill>
            </x14:dxf>
          </x14:cfRule>
          <xm:sqref>H8:H14 J8:J14 L8:L14 N8:N14 P8:P14 R8:R14 T8:T14 V8:V14 X8:X14 Z8:Z14 AB8:AB14 AD8:AD14 AF8:AF14</xm:sqref>
        </x14:conditionalFormatting>
        <x14:conditionalFormatting xmlns:xm="http://schemas.microsoft.com/office/excel/2006/main">
          <x14:cfRule type="expression" priority="126" id="{DF563848-3C42-4CA2-895F-D512260434E3}">
            <xm:f>NOT(ISNA(VLOOKUP(G$6,'Jour Ferié'!$A$4:$A$24,1,0)))</xm:f>
            <x14:dxf>
              <fill>
                <patternFill>
                  <bgColor theme="9"/>
                </patternFill>
              </fill>
            </x14:dxf>
          </x14:cfRule>
          <xm:sqref>G16:G23 I16:I23 K16:K23 M16:M23 O16:O23 Q16:Q23 S16:S23 U16:U23 W16:W23 Y16:Y23 AA16:AA23 AC16:AC23 AE16:AE23</xm:sqref>
        </x14:conditionalFormatting>
        <x14:conditionalFormatting xmlns:xm="http://schemas.microsoft.com/office/excel/2006/main">
          <x14:cfRule type="expression" priority="122" id="{35085C5F-040D-4C35-A744-A73BF92D8DE2}">
            <xm:f>NOT(ISNA(VLOOKUP(H$6,'Jour Ferié'!$A$4:$A$24,1,0)))</xm:f>
            <x14:dxf>
              <fill>
                <patternFill>
                  <bgColor theme="9"/>
                </patternFill>
              </fill>
            </x14:dxf>
          </x14:cfRule>
          <xm:sqref>H16:H23 J16:J23 L16:L23 N16:N23 P16:P23 R16:R23 T16:T23 V16:V23 X16:X23 Z16:Z23 AB16:AB23 AD16:AD23 AF16:AF23</xm:sqref>
        </x14:conditionalFormatting>
        <x14:conditionalFormatting xmlns:xm="http://schemas.microsoft.com/office/excel/2006/main">
          <x14:cfRule type="expression" priority="114" id="{D519F4D8-546D-4EB9-84A3-FECF037AC51C}">
            <xm:f>NOT(ISNA(VLOOKUP(G$6,'Jour Ferié'!$A$4:$A$24,1,0)))</xm:f>
            <x14:dxf>
              <fill>
                <patternFill>
                  <bgColor theme="9"/>
                </patternFill>
              </fill>
            </x14:dxf>
          </x14:cfRule>
          <xm:sqref>G25:G32 I25:I32 K25:K32 M25:M32 O25:O32 Q25:Q32 S25:S32 U25:U32 W25:W32 Y25:Y32 AA25:AA32 AC25:AC32 AE25:AE32</xm:sqref>
        </x14:conditionalFormatting>
        <x14:conditionalFormatting xmlns:xm="http://schemas.microsoft.com/office/excel/2006/main">
          <x14:cfRule type="expression" priority="110" id="{4C1F16FC-A1F9-4981-BE8D-051AA2C4231F}">
            <xm:f>NOT(ISNA(VLOOKUP(H$6,'Jour Ferié'!$A$4:$A$24,1,0)))</xm:f>
            <x14:dxf>
              <fill>
                <patternFill>
                  <bgColor theme="9"/>
                </patternFill>
              </fill>
            </x14:dxf>
          </x14:cfRule>
          <xm:sqref>H25:H32 J25:J32 L25:L32 N25:N32 P25:P32 R25:R32 T25:T32 V25:V32 X25:X32 Z25:Z32 AB25:AB32 AD25:AD32 AF25:AF32</xm:sqref>
        </x14:conditionalFormatting>
        <x14:conditionalFormatting xmlns:xm="http://schemas.microsoft.com/office/excel/2006/main">
          <x14:cfRule type="expression" priority="102" id="{65E8DC4C-438F-4E8B-8B37-DFA166A0ADB6}">
            <xm:f>NOT(ISNA(VLOOKUP(G$6,'Jour Ferié'!$A$4:$A$24,1,0)))</xm:f>
            <x14:dxf>
              <fill>
                <patternFill>
                  <bgColor theme="9"/>
                </patternFill>
              </fill>
            </x14:dxf>
          </x14:cfRule>
          <xm:sqref>G34:G50 I34:I50 K34:K50 M34:M50 O34:O50 Q34:Q50 S34:S50 U34:U50 W34:W50 Y34:Y50 AA34:AA50 AC34:AC50 AE34:AE50</xm:sqref>
        </x14:conditionalFormatting>
        <x14:conditionalFormatting xmlns:xm="http://schemas.microsoft.com/office/excel/2006/main">
          <x14:cfRule type="expression" priority="98" id="{047A2771-920C-41F3-B4A9-235CCC2682F4}">
            <xm:f>NOT(ISNA(VLOOKUP(H$6,'Jour Ferié'!$A$4:$A$24,1,0)))</xm:f>
            <x14:dxf>
              <fill>
                <patternFill>
                  <bgColor theme="9"/>
                </patternFill>
              </fill>
            </x14:dxf>
          </x14:cfRule>
          <xm:sqref>H34:H50 J34:J50 L34:L50 N34:N50 P34:P50 R34:R50 T34:T50 V34:V50 X34:X50 Z34:Z50 AB34:AB50 AD34:AD50 AF34:AF50</xm:sqref>
        </x14:conditionalFormatting>
        <x14:conditionalFormatting xmlns:xm="http://schemas.microsoft.com/office/excel/2006/main">
          <x14:cfRule type="expression" priority="91" id="{2DB08690-8A8E-4A0E-A572-8A642381AA93}">
            <xm:f>NOT(ISNA(VLOOKUP(G$6,'Jour Ferié'!$A$4:$A$24,1,0)))</xm:f>
            <x14:dxf>
              <fill>
                <patternFill>
                  <bgColor theme="9"/>
                </patternFill>
              </fill>
            </x14:dxf>
          </x14:cfRule>
          <xm:sqref>G52:G56 I52:I56 K52:K56 M52:M56 O52:O56 Q52:Q56 S52:S56 U52:U56 W52:W56 Y52:Y56 AA52:AA56 AC52:AC56 AE52:AE56</xm:sqref>
        </x14:conditionalFormatting>
        <x14:conditionalFormatting xmlns:xm="http://schemas.microsoft.com/office/excel/2006/main">
          <x14:cfRule type="expression" priority="87" id="{66D29F7B-6CDD-442C-871E-AB9A4EDA8ECC}">
            <xm:f>NOT(ISNA(VLOOKUP(H$6,'Jour Ferié'!$A$4:$A$24,1,0)))</xm:f>
            <x14:dxf>
              <fill>
                <patternFill>
                  <bgColor theme="9"/>
                </patternFill>
              </fill>
            </x14:dxf>
          </x14:cfRule>
          <xm:sqref>H52:H56 J52:J56 L52:L56 N52:N56 P52:P56 R52:R56 T52:T56 V52:V56 X52:X56 Z52:Z56 AB52:AB56 AD52:AD56 AF52:AF56</xm:sqref>
        </x14:conditionalFormatting>
        <x14:conditionalFormatting xmlns:xm="http://schemas.microsoft.com/office/excel/2006/main">
          <x14:cfRule type="expression" priority="80" id="{25D0E434-7A49-4AD2-94F6-4DE0B63E9FDF}">
            <xm:f>NOT(ISNA(VLOOKUP(G$6,'Jour Ferié'!$A$4:$A$24,1,0)))</xm:f>
            <x14:dxf>
              <fill>
                <patternFill>
                  <bgColor theme="9"/>
                </patternFill>
              </fill>
            </x14:dxf>
          </x14:cfRule>
          <xm:sqref>G58:G60 I58:I60 K58:K60 M58:M60 O58:O60 Q58:Q60 S58:S60 U58:U60 W58:W60 Y58:Y60 AA58:AA60 AC58:AC60 AE58:AE60</xm:sqref>
        </x14:conditionalFormatting>
        <x14:conditionalFormatting xmlns:xm="http://schemas.microsoft.com/office/excel/2006/main">
          <x14:cfRule type="expression" priority="76" id="{A4836D6E-79D5-4D27-9C11-499CE300A4A0}">
            <xm:f>NOT(ISNA(VLOOKUP(H$6,'Jour Ferié'!$A$4:$A$24,1,0)))</xm:f>
            <x14:dxf>
              <fill>
                <patternFill>
                  <bgColor theme="9"/>
                </patternFill>
              </fill>
            </x14:dxf>
          </x14:cfRule>
          <xm:sqref>H58:H60 J58:J60 L58:L60 N58:N60 P58:P60 R58:R60 T58:T60 V58:V60 X58:X60 Z58:Z60 AB58:AB60 AD58:AD60 AF58:AF60</xm:sqref>
        </x14:conditionalFormatting>
        <x14:conditionalFormatting xmlns:xm="http://schemas.microsoft.com/office/excel/2006/main">
          <x14:cfRule type="expression" priority="75" id="{9265F985-EF6A-4755-BF0F-3333CCFEBE4C}">
            <xm:f>NOT(ISNA(VLOOKUP(G$6,'Jour Ferié'!$A$4:$A$24,1,0)))</xm:f>
            <x14:dxf>
              <fill>
                <patternFill>
                  <bgColor theme="9"/>
                </patternFill>
              </fill>
            </x14:dxf>
          </x14:cfRule>
          <xm:sqref>G6:NH6</xm:sqref>
        </x14:conditionalFormatting>
        <x14:conditionalFormatting xmlns:xm="http://schemas.microsoft.com/office/excel/2006/main">
          <x14:cfRule type="expression" priority="64" id="{7E931F6D-F440-4312-BA4A-4C8C9A705E3B}">
            <xm:f>NOT(ISNA(VLOOKUP(AH$6,'Jour Ferié'!$A$4:$A$24,1,0)))</xm:f>
            <x14:dxf>
              <fill>
                <patternFill>
                  <bgColor theme="9"/>
                </patternFill>
              </fill>
            </x14:dxf>
          </x14:cfRule>
          <xm:sqref>AH8:AH14 AJ8:AJ14 AL8:AL14 AO8:AO14 AV8:AV14 BC8:BC14 BJ8:BJ14 BQ8:BQ14 BX8:BX14 CE8:CE14 CL8:CL14 CS8:CS14 CZ8:CZ14 DG8:DG14 DN8:DN14 DU8:DU14 EB8:EB14 EI8:EI14 EP8:EP14 EW8:EW14 AQ8:AQ14 AX8:AX14 BE8:BE14 BL8:BL14 BS8:BS14 BZ8:BZ14 CG8:CG14 CN8:CN14 CU8:CU14 DB8:DB14 DI8:DI14 DP8:DP14 DW8:DW14 ED8:ED14 EK8:EK14 ER8:ER14 EY8:EY14 AS8:AS14 AZ8:AZ14 BG8:BG14 BN8:BN14 BU8:BU14 CB8:CB14 CI8:CI14 CP8:CP14 CW8:CW14 DD8:DD14 DK8:DK14 DR8:DR14 DY8:DY14 EF8:EF14 EM8:EM14 ET8:ET14 FD8:FD14 FK8:FK14 FR8:FR14 FY8:FY14 GF8:GF14 GM8:GM14 GT8:GT14 HA8:HA14 HH8:HH14 HO8:HO14 HV8:HV14 IC8:IC14 IJ8:IJ14 IQ8:IQ14 IX8:IX14 JE8:JE14 JL8:JL14 JS8:JS14 JZ8:JZ14 KG8:KG14 KN8:KN14 KU8:KU14 LB8:LB14 LI8:LI14 LP8:LP14 LW8:LW14 MD8:MD14 MK8:MK14 MR8:MR14 MY8:MY14 NF8:NF14 FF8:FF14 FM8:FM14 FT8:FT14 GA8:GA14 GH8:GH14 GO8:GO14 GV8:GV14 HC8:HC14 HJ8:HJ14 HQ8:HQ14 HX8:HX14 IE8:IE14 IL8:IL14 IS8:IS14 IZ8:IZ14 JG8:JG14 JN8:JN14 JU8:JU14 KB8:KB14 KI8:KI14 KP8:KP14 KW8:KW14 LD8:LD14 LK8:LK14 LR8:LR14 LY8:LY14 MF8:MF14 MM8:MM14 MT8:MT14 NA8:NA14 NH8:NH14 FA8:FA14 FH8:FH14 FO8:FO14 FV8:FV14 GC8:GC14 GJ8:GJ14 GQ8:GQ14 GX8:GX14 HE8:HE14 HL8:HL14 HS8:HS14 HZ8:HZ14 IG8:IG14 IN8:IN14 IU8:IU14 JB8:JB14 JI8:JI14 JP8:JP14 JW8:JW14 KD8:KD14 KK8:KK14 KR8:KR14 KY8:KY14 LF8:LF14 LM8:LM14 LT8:LT14 MA8:MA14 MH8:MH14 MO8:MO14 MV8:MV14 NC8:NC14</xm:sqref>
        </x14:conditionalFormatting>
        <x14:conditionalFormatting xmlns:xm="http://schemas.microsoft.com/office/excel/2006/main">
          <x14:cfRule type="expression" priority="60" id="{AFEBF49F-7CB8-453E-A24E-C9C4AE46C6F4}">
            <xm:f>NOT(ISNA(VLOOKUP(AG$6,'Jour Ferié'!$A$4:$A$24,1,0)))</xm:f>
            <x14:dxf>
              <fill>
                <patternFill>
                  <bgColor theme="9"/>
                </patternFill>
              </fill>
            </x14:dxf>
          </x14:cfRule>
          <xm:sqref>AG8:AG14 AI8:AI14 AK8:AK14 AM8:AN14 AP8:AP14 AW8:AW14 BD8:BD14 BK8:BK14 BR8:BR14 BY8:BY14 CF8:CF14 CM8:CM14 CT8:CT14 DA8:DA14 DH8:DH14 DO8:DO14 DV8:DV14 EC8:EC14 EJ8:EJ14 EQ8:EQ14 EX8:EX14 AR8:AR14 AY8:AY14 BF8:BF14 BM8:BM14 BT8:BT14 CA8:CA14 CH8:CH14 CO8:CO14 CV8:CV14 DC8:DC14 DJ8:DJ14 DQ8:DQ14 DX8:DX14 EE8:EE14 EL8:EL14 ES8:ES14 EZ8:EZ14 AT8:AU14 BA8:BB14 BH8:BI14 BO8:BP14 BV8:BW14 CC8:CD14 CJ8:CK14 CQ8:CR14 CX8:CY14 DE8:DF14 DL8:DM14 DS8:DT14 DZ8:EA14 EG8:EH14 EN8:EO14 EU8:EV14 FE8:FE14 FL8:FL14 FS8:FS14 FZ8:FZ14 GG8:GG14 GN8:GN14 GU8:GU14 HB8:HB14 HI8:HI14 HP8:HP14 HW8:HW14 ID8:ID14 IK8:IK14 IR8:IR14 IY8:IY14 JF8:JF14 JM8:JM14 JT8:JT14 KA8:KA14 KH8:KH14 KO8:KO14 KV8:KV14 LC8:LC14 LJ8:LJ14 LQ8:LQ14 LX8:LX14 ME8:ME14 ML8:ML14 MS8:MS14 MZ8:MZ14 NG8:NG14 FG8:FG14 FN8:FN14 FU8:FU14 GB8:GB14 GI8:GI14 GP8:GP14 GW8:GW14 HD8:HD14 HK8:HK14 HR8:HR14 HY8:HY14 IF8:IF14 IM8:IM14 IT8:IT14 JA8:JA14 JH8:JH14 JO8:JO14 JV8:JV14 KC8:KC14 KJ8:KJ14 KQ8:KQ14 KX8:KX14 LE8:LE14 LL8:LL14 LS8:LS14 LZ8:LZ14 MG8:MG14 MN8:MN14 MU8:MU14 NB8:NB14 FB8:FC14 FI8:FJ14 FP8:FQ14 FW8:FX14 GD8:GE14 GK8:GL14 GR8:GS14 GY8:GZ14 HF8:HG14 HM8:HN14 HT8:HU14 IA8:IB14 IH8:II14 IO8:IP14 IV8:IW14 JC8:JD14 JJ8:JK14 JQ8:JR14 JX8:JY14 KE8:KF14 KL8:KM14 KS8:KT14 KZ8:LA14 LG8:LH14 LN8:LO14 LU8:LV14 MB8:MC14 MI8:MJ14 MP8:MQ14 MW8:MX14 ND8:NE14</xm:sqref>
        </x14:conditionalFormatting>
        <x14:conditionalFormatting xmlns:xm="http://schemas.microsoft.com/office/excel/2006/main">
          <x14:cfRule type="expression" priority="52" id="{64D15E76-4666-4D42-8720-C7162D86B324}">
            <xm:f>NOT(ISNA(VLOOKUP(AH$6,'Jour Ferié'!$A$4:$A$24,1,0)))</xm:f>
            <x14:dxf>
              <fill>
                <patternFill>
                  <bgColor theme="9"/>
                </patternFill>
              </fill>
            </x14:dxf>
          </x14:cfRule>
          <xm:sqref>AH16:AH23 AJ16:AJ23 AL16:AL23 AO16:AO23 AV16:AV23 BC16:BC23 BJ16:BJ23 BQ16:BQ23 BX16:BX23 CE16:CE23 CL16:CL23 CS16:CS23 CZ16:CZ23 DG16:DG23 DN16:DN23 DU16:DU23 EB16:EB23 EI16:EI23 EP16:EP23 EW16:EW23 AQ16:AQ23 AX16:AX23 BE16:BE23 BL16:BL23 BS16:BS23 BZ16:BZ23 CG16:CG23 CN16:CN23 CU16:CU23 DB16:DB23 DI16:DI23 DP16:DP23 DW16:DW23 ED16:ED23 EK16:EK23 ER16:ER23 EY16:EY23 AS16:AS23 AZ16:AZ23 BG16:BG23 BN16:BN23 BU16:BU23 CB16:CB23 CI16:CI23 CP16:CP23 CW16:CW23 DD16:DD23 DK16:DK23 DR16:DR23 DY16:DY23 EF16:EF23 EM16:EM23 ET16:ET23 FD16:FD23 FK16:FK23 FR16:FR23 FY16:FY23 GF16:GF23 GM16:GM23 GT16:GT23 HA16:HA23 HH16:HH23 HO16:HO23 HV16:HV23 IC16:IC23 IJ16:IJ23 IQ16:IQ23 IX16:IX23 JE16:JE23 JL16:JL23 JS16:JS23 JZ16:JZ23 KG16:KG23 KN16:KN23 KU16:KU23 LB16:LB23 LI16:LI23 LP16:LP23 LW16:LW23 MD16:MD23 MK16:MK23 MR16:MR23 MY16:MY23 NF16:NF23 FF16:FF23 FM16:FM23 FT16:FT23 GA16:GA23 GH16:GH23 GO16:GO23 GV16:GV23 HC16:HC23 HJ16:HJ23 HQ16:HQ23 HX16:HX23 IE16:IE23 IL16:IL23 IS16:IS23 IZ16:IZ23 JG16:JG23 JN16:JN23 JU16:JU23 KB16:KB23 KI16:KI23 KP16:KP23 KW16:KW23 LD16:LD23 LK16:LK23 LR16:LR23 LY16:LY23 MF16:MF23 MM16:MM23 MT16:MT23 NA16:NA23 NH16:NH23 FA16:FA23 FH16:FH23 FO16:FO23 FV16:FV23 GC16:GC23 GJ16:GJ23 GQ16:GQ23 GX16:GX23 HE16:HE23 HL16:HL23 HS16:HS23 HZ16:HZ23 IG16:IG23 IN16:IN23 IU16:IU23 JB16:JB23 JI16:JI23 JP16:JP23 JW16:JW23 KD16:KD23 KK16:KK23 KR16:KR23 KY16:KY23 LF16:LF23 LM16:LM23 LT16:LT23 MA16:MA23 MH16:MH23 MO16:MO23 MV16:MV23 NC16:NC23</xm:sqref>
        </x14:conditionalFormatting>
        <x14:conditionalFormatting xmlns:xm="http://schemas.microsoft.com/office/excel/2006/main">
          <x14:cfRule type="expression" priority="48" id="{8C267AE6-2299-438D-AB67-3A21639B197A}">
            <xm:f>NOT(ISNA(VLOOKUP(AG$6,'Jour Ferié'!$A$4:$A$24,1,0)))</xm:f>
            <x14:dxf>
              <fill>
                <patternFill>
                  <bgColor theme="9"/>
                </patternFill>
              </fill>
            </x14:dxf>
          </x14:cfRule>
          <xm:sqref>AG16:AG23 AI16:AI23 AK16:AK23 AM16:AN23 AP16:AP23 AW16:AW23 BD16:BD23 BK16:BK23 BR16:BR23 BY16:BY23 CF16:CF23 CM16:CM23 CT16:CT23 DA16:DA23 DH16:DH23 DO16:DO23 DV16:DV23 EC16:EC23 EJ16:EJ23 EQ16:EQ23 EX16:EX23 AR16:AR23 AY16:AY23 BF16:BF23 BM16:BM23 BT16:BT23 CA16:CA23 CH16:CH23 CO16:CO23 CV16:CV23 DC16:DC23 DJ16:DJ23 DQ16:DQ23 DX16:DX23 EE16:EE23 EL16:EL23 ES16:ES23 EZ16:EZ23 AT16:AU23 BA16:BB23 BH16:BI23 BO16:BP23 BV16:BW23 CC16:CD23 CJ16:CK23 CQ16:CR23 CX16:CY23 DE16:DF23 DL16:DM23 DS16:DT23 DZ16:EA23 EG16:EH23 EN16:EO23 EU16:EV23 FE16:FE23 FL16:FL23 FS16:FS23 FZ16:FZ23 GG16:GG23 GN16:GN23 GU16:GU23 HB16:HB23 HI16:HI23 HP16:HP23 HW16:HW23 ID16:ID23 IK16:IK23 IR16:IR23 IY16:IY23 JF16:JF23 JM16:JM23 JT16:JT23 KA16:KA23 KH16:KH23 KO16:KO23 KV16:KV23 LC16:LC23 LJ16:LJ23 LQ16:LQ23 LX16:LX23 ME16:ME23 ML16:ML23 MS16:MS23 MZ16:MZ23 NG16:NG23 FG16:FG23 FN16:FN23 FU16:FU23 GB16:GB23 GI16:GI23 GP16:GP23 GW16:GW23 HD16:HD23 HK16:HK23 HR16:HR23 HY16:HY23 IF16:IF23 IM16:IM23 IT16:IT23 JA16:JA23 JH16:JH23 JO16:JO23 JV16:JV23 KC16:KC23 KJ16:KJ23 KQ16:KQ23 KX16:KX23 LE16:LE23 LL16:LL23 LS16:LS23 LZ16:LZ23 MG16:MG23 MN16:MN23 MU16:MU23 NB16:NB23 FB16:FC23 FI16:FJ23 FP16:FQ23 FW16:FX23 GD16:GE23 GK16:GL23 GR16:GS23 GY16:GZ23 HF16:HG23 HM16:HN23 HT16:HU23 IA16:IB23 IH16:II23 IO16:IP23 IV16:IW23 JC16:JD23 JJ16:JK23 JQ16:JR23 JX16:JY23 KE16:KF23 KL16:KM23 KS16:KT23 KZ16:LA23 LG16:LH23 LN16:LO23 LU16:LV23 MB16:MC23 MI16:MJ23 MP16:MQ23 MW16:MX23 ND16:NE23</xm:sqref>
        </x14:conditionalFormatting>
        <x14:conditionalFormatting xmlns:xm="http://schemas.microsoft.com/office/excel/2006/main">
          <x14:cfRule type="expression" priority="40" id="{DC8D1835-23E4-407C-B407-D4E9A5399BB6}">
            <xm:f>NOT(ISNA(VLOOKUP(AH$6,'Jour Ferié'!$A$4:$A$24,1,0)))</xm:f>
            <x14:dxf>
              <fill>
                <patternFill>
                  <bgColor theme="9"/>
                </patternFill>
              </fill>
            </x14:dxf>
          </x14:cfRule>
          <xm:sqref>AH25:AH32 AJ25:AJ32 AL25:AL32 AO25:AO32 AV25:AV32 BC25:BC32 BJ25:BJ32 BQ25:BQ32 BX25:BX32 CE25:CE32 CL25:CL32 CS25:CS32 CZ25:CZ32 DG25:DG32 DN25:DN32 DU25:DU32 EB25:EB32 EI25:EI32 EP25:EP32 EW25:EW32 AQ25:AQ32 AX25:AX32 BE25:BE32 BL25:BL32 BS25:BS32 BZ25:BZ32 CG25:CG32 CN25:CN32 CU25:CU32 DB25:DB32 DI25:DI32 DP25:DP32 DW25:DW32 ED25:ED32 EK25:EK32 ER25:ER32 EY25:EY32 AS25:AS32 AZ25:AZ32 BG25:BG32 BN25:BN32 BU25:BU32 CB25:CB32 CI25:CI32 CP25:CP32 CW25:CW32 DD25:DD32 DK25:DK32 DR25:DR32 DY25:DY32 EF25:EF32 EM25:EM32 ET25:ET32 FD25:FD32 FK25:FK32 FR25:FR32 FY25:FY32 GF25:GF32 GM25:GM32 GT25:GT32 HA25:HA32 HH25:HH32 HO25:HO32 HV25:HV32 IC25:IC32 IJ25:IJ32 IQ25:IQ32 IX25:IX32 JE25:JE32 JL25:JL32 JS25:JS32 JZ25:JZ32 KG25:KG32 KN25:KN32 KU25:KU32 LB25:LB32 LI25:LI32 LP25:LP32 LW25:LW32 MD25:MD32 MK25:MK32 MR25:MR32 MY25:MY32 NF25:NF32 FF25:FF32 FM25:FM32 FT25:FT32 GA25:GA32 GH25:GH32 GO25:GO32 GV25:GV32 HC25:HC32 HJ25:HJ32 HQ25:HQ32 HX25:HX32 IE25:IE32 IL25:IL32 IS25:IS32 IZ25:IZ32 JG25:JG32 JN25:JN32 JU25:JU32 KB25:KB32 KI25:KI32 KP25:KP32 KW25:KW32 LD25:LD32 LK25:LK32 LR25:LR32 LY25:LY32 MF25:MF32 MM25:MM32 MT25:MT32 NA25:NA32 NH25:NH32 FA25:FA32 FH25:FH32 FO25:FO32 FV25:FV32 GC25:GC32 GJ25:GJ32 GQ25:GQ32 GX25:GX32 HE25:HE32 HL25:HL32 HS25:HS32 HZ25:HZ32 IG25:IG32 IN25:IN32 IU25:IU32 JB25:JB32 JI25:JI32 JP25:JP32 JW25:JW32 KD25:KD32 KK25:KK32 KR25:KR32 KY25:KY32 LF25:LF32 LM25:LM32 LT25:LT32 MA25:MA32 MH25:MH32 MO25:MO32 MV25:MV32 NC25:NC32</xm:sqref>
        </x14:conditionalFormatting>
        <x14:conditionalFormatting xmlns:xm="http://schemas.microsoft.com/office/excel/2006/main">
          <x14:cfRule type="expression" priority="36" id="{FE6C7E37-9FC8-43DD-838B-BA8E52EEFFC6}">
            <xm:f>NOT(ISNA(VLOOKUP(AG$6,'Jour Ferié'!$A$4:$A$24,1,0)))</xm:f>
            <x14:dxf>
              <fill>
                <patternFill>
                  <bgColor theme="9"/>
                </patternFill>
              </fill>
            </x14:dxf>
          </x14:cfRule>
          <xm:sqref>AG25:AG32 AI25:AI32 AK25:AK32 AM25:AN32 AP25:AP32 AW25:AW32 BD25:BD32 BK25:BK32 BR25:BR32 BY25:BY32 CF25:CF32 CM25:CM32 CT25:CT32 DA25:DA32 DH25:DH32 DO25:DO32 DV25:DV32 EC25:EC32 EJ25:EJ32 EQ25:EQ32 EX25:EX32 AR25:AR32 AY25:AY32 BF25:BF32 BM25:BM32 BT25:BT32 CA25:CA32 CH25:CH32 CO25:CO32 CV25:CV32 DC25:DC32 DJ25:DJ32 DQ25:DQ32 DX25:DX32 EE25:EE32 EL25:EL32 ES25:ES32 EZ25:EZ32 AT25:AU32 BA25:BB32 BH25:BI32 BO25:BP32 BV25:BW32 CC25:CD32 CJ25:CK32 CQ25:CR32 CX25:CY32 DE25:DF32 DL25:DM32 DS25:DT32 DZ25:EA32 EG25:EH32 EN25:EO32 EU25:EV32 FE25:FE32 FL25:FL32 FS25:FS32 FZ25:FZ32 GG25:GG32 GN25:GN32 GU25:GU32 HB25:HB32 HI25:HI32 HP25:HP32 HW25:HW32 ID25:ID32 IK25:IK32 IR25:IR32 IY25:IY32 JF25:JF32 JM25:JM32 JT25:JT32 KA25:KA32 KH25:KH32 KO25:KO32 KV25:KV32 LC25:LC32 LJ25:LJ32 LQ25:LQ32 LX25:LX32 ME25:ME32 ML25:ML32 MS25:MS32 MZ25:MZ32 NG25:NG32 FG25:FG32 FN25:FN32 FU25:FU32 GB25:GB32 GI25:GI32 GP25:GP32 GW25:GW32 HD25:HD32 HK25:HK32 HR25:HR32 HY25:HY32 IF25:IF32 IM25:IM32 IT25:IT32 JA25:JA32 JH25:JH32 JO25:JO32 JV25:JV32 KC25:KC32 KJ25:KJ32 KQ25:KQ32 KX25:KX32 LE25:LE32 LL25:LL32 LS25:LS32 LZ25:LZ32 MG25:MG32 MN25:MN32 MU25:MU32 NB25:NB32 FB25:FC32 FI25:FJ32 FP25:FQ32 FW25:FX32 GD25:GE32 GK25:GL32 GR25:GS32 GY25:GZ32 HF25:HG32 HM25:HN32 HT25:HU32 IA25:IB32 IH25:II32 IO25:IP32 IV25:IW32 JC25:JD32 JJ25:JK32 JQ25:JR32 JX25:JY32 KE25:KF32 KL25:KM32 KS25:KT32 KZ25:LA32 LG25:LH32 LN25:LO32 LU25:LV32 MB25:MC32 MI25:MJ32 MP25:MQ32 MW25:MX32 ND25:NE32</xm:sqref>
        </x14:conditionalFormatting>
        <x14:conditionalFormatting xmlns:xm="http://schemas.microsoft.com/office/excel/2006/main">
          <x14:cfRule type="expression" priority="28" id="{2FA67AAE-7047-485A-8196-FD297FB87CD5}">
            <xm:f>NOT(ISNA(VLOOKUP(AH$6,'Jour Ferié'!$A$4:$A$24,1,0)))</xm:f>
            <x14:dxf>
              <fill>
                <patternFill>
                  <bgColor theme="9"/>
                </patternFill>
              </fill>
            </x14:dxf>
          </x14:cfRule>
          <xm:sqref>AH34:AH50 AJ34:AJ50 AL34:AL50 AO34:AO50 AV34:AV50 BC34:BC50 BJ34:BJ50 BQ34:BQ50 BX34:BX50 CE34:CE50 CL34:CL50 CS34:CS50 CZ34:CZ50 DG34:DG50 DN34:DN50 DU34:DU50 EB34:EB50 EI34:EI50 EP34:EP50 EW34:EW50 AQ34:AQ50 AX34:AX50 BE34:BE50 BL34:BL50 BS34:BS50 BZ34:BZ50 CG34:CG50 CN34:CN50 CU34:CU50 DB34:DB50 DI34:DI50 DP34:DP50 DW34:DW50 ED34:ED50 EK34:EK50 ER34:ER50 EY34:EY50 AS34:AS50 AZ34:AZ50 BG34:BG50 BN34:BN50 BU34:BU50 CB34:CB50 CI34:CI50 CP34:CP50 CW34:CW50 DD34:DD50 DK34:DK50 DR34:DR50 DY34:DY50 EF34:EF50 EM34:EM50 ET34:ET50 FD34:FD50 FK34:FK50 FR34:FR50 FY34:FY50 GF34:GF50 GM34:GM50 GT34:GT50 HA34:HA50 HH34:HH50 HO34:HO50 HV34:HV50 IC34:IC50 IJ34:IJ50 IQ34:IQ50 IX34:IX50 JE34:JE50 JL34:JL50 JS34:JS50 JZ34:JZ50 KG34:KG50 KN34:KN50 KU34:KU50 LB34:LB50 LI34:LI50 LP34:LP50 LW34:LW50 MD34:MD50 MK34:MK50 MR34:MR50 MY34:MY50 NF34:NF50 FF34:FF50 FM34:FM50 FT34:FT50 GA34:GA50 GH34:GH50 GO34:GO50 GV34:GV50 HC34:HC50 HJ34:HJ50 HQ34:HQ50 HX34:HX50 IE34:IE50 IL34:IL50 IS34:IS50 IZ34:IZ50 JG34:JG50 JN34:JN50 JU34:JU50 KB34:KB50 KI34:KI50 KP34:KP50 KW34:KW50 LD34:LD50 LK34:LK50 LR34:LR50 LY34:LY50 MF34:MF50 MM34:MM50 MT34:MT50 NA34:NA50 NH34:NH50 FA34:FA50 FH34:FH50 FO34:FO50 FV34:FV50 GC34:GC50 GJ34:GJ50 GQ34:GQ50 GX34:GX50 HE34:HE50 HL34:HL50 HS34:HS50 HZ34:HZ50 IG34:IG50 IN34:IN50 IU34:IU50 JB34:JB50 JI34:JI50 JP34:JP50 JW34:JW50 KD34:KD50 KK34:KK50 KR34:KR50 KY34:KY50 LF34:LF50 LM34:LM50 LT34:LT50 MA34:MA50 MH34:MH50 MO34:MO50 MV34:MV50 NC34:NC50</xm:sqref>
        </x14:conditionalFormatting>
        <x14:conditionalFormatting xmlns:xm="http://schemas.microsoft.com/office/excel/2006/main">
          <x14:cfRule type="expression" priority="24" id="{7F719477-BC01-45A1-BF09-3605A3399035}">
            <xm:f>NOT(ISNA(VLOOKUP(AG$6,'Jour Ferié'!$A$4:$A$24,1,0)))</xm:f>
            <x14:dxf>
              <fill>
                <patternFill>
                  <bgColor theme="9"/>
                </patternFill>
              </fill>
            </x14:dxf>
          </x14:cfRule>
          <xm:sqref>AG34:AG50 AI34:AI50 AK34:AK50 AM34:AN50 AP34:AP50 AW34:AW50 BD34:BD50 BK34:BK50 BR34:BR50 BY34:BY50 CF34:CF50 CM34:CM50 CT34:CT50 DA34:DA50 DH34:DH50 DO34:DO50 DV34:DV50 EC34:EC50 EJ34:EJ50 EQ34:EQ50 EX34:EX50 AR34:AR50 AY34:AY50 BF34:BF50 BM34:BM50 BT34:BT50 CA34:CA50 CH34:CH50 CO34:CO50 CV34:CV50 DC34:DC50 DJ34:DJ50 DQ34:DQ50 DX34:DX50 EE34:EE50 EL34:EL50 ES34:ES50 EZ34:EZ50 AT34:AU50 BA34:BB50 BH34:BI50 BO34:BP50 BV34:BW50 CC34:CD50 CJ34:CK50 CQ34:CR50 CX34:CY50 DE34:DF50 DL34:DM50 DS34:DT50 DZ34:EA50 EG34:EH50 EN34:EO50 EU34:EV50 FE34:FE50 FL34:FL50 FS34:FS50 FZ34:FZ50 GG34:GG50 GN34:GN50 GU34:GU50 HB34:HB50 HI34:HI50 HP34:HP50 HW34:HW50 ID34:ID50 IK34:IK50 IR34:IR50 IY34:IY50 JF34:JF50 JM34:JM50 JT34:JT50 KA34:KA50 KH34:KH50 KO34:KO50 KV34:KV50 LC34:LC50 LJ34:LJ50 LQ34:LQ50 LX34:LX50 ME34:ME50 ML34:ML50 MS34:MS50 MZ34:MZ50 NG34:NG50 FG34:FG50 FN34:FN50 FU34:FU50 GB34:GB50 GI34:GI50 GP34:GP50 GW34:GW50 HD34:HD50 HK34:HK50 HR34:HR50 HY34:HY50 IF34:IF50 IM34:IM50 IT34:IT50 JA34:JA50 JH34:JH50 JO34:JO50 JV34:JV50 KC34:KC50 KJ34:KJ50 KQ34:KQ50 KX34:KX50 LE34:LE50 LL34:LL50 LS34:LS50 LZ34:LZ50 MG34:MG50 MN34:MN50 MU34:MU50 NB34:NB50 FB34:FC50 FI34:FJ50 FP34:FQ50 FW34:FX50 GD34:GE50 GK34:GL50 GR34:GS50 GY34:GZ50 HF34:HG50 HM34:HN50 HT34:HU50 IA34:IB50 IH34:II50 IO34:IP50 IV34:IW50 JC34:JD50 JJ34:JK50 JQ34:JR50 JX34:JY50 KE34:KF50 KL34:KM50 KS34:KT50 KZ34:LA50 LG34:LH50 LN34:LO50 LU34:LV50 MB34:MC50 MI34:MJ50 MP34:MQ50 MW34:MX50 ND34:NE50</xm:sqref>
        </x14:conditionalFormatting>
        <x14:conditionalFormatting xmlns:xm="http://schemas.microsoft.com/office/excel/2006/main">
          <x14:cfRule type="expression" priority="17" id="{FBB719E9-6BE1-40B5-A7AC-47AE1650776E}">
            <xm:f>NOT(ISNA(VLOOKUP(AH$6,'Jour Ferié'!$A$4:$A$24,1,0)))</xm:f>
            <x14:dxf>
              <fill>
                <patternFill>
                  <bgColor theme="9"/>
                </patternFill>
              </fill>
            </x14:dxf>
          </x14:cfRule>
          <xm:sqref>AH52:AH56 AJ52:AJ56 AL52:AL56 AO52:AO56 AV52:AV56 BC52:BC56 BJ52:BJ56 BQ52:BQ56 BX52:BX56 CE52:CE56 CL52:CL56 CS52:CS56 CZ52:CZ56 DG52:DG56 DN52:DN56 DU52:DU56 EB52:EB56 EI52:EI56 EP52:EP56 EW52:EW56 AQ52:AQ56 AX52:AX56 BE52:BE56 BL52:BL56 BS52:BS56 BZ52:BZ56 CG52:CG56 CN52:CN56 CU52:CU56 DB52:DB56 DI52:DI56 DP52:DP56 DW52:DW56 ED52:ED56 EK52:EK56 ER52:ER56 EY52:EY56 AS52:AS56 AZ52:AZ56 BG52:BG56 BN52:BN56 BU52:BU56 CB52:CB56 CI52:CI56 CP52:CP56 CW52:CW56 DD52:DD56 DK52:DK56 DR52:DR56 DY52:DY56 EF52:EF56 EM52:EM56 ET52:ET56 FD52:FD56 FK52:FK56 FR52:FR56 FY52:FY56 GF52:GF56 GM52:GM56 GT52:GT56 HA52:HA56 HH52:HH56 HO52:HO56 HV52:HV56 IC52:IC56 IJ52:IJ56 IQ52:IQ56 IX52:IX56 JE52:JE56 JL52:JL56 JS52:JS56 JZ52:JZ56 KG52:KG56 KN52:KN56 KU52:KU56 LB52:LB56 LI52:LI56 LP52:LP56 LW52:LW56 MD52:MD56 MK52:MK56 MR52:MR56 MY52:MY56 NF52:NF56 FF52:FF56 FM52:FM56 FT52:FT56 GA52:GA56 GH52:GH56 GO52:GO56 GV52:GV56 HC52:HC56 HJ52:HJ56 HQ52:HQ56 HX52:HX56 IE52:IE56 IL52:IL56 IS52:IS56 IZ52:IZ56 JG52:JG56 JN52:JN56 JU52:JU56 KB52:KB56 KI52:KI56 KP52:KP56 KW52:KW56 LD52:LD56 LK52:LK56 LR52:LR56 LY52:LY56 MF52:MF56 MM52:MM56 MT52:MT56 NA52:NA56 NH52:NH56 FA52:FA56 FH52:FH56 FO52:FO56 FV52:FV56 GC52:GC56 GJ52:GJ56 GQ52:GQ56 GX52:GX56 HE52:HE56 HL52:HL56 HS52:HS56 HZ52:HZ56 IG52:IG56 IN52:IN56 IU52:IU56 JB52:JB56 JI52:JI56 JP52:JP56 JW52:JW56 KD52:KD56 KK52:KK56 KR52:KR56 KY52:KY56 LF52:LF56 LM52:LM56 LT52:LT56 MA52:MA56 MH52:MH56 MO52:MO56 MV52:MV56 NC52:NC56</xm:sqref>
        </x14:conditionalFormatting>
        <x14:conditionalFormatting xmlns:xm="http://schemas.microsoft.com/office/excel/2006/main">
          <x14:cfRule type="expression" priority="13" id="{07A839A4-BA3F-46CB-B356-CF916C361ED4}">
            <xm:f>NOT(ISNA(VLOOKUP(AG$6,'Jour Ferié'!$A$4:$A$24,1,0)))</xm:f>
            <x14:dxf>
              <fill>
                <patternFill>
                  <bgColor theme="9"/>
                </patternFill>
              </fill>
            </x14:dxf>
          </x14:cfRule>
          <xm:sqref>AG52:AG56 AI52:AI56 AK52:AK56 AM52:AN56 AP52:AP56 AW52:AW56 BD52:BD56 BK52:BK56 BR52:BR56 BY52:BY56 CF52:CF56 CM52:CM56 CT52:CT56 DA52:DA56 DH52:DH56 DO52:DO56 DV52:DV56 EC52:EC56 EJ52:EJ56 EQ52:EQ56 EX52:EX56 AR52:AR56 AY52:AY56 BF52:BF56 BM52:BM56 BT52:BT56 CA52:CA56 CH52:CH56 CO52:CO56 CV52:CV56 DC52:DC56 DJ52:DJ56 DQ52:DQ56 DX52:DX56 EE52:EE56 EL52:EL56 ES52:ES56 EZ52:EZ56 AT52:AU56 BA52:BB56 BH52:BI56 BO52:BP56 BV52:BW56 CC52:CD56 CJ52:CK56 CQ52:CR56 CX52:CY56 DE52:DF56 DL52:DM56 DS52:DT56 DZ52:EA56 EG52:EH56 EN52:EO56 EU52:EV56 FE52:FE56 FL52:FL56 FS52:FS56 FZ52:FZ56 GG52:GG56 GN52:GN56 GU52:GU56 HB52:HB56 HI52:HI56 HP52:HP56 HW52:HW56 ID52:ID56 IK52:IK56 IR52:IR56 IY52:IY56 JF52:JF56 JM52:JM56 JT52:JT56 KA52:KA56 KH52:KH56 KO52:KO56 KV52:KV56 LC52:LC56 LJ52:LJ56 LQ52:LQ56 LX52:LX56 ME52:ME56 ML52:ML56 MS52:MS56 MZ52:MZ56 NG52:NG56 FG52:FG56 FN52:FN56 FU52:FU56 GB52:GB56 GI52:GI56 GP52:GP56 GW52:GW56 HD52:HD56 HK52:HK56 HR52:HR56 HY52:HY56 IF52:IF56 IM52:IM56 IT52:IT56 JA52:JA56 JH52:JH56 JO52:JO56 JV52:JV56 KC52:KC56 KJ52:KJ56 KQ52:KQ56 KX52:KX56 LE52:LE56 LL52:LL56 LS52:LS56 LZ52:LZ56 MG52:MG56 MN52:MN56 MU52:MU56 NB52:NB56 FB52:FC56 FI52:FJ56 FP52:FQ56 FW52:FX56 GD52:GE56 GK52:GL56 GR52:GS56 GY52:GZ56 HF52:HG56 HM52:HN56 HT52:HU56 IA52:IB56 IH52:II56 IO52:IP56 IV52:IW56 JC52:JD56 JJ52:JK56 JQ52:JR56 JX52:JY56 KE52:KF56 KL52:KM56 KS52:KT56 KZ52:LA56 LG52:LH56 LN52:LO56 LU52:LV56 MB52:MC56 MI52:MJ56 MP52:MQ56 MW52:MX56 ND52:NE56</xm:sqref>
        </x14:conditionalFormatting>
        <x14:conditionalFormatting xmlns:xm="http://schemas.microsoft.com/office/excel/2006/main">
          <x14:cfRule type="expression" priority="6" id="{310353EA-21A1-4C09-A521-8C9A3A586176}">
            <xm:f>NOT(ISNA(VLOOKUP(AH$6,'Jour Ferié'!$A$4:$A$24,1,0)))</xm:f>
            <x14:dxf>
              <fill>
                <patternFill>
                  <bgColor theme="9"/>
                </patternFill>
              </fill>
            </x14:dxf>
          </x14:cfRule>
          <xm:sqref>AH58:AH60 AJ58:AJ60 AL58:AL60 AO58:AO60 AV58:AV60 BC58:BC60 BJ58:BJ60 BQ58:BQ60 BX58:BX60 CE58:CE60 CL58:CL60 CS58:CS60 CZ58:CZ60 DG58:DG60 DN58:DN60 DU58:DU60 EB58:EB60 EI58:EI60 EP58:EP60 EW58:EW60 AQ58:AQ60 AX58:AX60 BE58:BE60 BL58:BL60 BS58:BS60 BZ58:BZ60 CG58:CG60 CN58:CN60 CU58:CU60 DB58:DB60 DI58:DI60 DP58:DP60 DW58:DW60 ED58:ED60 EK58:EK60 ER58:ER60 EY58:EY60 AS58:AS60 AZ58:AZ60 BG58:BG60 BN58:BN60 BU58:BU60 CB58:CB60 CI58:CI60 CP58:CP60 CW58:CW60 DD58:DD60 DK58:DK60 DR58:DR60 DY58:DY60 EF58:EF60 EM58:EM60 ET58:ET60 FD58:FD60 FK58:FK60 FR58:FR60 FY58:FY60 GF58:GF60 GM58:GM60 GT58:GT60 HA58:HA60 HH58:HH60 HO58:HO60 HV58:HV60 IC58:IC60 IJ58:IJ60 IQ58:IQ60 IX58:IX60 JE58:JE60 JL58:JL60 JS58:JS60 JZ58:JZ60 KG58:KG60 KN58:KN60 KU58:KU60 LB58:LB60 LI58:LI60 LP58:LP60 LW58:LW60 MD58:MD60 MK58:MK60 MR58:MR60 MY58:MY60 NF58:NF60 FF58:FF60 FM58:FM60 FT58:FT60 GA58:GA60 GH58:GH60 GO58:GO60 GV58:GV60 HC58:HC60 HJ58:HJ60 HQ58:HQ60 HX58:HX60 IE58:IE60 IL58:IL60 IS58:IS60 IZ58:IZ60 JG58:JG60 JN58:JN60 JU58:JU60 KB58:KB60 KI58:KI60 KP58:KP60 KW58:KW60 LD58:LD60 LK58:LK60 LR58:LR60 LY58:LY60 MF58:MF60 MM58:MM60 MT58:MT60 NA58:NA60 NH58:NH60 FA58:FA60 FH58:FH60 FO58:FO60 FV58:FV60 GC58:GC60 GJ58:GJ60 GQ58:GQ60 GX58:GX60 HE58:HE60 HL58:HL60 HS58:HS60 HZ58:HZ60 IG58:IG60 IN58:IN60 IU58:IU60 JB58:JB60 JI58:JI60 JP58:JP60 JW58:JW60 KD58:KD60 KK58:KK60 KR58:KR60 KY58:KY60 LF58:LF60 LM58:LM60 LT58:LT60 MA58:MA60 MH58:MH60 MO58:MO60 MV58:MV60 NC58:NC60</xm:sqref>
        </x14:conditionalFormatting>
        <x14:conditionalFormatting xmlns:xm="http://schemas.microsoft.com/office/excel/2006/main">
          <x14:cfRule type="expression" priority="2" id="{64C20A08-D81C-4826-9D51-D708E25B630F}">
            <xm:f>NOT(ISNA(VLOOKUP(AG$6,'Jour Ferié'!$A$4:$A$24,1,0)))</xm:f>
            <x14:dxf>
              <fill>
                <patternFill>
                  <bgColor theme="9"/>
                </patternFill>
              </fill>
            </x14:dxf>
          </x14:cfRule>
          <xm:sqref>AG58:AG60 AI58:AI60 AK58:AK60 AM58:AN60 AP58:AP60 AW58:AW60 BD58:BD60 BK58:BK60 BR58:BR60 BY58:BY60 CF58:CF60 CM58:CM60 CT58:CT60 DA58:DA60 DH58:DH60 DO58:DO60 DV58:DV60 EC58:EC60 EJ58:EJ60 EQ58:EQ60 EX58:EX60 AR58:AR60 AY58:AY60 BF58:BF60 BM58:BM60 BT58:BT60 CA58:CA60 CH58:CH60 CO58:CO60 CV58:CV60 DC58:DC60 DJ58:DJ60 DQ58:DQ60 DX58:DX60 EE58:EE60 EL58:EL60 ES58:ES60 EZ58:EZ60 AT58:AU60 BA58:BB60 BH58:BI60 BO58:BP60 BV58:BW60 CC58:CD60 CJ58:CK60 CQ58:CR60 CX58:CY60 DE58:DF60 DL58:DM60 DS58:DT60 DZ58:EA60 EG58:EH60 EN58:EO60 EU58:EV60 FE58:FE60 FL58:FL60 FS58:FS60 FZ58:FZ60 GG58:GG60 GN58:GN60 GU58:GU60 HB58:HB60 HI58:HI60 HP58:HP60 HW58:HW60 ID58:ID60 IK58:IK60 IR58:IR60 IY58:IY60 JF58:JF60 JM58:JM60 JT58:JT60 KA58:KA60 KH58:KH60 KO58:KO60 KV58:KV60 LC58:LC60 LJ58:LJ60 LQ58:LQ60 LX58:LX60 ME58:ME60 ML58:ML60 MS58:MS60 MZ58:MZ60 NG58:NG60 FG58:FG60 FN58:FN60 FU58:FU60 GB58:GB60 GI58:GI60 GP58:GP60 GW58:GW60 HD58:HD60 HK58:HK60 HR58:HR60 HY58:HY60 IF58:IF60 IM58:IM60 IT58:IT60 JA58:JA60 JH58:JH60 JO58:JO60 JV58:JV60 KC58:KC60 KJ58:KJ60 KQ58:KQ60 KX58:KX60 LE58:LE60 LL58:LL60 LS58:LS60 LZ58:LZ60 MG58:MG60 MN58:MN60 MU58:MU60 NB58:NB60 FB58:FC60 FI58:FJ60 FP58:FQ60 FW58:FX60 GD58:GE60 GK58:GL60 GR58:GS60 GY58:GZ60 HF58:HG60 HM58:HN60 HT58:HU60 IA58:IB60 IH58:II60 IO58:IP60 IV58:IW60 JC58:JD60 JJ58:JK60 JQ58:JR60 JX58:JY60 KE58:KF60 KL58:KM60 KS58:KT60 KZ58:LA60 LG58:LH60 LN58:LO60 LU58:LV60 MB58:MC60 MI58:MJ60 MP58:MQ60 MW58:MX60 ND58:NE60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24"/>
  <sheetViews>
    <sheetView workbookViewId="0">
      <selection sqref="A1:XFD1048576"/>
    </sheetView>
  </sheetViews>
  <sheetFormatPr baseColWidth="10" defaultColWidth="11.42578125" defaultRowHeight="15"/>
  <cols>
    <col min="1" max="1" width="11.5703125" style="1" customWidth="1"/>
    <col min="2" max="2" width="25.42578125" style="1" customWidth="1"/>
  </cols>
  <sheetData>
    <row r="1" spans="1:2">
      <c r="A1" s="1" t="s">
        <v>0</v>
      </c>
      <c r="B1" s="1">
        <v>2020</v>
      </c>
    </row>
    <row r="3" spans="1:2" ht="15.75">
      <c r="A3" s="2" t="s">
        <v>1</v>
      </c>
      <c r="B3" s="2" t="s">
        <v>2</v>
      </c>
    </row>
    <row r="4" spans="1:2">
      <c r="A4" s="3">
        <v>43831</v>
      </c>
      <c r="B4" s="4" t="s">
        <v>3</v>
      </c>
    </row>
    <row r="5" spans="1:2">
      <c r="A5" s="3">
        <v>43832</v>
      </c>
      <c r="B5" s="4" t="s">
        <v>3</v>
      </c>
    </row>
    <row r="6" spans="1:2">
      <c r="A6" s="3">
        <v>43833</v>
      </c>
      <c r="B6" s="4" t="s">
        <v>3</v>
      </c>
    </row>
    <row r="7" spans="1:2">
      <c r="A7" s="3">
        <v>43934</v>
      </c>
      <c r="B7" s="4" t="s">
        <v>4</v>
      </c>
    </row>
    <row r="8" spans="1:2">
      <c r="A8" s="3">
        <v>43952</v>
      </c>
      <c r="B8" s="5" t="s">
        <v>5</v>
      </c>
    </row>
    <row r="9" spans="1:2">
      <c r="A9" s="3">
        <v>43959</v>
      </c>
      <c r="B9" s="4"/>
    </row>
    <row r="10" spans="1:2">
      <c r="A10" s="3">
        <v>43972</v>
      </c>
      <c r="B10" s="4" t="s">
        <v>6</v>
      </c>
    </row>
    <row r="11" spans="1:2">
      <c r="A11" s="3">
        <v>43983</v>
      </c>
      <c r="B11" s="4" t="s">
        <v>7</v>
      </c>
    </row>
    <row r="12" spans="1:2">
      <c r="A12" s="3">
        <v>44026</v>
      </c>
      <c r="B12" s="4"/>
    </row>
    <row r="13" spans="1:2">
      <c r="A13" s="3">
        <v>44146</v>
      </c>
      <c r="B13" s="4"/>
    </row>
    <row r="14" spans="1:2">
      <c r="A14" s="3">
        <v>44186</v>
      </c>
      <c r="B14" s="4"/>
    </row>
    <row r="15" spans="1:2">
      <c r="A15" s="3">
        <v>44187</v>
      </c>
      <c r="B15" s="4"/>
    </row>
    <row r="16" spans="1:2">
      <c r="A16" s="3">
        <v>44188</v>
      </c>
      <c r="B16" s="4"/>
    </row>
    <row r="17" spans="1:2">
      <c r="A17" s="3">
        <v>44189</v>
      </c>
      <c r="B17" s="4" t="s">
        <v>8</v>
      </c>
    </row>
    <row r="18" spans="1:2">
      <c r="A18" s="3">
        <v>44190</v>
      </c>
      <c r="B18" s="4" t="s">
        <v>9</v>
      </c>
    </row>
    <row r="19" spans="1:2">
      <c r="A19" s="3">
        <v>44191</v>
      </c>
      <c r="B19" s="4" t="s">
        <v>9</v>
      </c>
    </row>
    <row r="20" spans="1:2">
      <c r="A20" s="3">
        <v>44192</v>
      </c>
      <c r="B20" s="4" t="s">
        <v>9</v>
      </c>
    </row>
    <row r="21" spans="1:2">
      <c r="A21" s="3">
        <v>44193</v>
      </c>
      <c r="B21" s="4" t="s">
        <v>9</v>
      </c>
    </row>
    <row r="22" spans="1:2">
      <c r="A22" s="3">
        <v>44194</v>
      </c>
      <c r="B22" s="4" t="s">
        <v>9</v>
      </c>
    </row>
    <row r="23" spans="1:2">
      <c r="A23" s="3">
        <v>44195</v>
      </c>
      <c r="B23" s="4" t="s">
        <v>9</v>
      </c>
    </row>
    <row r="24" spans="1:2">
      <c r="A24" s="3">
        <v>44196</v>
      </c>
      <c r="B24" s="4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Jour Ferié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2020-04-27T17:04:59Z</dcterms:created>
  <dcterms:modified xsi:type="dcterms:W3CDTF">2020-05-14T13:27:29Z</dcterms:modified>
</cp:coreProperties>
</file>