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acarin\Documents\"/>
    </mc:Choice>
  </mc:AlternateContent>
  <bookViews>
    <workbookView xWindow="480" yWindow="45" windowWidth="12915" windowHeight="9795"/>
  </bookViews>
  <sheets>
    <sheet name="Epicéa 1" sheetId="1" r:id="rId1"/>
    <sheet name="Epicéa 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341" i="1" l="1"/>
  <c r="D342" i="1"/>
  <c r="B340" i="1" l="1"/>
  <c r="D340" i="1" s="1"/>
  <c r="B339" i="1" l="1"/>
  <c r="D339" i="1" s="1"/>
  <c r="B338" i="1" l="1"/>
  <c r="D338" i="1" s="1"/>
  <c r="B337" i="1" l="1"/>
  <c r="D337" i="1" s="1"/>
  <c r="B336" i="1" l="1"/>
  <c r="D336" i="1" s="1"/>
  <c r="B335" i="1" l="1"/>
  <c r="D335" i="1" s="1"/>
  <c r="B334" i="1" l="1"/>
  <c r="D334" i="1" s="1"/>
  <c r="B333" i="1" l="1"/>
  <c r="D333" i="1" s="1"/>
  <c r="B332" i="1" l="1"/>
  <c r="D332" i="1" s="1"/>
  <c r="B331" i="1" l="1"/>
  <c r="D331" i="1" s="1"/>
  <c r="B330" i="1" l="1"/>
  <c r="D330" i="1" s="1"/>
  <c r="B329" i="1" l="1"/>
  <c r="D329" i="1" s="1"/>
  <c r="B328" i="1" l="1"/>
  <c r="D328" i="1" s="1"/>
  <c r="B327" i="1" l="1"/>
  <c r="D327" i="1" s="1"/>
  <c r="B326" i="1" l="1"/>
  <c r="D326" i="1" s="1"/>
  <c r="B325" i="1" l="1"/>
  <c r="D325" i="1" s="1"/>
  <c r="B324" i="1" l="1"/>
  <c r="D324" i="1" s="1"/>
  <c r="B323" i="1" l="1"/>
  <c r="D323" i="1" s="1"/>
  <c r="B322" i="1" l="1"/>
  <c r="D322" i="1" s="1"/>
  <c r="B321" i="1" l="1"/>
  <c r="D321" i="1" s="1"/>
  <c r="B320" i="1" l="1"/>
  <c r="D320" i="1" s="1"/>
  <c r="B319" i="1" l="1"/>
  <c r="D319" i="1" s="1"/>
  <c r="B318" i="1" l="1"/>
  <c r="D318" i="1" s="1"/>
  <c r="B317" i="1" l="1"/>
  <c r="D317" i="1" s="1"/>
  <c r="B316" i="1" l="1"/>
  <c r="D316" i="1" s="1"/>
  <c r="B315" i="1" l="1"/>
  <c r="D315" i="1" s="1"/>
  <c r="B314" i="1" l="1"/>
  <c r="D314" i="1" s="1"/>
  <c r="B313" i="1" l="1"/>
  <c r="D313" i="1" s="1"/>
  <c r="B312" i="1" l="1"/>
  <c r="D312" i="1" s="1"/>
  <c r="B311" i="1" l="1"/>
  <c r="D311" i="1" s="1"/>
  <c r="B310" i="1" l="1"/>
  <c r="D310" i="1" s="1"/>
  <c r="B309" i="1" l="1"/>
  <c r="D309" i="1" s="1"/>
  <c r="B308" i="1" l="1"/>
  <c r="D308" i="1" s="1"/>
  <c r="B307" i="1" l="1"/>
  <c r="D307" i="1" s="1"/>
  <c r="B306" i="1" l="1"/>
  <c r="D306" i="1" s="1"/>
  <c r="B305" i="1" l="1"/>
  <c r="D305" i="1" s="1"/>
  <c r="B304" i="1" l="1"/>
  <c r="D304" i="1" s="1"/>
  <c r="B303" i="1" l="1"/>
  <c r="D303" i="1" s="1"/>
  <c r="B302" i="1" l="1"/>
  <c r="D302" i="1" s="1"/>
  <c r="B301" i="1" l="1"/>
  <c r="D301" i="1" s="1"/>
  <c r="B300" i="1" l="1"/>
  <c r="D300" i="1" s="1"/>
  <c r="B299" i="1" l="1"/>
  <c r="D299" i="1" s="1"/>
  <c r="B298" i="1" l="1"/>
  <c r="D298" i="1" s="1"/>
  <c r="B297" i="1" l="1"/>
  <c r="D297" i="1" s="1"/>
  <c r="B296" i="1" l="1"/>
  <c r="D296" i="1" s="1"/>
  <c r="B295" i="1" l="1"/>
  <c r="D295" i="1" s="1"/>
  <c r="B294" i="1" l="1"/>
  <c r="D294" i="1" s="1"/>
  <c r="B293" i="1" l="1"/>
  <c r="D293" i="1" s="1"/>
  <c r="B292" i="1" l="1"/>
  <c r="D292" i="1" s="1"/>
  <c r="B291" i="1" l="1"/>
  <c r="D291" i="1" s="1"/>
  <c r="B290" i="1" l="1"/>
  <c r="D290" i="1" s="1"/>
  <c r="B289" i="1" l="1"/>
  <c r="D289" i="1" s="1"/>
  <c r="B288" i="1" l="1"/>
  <c r="D288" i="1" s="1"/>
  <c r="B287" i="1" l="1"/>
  <c r="D287" i="1" s="1"/>
  <c r="B286" i="1" l="1"/>
  <c r="D286" i="1" s="1"/>
  <c r="B285" i="1" l="1"/>
  <c r="D285" i="1" s="1"/>
  <c r="B284" i="1" l="1"/>
  <c r="D284" i="1" s="1"/>
  <c r="B283" i="1" l="1"/>
  <c r="D283" i="1" s="1"/>
  <c r="B282" i="1" l="1"/>
  <c r="D282" i="1" s="1"/>
  <c r="B281" i="1" l="1"/>
  <c r="D281" i="1" s="1"/>
  <c r="B280" i="1" l="1"/>
  <c r="D280" i="1" s="1"/>
  <c r="B279" i="1" l="1"/>
  <c r="D279" i="1" s="1"/>
  <c r="B278" i="1" l="1"/>
  <c r="D278" i="1" s="1"/>
  <c r="B277" i="1" l="1"/>
  <c r="D277" i="1" s="1"/>
  <c r="B276" i="1" l="1"/>
  <c r="D276" i="1" s="1"/>
  <c r="B275" i="1" l="1"/>
  <c r="D275" i="1" s="1"/>
  <c r="B274" i="1" l="1"/>
  <c r="D274" i="1" s="1"/>
  <c r="B273" i="1" l="1"/>
  <c r="D273" i="1" s="1"/>
  <c r="B272" i="1" l="1"/>
  <c r="D272" i="1" s="1"/>
  <c r="B271" i="1" l="1"/>
  <c r="D271" i="1" s="1"/>
  <c r="B270" i="1" l="1"/>
  <c r="D270" i="1" s="1"/>
  <c r="B269" i="1" l="1"/>
  <c r="D269" i="1" s="1"/>
  <c r="B268" i="1" l="1"/>
  <c r="D268" i="1" s="1"/>
  <c r="B267" i="1" l="1"/>
  <c r="D267" i="1" s="1"/>
  <c r="B266" i="1" l="1"/>
  <c r="D266" i="1" s="1"/>
  <c r="B265" i="1" l="1"/>
  <c r="D265" i="1" s="1"/>
  <c r="B264" i="1" l="1"/>
  <c r="D264" i="1" s="1"/>
  <c r="B263" i="1" l="1"/>
  <c r="D263" i="1" s="1"/>
  <c r="B262" i="1" l="1"/>
  <c r="D262" i="1" s="1"/>
  <c r="B261" i="1" l="1"/>
  <c r="D261" i="1" s="1"/>
  <c r="B260" i="1" l="1"/>
  <c r="D260" i="1" s="1"/>
  <c r="B259" i="1" l="1"/>
  <c r="D259" i="1" s="1"/>
  <c r="B258" i="1" l="1"/>
  <c r="D258" i="1" s="1"/>
  <c r="B257" i="1" l="1"/>
  <c r="D257" i="1" s="1"/>
  <c r="B256" i="1" l="1"/>
  <c r="D256" i="1" s="1"/>
  <c r="B255" i="1" l="1"/>
  <c r="D255" i="1" s="1"/>
  <c r="B254" i="1" l="1"/>
  <c r="D254" i="1" s="1"/>
  <c r="B253" i="1" l="1"/>
  <c r="D253" i="1" s="1"/>
  <c r="B252" i="1" l="1"/>
  <c r="D252" i="1" s="1"/>
  <c r="B251" i="1" l="1"/>
  <c r="D251" i="1" s="1"/>
  <c r="B250" i="1" l="1"/>
  <c r="D250" i="1" s="1"/>
  <c r="B249" i="1" l="1"/>
  <c r="D249" i="1" s="1"/>
  <c r="B248" i="1" l="1"/>
  <c r="D248" i="1" s="1"/>
  <c r="B247" i="1" l="1"/>
  <c r="D247" i="1" s="1"/>
  <c r="B246" i="1" l="1"/>
  <c r="D246" i="1" s="1"/>
  <c r="B245" i="1" l="1"/>
  <c r="D245" i="1" s="1"/>
  <c r="B244" i="1" l="1"/>
  <c r="D244" i="1" s="1"/>
  <c r="B243" i="1" l="1"/>
  <c r="D243" i="1" s="1"/>
  <c r="B242" i="1" l="1"/>
  <c r="D242" i="1" s="1"/>
  <c r="B241" i="1" l="1"/>
  <c r="D241" i="1" s="1"/>
  <c r="B240" i="1" l="1"/>
  <c r="D240" i="1" s="1"/>
  <c r="B239" i="1" l="1"/>
  <c r="D239" i="1" s="1"/>
  <c r="B238" i="1" l="1"/>
  <c r="D238" i="1" s="1"/>
  <c r="B237" i="1" l="1"/>
  <c r="D237" i="1" s="1"/>
  <c r="B236" i="1" l="1"/>
  <c r="D236" i="1" s="1"/>
  <c r="B235" i="1" l="1"/>
  <c r="D235" i="1" s="1"/>
  <c r="B234" i="1" l="1"/>
  <c r="D234" i="1" s="1"/>
  <c r="B233" i="1" l="1"/>
  <c r="D233" i="1" s="1"/>
  <c r="B232" i="1" l="1"/>
  <c r="D232" i="1" s="1"/>
  <c r="B231" i="1" l="1"/>
  <c r="D231" i="1" s="1"/>
  <c r="B230" i="1" l="1"/>
  <c r="D230" i="1" s="1"/>
  <c r="B229" i="1" l="1"/>
  <c r="D229" i="1" s="1"/>
  <c r="B228" i="1" l="1"/>
  <c r="D228" i="1" s="1"/>
  <c r="B227" i="1" l="1"/>
  <c r="D227" i="1" s="1"/>
  <c r="B226" i="1" l="1"/>
  <c r="D226" i="1" s="1"/>
  <c r="B225" i="1" l="1"/>
  <c r="D225" i="1" s="1"/>
  <c r="B224" i="1" l="1"/>
  <c r="D224" i="1" s="1"/>
  <c r="B223" i="1" l="1"/>
  <c r="D223" i="1" s="1"/>
  <c r="B222" i="1" l="1"/>
  <c r="D222" i="1" s="1"/>
  <c r="B221" i="1" l="1"/>
  <c r="D221" i="1" s="1"/>
  <c r="B220" i="1" l="1"/>
  <c r="D220" i="1" s="1"/>
  <c r="B219" i="1" l="1"/>
  <c r="D219" i="1" s="1"/>
  <c r="B218" i="1" l="1"/>
  <c r="D218" i="1" s="1"/>
  <c r="B217" i="1" l="1"/>
  <c r="D217" i="1" s="1"/>
  <c r="B216" i="1" l="1"/>
  <c r="D216" i="1" s="1"/>
  <c r="B215" i="1" l="1"/>
  <c r="D215" i="1" s="1"/>
  <c r="B214" i="1" l="1"/>
  <c r="D214" i="1" s="1"/>
  <c r="B213" i="1" l="1"/>
  <c r="D213" i="1" s="1"/>
  <c r="B212" i="1" l="1"/>
  <c r="D212" i="1" s="1"/>
  <c r="B211" i="1" l="1"/>
  <c r="D211" i="1" s="1"/>
  <c r="B210" i="1" l="1"/>
  <c r="D210" i="1" s="1"/>
  <c r="B209" i="1" l="1"/>
  <c r="D209" i="1" s="1"/>
  <c r="B208" i="1" l="1"/>
  <c r="D208" i="1" s="1"/>
  <c r="B207" i="1" l="1"/>
  <c r="D207" i="1" s="1"/>
  <c r="B206" i="1" l="1"/>
  <c r="D206" i="1" s="1"/>
  <c r="B205" i="1" l="1"/>
  <c r="D205" i="1" s="1"/>
  <c r="B204" i="1" l="1"/>
  <c r="D204" i="1" s="1"/>
  <c r="B203" i="1" l="1"/>
  <c r="D203" i="1" s="1"/>
  <c r="B202" i="1" l="1"/>
  <c r="D202" i="1" s="1"/>
  <c r="B201" i="1" l="1"/>
  <c r="D201" i="1" s="1"/>
  <c r="B200" i="1" l="1"/>
  <c r="D200" i="1" s="1"/>
  <c r="B199" i="1" l="1"/>
  <c r="D199" i="1" s="1"/>
  <c r="B198" i="1" l="1"/>
  <c r="D198" i="1" s="1"/>
  <c r="B197" i="1" l="1"/>
  <c r="D197" i="1" s="1"/>
  <c r="B196" i="1" l="1"/>
  <c r="D196" i="1" s="1"/>
  <c r="B195" i="1" l="1"/>
  <c r="D195" i="1" s="1"/>
  <c r="B194" i="1" l="1"/>
  <c r="D194" i="1" s="1"/>
  <c r="B193" i="1" l="1"/>
  <c r="D193" i="1" s="1"/>
  <c r="B192" i="1" l="1"/>
  <c r="D192" i="1" s="1"/>
  <c r="B191" i="1" l="1"/>
  <c r="D191" i="1" s="1"/>
  <c r="B190" i="1" l="1"/>
  <c r="D190" i="1" s="1"/>
  <c r="B189" i="1" l="1"/>
  <c r="D189" i="1" s="1"/>
  <c r="B188" i="1" l="1"/>
  <c r="D188" i="1" s="1"/>
  <c r="B187" i="1" l="1"/>
  <c r="D187" i="1" s="1"/>
  <c r="B186" i="1" l="1"/>
  <c r="D186" i="1" s="1"/>
  <c r="B185" i="1" l="1"/>
  <c r="D185" i="1" s="1"/>
  <c r="B184" i="1" l="1"/>
  <c r="D184" i="1" s="1"/>
  <c r="B183" i="1" l="1"/>
  <c r="D183" i="1" s="1"/>
  <c r="B182" i="1" l="1"/>
  <c r="D182" i="1" s="1"/>
  <c r="B181" i="1" l="1"/>
  <c r="D181" i="1" s="1"/>
  <c r="B180" i="1" l="1"/>
  <c r="D180" i="1" s="1"/>
  <c r="B179" i="1" l="1"/>
  <c r="D179" i="1" s="1"/>
  <c r="B178" i="1" l="1"/>
  <c r="D178" i="1" s="1"/>
  <c r="B177" i="1" l="1"/>
  <c r="D177" i="1" s="1"/>
  <c r="B176" i="1" l="1"/>
  <c r="D176" i="1" s="1"/>
  <c r="B175" i="1" l="1"/>
  <c r="D175" i="1" s="1"/>
  <c r="B174" i="1" l="1"/>
  <c r="D174" i="1" s="1"/>
  <c r="B173" i="1" l="1"/>
  <c r="D173" i="1" s="1"/>
  <c r="B172" i="1" l="1"/>
  <c r="D172" i="1" s="1"/>
  <c r="B171" i="1" l="1"/>
  <c r="D171" i="1" s="1"/>
  <c r="B170" i="1" l="1"/>
  <c r="D170" i="1" s="1"/>
  <c r="B169" i="1" l="1"/>
  <c r="D169" i="1" s="1"/>
  <c r="B168" i="1" l="1"/>
  <c r="D168" i="1" s="1"/>
  <c r="B167" i="1" l="1"/>
  <c r="D167" i="1" s="1"/>
  <c r="B166" i="1" l="1"/>
  <c r="D166" i="1" s="1"/>
  <c r="B165" i="1" l="1"/>
  <c r="D165" i="1" s="1"/>
  <c r="B164" i="1" l="1"/>
  <c r="D164" i="1" s="1"/>
  <c r="B163" i="1" l="1"/>
  <c r="D163" i="1" s="1"/>
  <c r="B162" i="1" l="1"/>
  <c r="D162" i="1" s="1"/>
  <c r="B161" i="1" l="1"/>
  <c r="D161" i="1" s="1"/>
  <c r="B160" i="1" l="1"/>
  <c r="D160" i="1" s="1"/>
  <c r="B159" i="1" l="1"/>
  <c r="D159" i="1" s="1"/>
  <c r="B158" i="1" l="1"/>
  <c r="D158" i="1" s="1"/>
  <c r="B157" i="1" l="1"/>
  <c r="D157" i="1" s="1"/>
  <c r="B156" i="1" l="1"/>
  <c r="D156" i="1" s="1"/>
  <c r="B155" i="1" l="1"/>
  <c r="D155" i="1" s="1"/>
  <c r="B154" i="1" l="1"/>
  <c r="D154" i="1" s="1"/>
  <c r="B153" i="1" l="1"/>
  <c r="D153" i="1" s="1"/>
  <c r="B152" i="1" l="1"/>
  <c r="D152" i="1" s="1"/>
  <c r="B151" i="1" l="1"/>
  <c r="D151" i="1" s="1"/>
  <c r="B150" i="1" l="1"/>
  <c r="D150" i="1" s="1"/>
  <c r="B149" i="1" l="1"/>
  <c r="D149" i="1" s="1"/>
  <c r="B148" i="1" l="1"/>
  <c r="D148" i="1" s="1"/>
  <c r="B147" i="1" l="1"/>
  <c r="D147" i="1" s="1"/>
  <c r="B146" i="1" l="1"/>
  <c r="D146" i="1" s="1"/>
  <c r="B145" i="1" l="1"/>
  <c r="D145" i="1" s="1"/>
  <c r="B144" i="1" l="1"/>
  <c r="D144" i="1" s="1"/>
  <c r="B143" i="1" l="1"/>
  <c r="D143" i="1" s="1"/>
  <c r="B142" i="1" l="1"/>
  <c r="D142" i="1" s="1"/>
  <c r="B141" i="1" l="1"/>
  <c r="D141" i="1" s="1"/>
  <c r="B140" i="1" l="1"/>
  <c r="D140" i="1" s="1"/>
  <c r="B139" i="1" l="1"/>
  <c r="D139" i="1" s="1"/>
  <c r="B138" i="1" l="1"/>
  <c r="D138" i="1" s="1"/>
  <c r="B137" i="1" l="1"/>
  <c r="D137" i="1" s="1"/>
  <c r="B136" i="1" l="1"/>
  <c r="D136" i="1" s="1"/>
  <c r="B135" i="1" l="1"/>
  <c r="D135" i="1" s="1"/>
  <c r="B134" i="1" l="1"/>
  <c r="D134" i="1" s="1"/>
  <c r="B133" i="1" l="1"/>
  <c r="D133" i="1" s="1"/>
  <c r="B132" i="1" l="1"/>
  <c r="D132" i="1" s="1"/>
  <c r="B131" i="1" l="1"/>
  <c r="D131" i="1" s="1"/>
  <c r="B130" i="1" l="1"/>
  <c r="D130" i="1" s="1"/>
  <c r="B129" i="1" l="1"/>
  <c r="D129" i="1" s="1"/>
  <c r="B128" i="1" l="1"/>
  <c r="D128" i="1" s="1"/>
  <c r="B127" i="1" l="1"/>
  <c r="D127" i="1" s="1"/>
  <c r="B126" i="1" l="1"/>
  <c r="D126" i="1" s="1"/>
  <c r="B125" i="1" l="1"/>
  <c r="D125" i="1" s="1"/>
  <c r="B124" i="1" l="1"/>
  <c r="D124" i="1" s="1"/>
  <c r="B123" i="1" l="1"/>
  <c r="D123" i="1" s="1"/>
  <c r="B122" i="1" l="1"/>
  <c r="D122" i="1" s="1"/>
  <c r="B121" i="1" l="1"/>
  <c r="D121" i="1" s="1"/>
  <c r="B120" i="1" l="1"/>
  <c r="D120" i="1" s="1"/>
  <c r="B119" i="1" l="1"/>
  <c r="D119" i="1" s="1"/>
  <c r="B118" i="1" l="1"/>
  <c r="D118" i="1" s="1"/>
  <c r="B117" i="1" l="1"/>
  <c r="D117" i="1" s="1"/>
  <c r="B116" i="1" l="1"/>
  <c r="D116" i="1" s="1"/>
  <c r="B115" i="1" l="1"/>
  <c r="D115" i="1" s="1"/>
  <c r="B114" i="1" l="1"/>
  <c r="D114" i="1" s="1"/>
  <c r="B113" i="1" l="1"/>
  <c r="D113" i="1" s="1"/>
  <c r="B112" i="1" l="1"/>
  <c r="D112" i="1" s="1"/>
  <c r="B111" i="1" l="1"/>
  <c r="D111" i="1" s="1"/>
  <c r="B110" i="1" l="1"/>
  <c r="D110" i="1" s="1"/>
  <c r="B109" i="1" l="1"/>
  <c r="D109" i="1" s="1"/>
  <c r="B108" i="1" l="1"/>
  <c r="D108" i="1" s="1"/>
  <c r="B107" i="1" l="1"/>
  <c r="D107" i="1" s="1"/>
  <c r="B106" i="1" l="1"/>
  <c r="D106" i="1" s="1"/>
  <c r="B105" i="1" l="1"/>
  <c r="D105" i="1" s="1"/>
  <c r="B104" i="1" l="1"/>
  <c r="D104" i="1" s="1"/>
  <c r="B103" i="1" l="1"/>
  <c r="D103" i="1" s="1"/>
  <c r="B102" i="1" l="1"/>
  <c r="D102" i="1" s="1"/>
  <c r="B101" i="1" l="1"/>
  <c r="D101" i="1" s="1"/>
  <c r="B100" i="1" l="1"/>
  <c r="D100" i="1" s="1"/>
  <c r="B99" i="1" l="1"/>
  <c r="D99" i="1" s="1"/>
  <c r="B98" i="1" l="1"/>
  <c r="D98" i="1" s="1"/>
  <c r="B97" i="1" l="1"/>
  <c r="D97" i="1" s="1"/>
  <c r="B96" i="1" l="1"/>
  <c r="D96" i="1" s="1"/>
  <c r="B95" i="1" l="1"/>
  <c r="D95" i="1" s="1"/>
  <c r="B94" i="1" l="1"/>
  <c r="D94" i="1" s="1"/>
  <c r="B93" i="1" l="1"/>
  <c r="D93" i="1" s="1"/>
  <c r="B92" i="1" l="1"/>
  <c r="D92" i="1" s="1"/>
  <c r="B91" i="1" l="1"/>
  <c r="D91" i="1" s="1"/>
  <c r="B90" i="1" l="1"/>
  <c r="D90" i="1" s="1"/>
  <c r="B89" i="1" l="1"/>
  <c r="D89" i="1" s="1"/>
  <c r="B88" i="1" l="1"/>
  <c r="D88" i="1" s="1"/>
  <c r="B87" i="1" l="1"/>
  <c r="D87" i="1" s="1"/>
  <c r="B86" i="1" l="1"/>
  <c r="D86" i="1" s="1"/>
  <c r="B85" i="1" l="1"/>
  <c r="D85" i="1" s="1"/>
  <c r="B84" i="1" l="1"/>
  <c r="D84" i="1" s="1"/>
  <c r="B83" i="1" l="1"/>
  <c r="D83" i="1" s="1"/>
  <c r="B82" i="1" l="1"/>
  <c r="D82" i="1" s="1"/>
  <c r="B81" i="1" l="1"/>
  <c r="D81" i="1" s="1"/>
  <c r="B80" i="1" l="1"/>
  <c r="D80" i="1" s="1"/>
  <c r="B79" i="1" l="1"/>
  <c r="D79" i="1" s="1"/>
  <c r="B78" i="1" l="1"/>
  <c r="D78" i="1" s="1"/>
  <c r="B77" i="1" l="1"/>
  <c r="D77" i="1" s="1"/>
  <c r="B76" i="1" l="1"/>
  <c r="D76" i="1" s="1"/>
  <c r="B75" i="1" l="1"/>
  <c r="D75" i="1" s="1"/>
  <c r="B74" i="1" l="1"/>
  <c r="D74" i="1" s="1"/>
  <c r="B73" i="1" l="1"/>
  <c r="D73" i="1" s="1"/>
  <c r="B72" i="1" l="1"/>
  <c r="D72" i="1" s="1"/>
  <c r="B71" i="1" l="1"/>
  <c r="D71" i="1" s="1"/>
  <c r="B70" i="1" l="1"/>
  <c r="D70" i="1" s="1"/>
  <c r="B69" i="1" l="1"/>
  <c r="D69" i="1" s="1"/>
  <c r="B68" i="1" l="1"/>
  <c r="D68" i="1" s="1"/>
  <c r="B67" i="1" l="1"/>
  <c r="D67" i="1" s="1"/>
  <c r="B66" i="1" l="1"/>
  <c r="D66" i="1" s="1"/>
  <c r="B65" i="1" l="1"/>
  <c r="D65" i="1" s="1"/>
  <c r="B64" i="1" l="1"/>
  <c r="D64" i="1" s="1"/>
  <c r="B63" i="1" l="1"/>
  <c r="D63" i="1" s="1"/>
  <c r="B62" i="1" l="1"/>
  <c r="D62" i="1" s="1"/>
  <c r="B61" i="1" l="1"/>
  <c r="D61" i="1" s="1"/>
  <c r="B60" i="1" l="1"/>
  <c r="D60" i="1" s="1"/>
  <c r="B59" i="1" l="1"/>
  <c r="D59" i="1" s="1"/>
  <c r="B58" i="1" l="1"/>
  <c r="D58" i="1" s="1"/>
  <c r="B57" i="1" l="1"/>
  <c r="D57" i="1" s="1"/>
  <c r="B56" i="1" l="1"/>
  <c r="D56" i="1" s="1"/>
  <c r="B55" i="1" l="1"/>
  <c r="D55" i="1" s="1"/>
  <c r="B54" i="1" l="1"/>
  <c r="D54" i="1" s="1"/>
  <c r="B53" i="1" l="1"/>
  <c r="D53" i="1" s="1"/>
  <c r="B52" i="1" l="1"/>
  <c r="D52" i="1" s="1"/>
  <c r="B51" i="1" l="1"/>
  <c r="D51" i="1" s="1"/>
  <c r="B50" i="1" l="1"/>
  <c r="D50" i="1" s="1"/>
  <c r="B49" i="1" l="1"/>
  <c r="D49" i="1" s="1"/>
  <c r="B48" i="1" l="1"/>
  <c r="D48" i="1" s="1"/>
  <c r="B47" i="1" l="1"/>
  <c r="D47" i="1" s="1"/>
  <c r="B46" i="1" l="1"/>
  <c r="D46" i="1" s="1"/>
  <c r="B45" i="1" l="1"/>
  <c r="D45" i="1" s="1"/>
  <c r="B44" i="1" l="1"/>
  <c r="D44" i="1" s="1"/>
  <c r="B43" i="1" l="1"/>
  <c r="D43" i="1" s="1"/>
  <c r="B42" i="1" l="1"/>
  <c r="D42" i="1" s="1"/>
  <c r="B41" i="1" l="1"/>
  <c r="D41" i="1" s="1"/>
  <c r="B40" i="1" l="1"/>
  <c r="D40" i="1" s="1"/>
  <c r="B39" i="1" l="1"/>
  <c r="D39" i="1" s="1"/>
  <c r="B38" i="1" l="1"/>
  <c r="D38" i="1" s="1"/>
  <c r="B37" i="1" l="1"/>
  <c r="D37" i="1" s="1"/>
  <c r="B36" i="1" l="1"/>
  <c r="D36" i="1" s="1"/>
  <c r="B35" i="1" l="1"/>
  <c r="D35" i="1" s="1"/>
  <c r="B34" i="1" l="1"/>
  <c r="D34" i="1" s="1"/>
  <c r="B33" i="1" l="1"/>
  <c r="D33" i="1" s="1"/>
  <c r="B32" i="1" l="1"/>
  <c r="D32" i="1" s="1"/>
  <c r="B31" i="1" l="1"/>
  <c r="D31" i="1" s="1"/>
  <c r="B30" i="1" l="1"/>
  <c r="D30" i="1" s="1"/>
  <c r="B29" i="1" l="1"/>
  <c r="D29" i="1" s="1"/>
  <c r="B28" i="1" l="1"/>
  <c r="D28" i="1" s="1"/>
  <c r="B27" i="1" l="1"/>
  <c r="D27" i="1" s="1"/>
  <c r="B26" i="1" l="1"/>
  <c r="D26" i="1" s="1"/>
  <c r="B25" i="1" l="1"/>
  <c r="D25" i="1" s="1"/>
  <c r="B24" i="1" l="1"/>
  <c r="D24" i="1" s="1"/>
  <c r="B23" i="1" l="1"/>
  <c r="D23" i="1" s="1"/>
  <c r="B22" i="1" l="1"/>
  <c r="D22" i="1" s="1"/>
  <c r="B21" i="1" l="1"/>
  <c r="D21" i="1" s="1"/>
  <c r="B20" i="1" l="1"/>
  <c r="D20" i="1" s="1"/>
  <c r="B19" i="1" l="1"/>
  <c r="D19" i="1" s="1"/>
  <c r="B18" i="1" l="1"/>
  <c r="B17" i="1" l="1"/>
  <c r="B16" i="1" l="1"/>
  <c r="B15" i="1" l="1"/>
  <c r="B14" i="1" l="1"/>
  <c r="B13" i="1" l="1"/>
  <c r="B12" i="1" l="1"/>
  <c r="B11" i="1" l="1"/>
  <c r="B10" i="1" l="1"/>
  <c r="B9" i="1" l="1"/>
  <c r="B8" i="1" l="1"/>
  <c r="B7" i="1" l="1"/>
  <c r="B6" i="1" l="1"/>
  <c r="B5" i="1" l="1"/>
  <c r="B4" i="1" l="1"/>
  <c r="B3" i="1" l="1"/>
  <c r="B2" i="1" l="1"/>
</calcChain>
</file>

<file path=xl/sharedStrings.xml><?xml version="1.0" encoding="utf-8"?>
<sst xmlns="http://schemas.openxmlformats.org/spreadsheetml/2006/main" count="18" uniqueCount="13">
  <si>
    <t>Paquet</t>
  </si>
  <si>
    <t>Boite</t>
  </si>
  <si>
    <t>Ordre</t>
  </si>
  <si>
    <t>ALV</t>
  </si>
  <si>
    <t>Zm</t>
  </si>
  <si>
    <t>ZM</t>
  </si>
  <si>
    <t>Dhum</t>
  </si>
  <si>
    <t>Dsec</t>
  </si>
  <si>
    <t>DH</t>
  </si>
  <si>
    <t>Ds</t>
  </si>
  <si>
    <t>Rapport</t>
  </si>
  <si>
    <t>MoyDH</t>
  </si>
  <si>
    <t>MoyDs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</si>
</sst>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798762028860522E-2"/>
          <c:y val="3.8374203224596927E-2"/>
          <c:w val="0.65869781834551189"/>
          <c:h val="0.90162129733783281"/>
        </c:manualLayout>
      </c:layout>
      <c:scatterChart>
        <c:scatterStyle val="lineMarker"/>
        <c:varyColors val="0"/>
        <c:ser>
          <c:idx val="0"/>
          <c:order val="0"/>
          <c:tx>
            <c:strRef>
              <c:f>'Epicéa 1'!$C$1</c:f>
              <c:strCache>
                <c:ptCount val="1"/>
                <c:pt idx="0">
                  <c:v>Dhum</c:v>
                </c:pt>
              </c:strCache>
            </c:strRef>
          </c:tx>
          <c:marker>
            <c:symbol val="none"/>
          </c:marker>
          <c:trendline>
            <c:trendlineType val="movingAvg"/>
            <c:period val="50"/>
            <c:dispRSqr val="0"/>
            <c:dispEq val="0"/>
          </c:trendline>
          <c:xVal>
            <c:numRef>
              <c:f>'Epicéa 1'!$B$2:$B$342</c:f>
              <c:numCache>
                <c:formatCode>General</c:formatCode>
                <c:ptCount val="341"/>
                <c:pt idx="0">
                  <c:v>212.5</c:v>
                </c:pt>
                <c:pt idx="1">
                  <c:v>211.875</c:v>
                </c:pt>
                <c:pt idx="2">
                  <c:v>211.25</c:v>
                </c:pt>
                <c:pt idx="3">
                  <c:v>210.625</c:v>
                </c:pt>
                <c:pt idx="4">
                  <c:v>210</c:v>
                </c:pt>
                <c:pt idx="5">
                  <c:v>209.375</c:v>
                </c:pt>
                <c:pt idx="6">
                  <c:v>208.75</c:v>
                </c:pt>
                <c:pt idx="7">
                  <c:v>208.125</c:v>
                </c:pt>
                <c:pt idx="8">
                  <c:v>207.5</c:v>
                </c:pt>
                <c:pt idx="9">
                  <c:v>206.875</c:v>
                </c:pt>
                <c:pt idx="10">
                  <c:v>206.25</c:v>
                </c:pt>
                <c:pt idx="11">
                  <c:v>205.625</c:v>
                </c:pt>
                <c:pt idx="12">
                  <c:v>205</c:v>
                </c:pt>
                <c:pt idx="13">
                  <c:v>204.375</c:v>
                </c:pt>
                <c:pt idx="14">
                  <c:v>203.75</c:v>
                </c:pt>
                <c:pt idx="15">
                  <c:v>203.125</c:v>
                </c:pt>
                <c:pt idx="16">
                  <c:v>202.5</c:v>
                </c:pt>
                <c:pt idx="17">
                  <c:v>201.875</c:v>
                </c:pt>
                <c:pt idx="18">
                  <c:v>201.25</c:v>
                </c:pt>
                <c:pt idx="19">
                  <c:v>200.625</c:v>
                </c:pt>
                <c:pt idx="20">
                  <c:v>200</c:v>
                </c:pt>
                <c:pt idx="21">
                  <c:v>199.375</c:v>
                </c:pt>
                <c:pt idx="22">
                  <c:v>198.75</c:v>
                </c:pt>
                <c:pt idx="23">
                  <c:v>198.125</c:v>
                </c:pt>
                <c:pt idx="24">
                  <c:v>197.5</c:v>
                </c:pt>
                <c:pt idx="25">
                  <c:v>196.875</c:v>
                </c:pt>
                <c:pt idx="26">
                  <c:v>196.25</c:v>
                </c:pt>
                <c:pt idx="27">
                  <c:v>195.625</c:v>
                </c:pt>
                <c:pt idx="28">
                  <c:v>195</c:v>
                </c:pt>
                <c:pt idx="29">
                  <c:v>194.375</c:v>
                </c:pt>
                <c:pt idx="30">
                  <c:v>193.75</c:v>
                </c:pt>
                <c:pt idx="31">
                  <c:v>193.125</c:v>
                </c:pt>
                <c:pt idx="32">
                  <c:v>192.5</c:v>
                </c:pt>
                <c:pt idx="33">
                  <c:v>191.875</c:v>
                </c:pt>
                <c:pt idx="34">
                  <c:v>191.25</c:v>
                </c:pt>
                <c:pt idx="35">
                  <c:v>190.625</c:v>
                </c:pt>
                <c:pt idx="36">
                  <c:v>190</c:v>
                </c:pt>
                <c:pt idx="37">
                  <c:v>189.375</c:v>
                </c:pt>
                <c:pt idx="38">
                  <c:v>188.75</c:v>
                </c:pt>
                <c:pt idx="39">
                  <c:v>188.125</c:v>
                </c:pt>
                <c:pt idx="40">
                  <c:v>187.5</c:v>
                </c:pt>
                <c:pt idx="41">
                  <c:v>186.875</c:v>
                </c:pt>
                <c:pt idx="42">
                  <c:v>186.25</c:v>
                </c:pt>
                <c:pt idx="43">
                  <c:v>185.625</c:v>
                </c:pt>
                <c:pt idx="44">
                  <c:v>185</c:v>
                </c:pt>
                <c:pt idx="45">
                  <c:v>184.375</c:v>
                </c:pt>
                <c:pt idx="46">
                  <c:v>183.75</c:v>
                </c:pt>
                <c:pt idx="47">
                  <c:v>183.125</c:v>
                </c:pt>
                <c:pt idx="48">
                  <c:v>182.5</c:v>
                </c:pt>
                <c:pt idx="49">
                  <c:v>181.875</c:v>
                </c:pt>
                <c:pt idx="50">
                  <c:v>181.25</c:v>
                </c:pt>
                <c:pt idx="51">
                  <c:v>180.625</c:v>
                </c:pt>
                <c:pt idx="52">
                  <c:v>180</c:v>
                </c:pt>
                <c:pt idx="53">
                  <c:v>179.375</c:v>
                </c:pt>
                <c:pt idx="54">
                  <c:v>178.75</c:v>
                </c:pt>
                <c:pt idx="55">
                  <c:v>178.125</c:v>
                </c:pt>
                <c:pt idx="56">
                  <c:v>177.5</c:v>
                </c:pt>
                <c:pt idx="57">
                  <c:v>176.875</c:v>
                </c:pt>
                <c:pt idx="58">
                  <c:v>176.25</c:v>
                </c:pt>
                <c:pt idx="59">
                  <c:v>175.625</c:v>
                </c:pt>
                <c:pt idx="60">
                  <c:v>175</c:v>
                </c:pt>
                <c:pt idx="61">
                  <c:v>174.375</c:v>
                </c:pt>
                <c:pt idx="62">
                  <c:v>173.75</c:v>
                </c:pt>
                <c:pt idx="63">
                  <c:v>173.125</c:v>
                </c:pt>
                <c:pt idx="64">
                  <c:v>172.5</c:v>
                </c:pt>
                <c:pt idx="65">
                  <c:v>171.875</c:v>
                </c:pt>
                <c:pt idx="66">
                  <c:v>171.25</c:v>
                </c:pt>
                <c:pt idx="67">
                  <c:v>170.625</c:v>
                </c:pt>
                <c:pt idx="68">
                  <c:v>170</c:v>
                </c:pt>
                <c:pt idx="69">
                  <c:v>169.375</c:v>
                </c:pt>
                <c:pt idx="70">
                  <c:v>168.75</c:v>
                </c:pt>
                <c:pt idx="71">
                  <c:v>168.125</c:v>
                </c:pt>
                <c:pt idx="72">
                  <c:v>167.5</c:v>
                </c:pt>
                <c:pt idx="73">
                  <c:v>166.875</c:v>
                </c:pt>
                <c:pt idx="74">
                  <c:v>166.25</c:v>
                </c:pt>
                <c:pt idx="75">
                  <c:v>165.625</c:v>
                </c:pt>
                <c:pt idx="76">
                  <c:v>165</c:v>
                </c:pt>
                <c:pt idx="77">
                  <c:v>164.375</c:v>
                </c:pt>
                <c:pt idx="78">
                  <c:v>163.75</c:v>
                </c:pt>
                <c:pt idx="79">
                  <c:v>163.125</c:v>
                </c:pt>
                <c:pt idx="80">
                  <c:v>162.5</c:v>
                </c:pt>
                <c:pt idx="81">
                  <c:v>161.875</c:v>
                </c:pt>
                <c:pt idx="82">
                  <c:v>161.25</c:v>
                </c:pt>
                <c:pt idx="83">
                  <c:v>160.625</c:v>
                </c:pt>
                <c:pt idx="84">
                  <c:v>160</c:v>
                </c:pt>
                <c:pt idx="85">
                  <c:v>159.375</c:v>
                </c:pt>
                <c:pt idx="86">
                  <c:v>158.75</c:v>
                </c:pt>
                <c:pt idx="87">
                  <c:v>158.125</c:v>
                </c:pt>
                <c:pt idx="88">
                  <c:v>157.5</c:v>
                </c:pt>
                <c:pt idx="89">
                  <c:v>156.875</c:v>
                </c:pt>
                <c:pt idx="90">
                  <c:v>156.25</c:v>
                </c:pt>
                <c:pt idx="91">
                  <c:v>155.625</c:v>
                </c:pt>
                <c:pt idx="92">
                  <c:v>155</c:v>
                </c:pt>
                <c:pt idx="93">
                  <c:v>154.375</c:v>
                </c:pt>
                <c:pt idx="94">
                  <c:v>153.75</c:v>
                </c:pt>
                <c:pt idx="95">
                  <c:v>153.125</c:v>
                </c:pt>
                <c:pt idx="96">
                  <c:v>152.5</c:v>
                </c:pt>
                <c:pt idx="97">
                  <c:v>151.875</c:v>
                </c:pt>
                <c:pt idx="98">
                  <c:v>151.25</c:v>
                </c:pt>
                <c:pt idx="99">
                  <c:v>150.625</c:v>
                </c:pt>
                <c:pt idx="100">
                  <c:v>150</c:v>
                </c:pt>
                <c:pt idx="101">
                  <c:v>149.375</c:v>
                </c:pt>
                <c:pt idx="102">
                  <c:v>148.75</c:v>
                </c:pt>
                <c:pt idx="103">
                  <c:v>148.125</c:v>
                </c:pt>
                <c:pt idx="104">
                  <c:v>147.5</c:v>
                </c:pt>
                <c:pt idx="105">
                  <c:v>146.875</c:v>
                </c:pt>
                <c:pt idx="106">
                  <c:v>146.25</c:v>
                </c:pt>
                <c:pt idx="107">
                  <c:v>145.625</c:v>
                </c:pt>
                <c:pt idx="108">
                  <c:v>145</c:v>
                </c:pt>
                <c:pt idx="109">
                  <c:v>144.375</c:v>
                </c:pt>
                <c:pt idx="110">
                  <c:v>143.75</c:v>
                </c:pt>
                <c:pt idx="111">
                  <c:v>143.125</c:v>
                </c:pt>
                <c:pt idx="112">
                  <c:v>142.5</c:v>
                </c:pt>
                <c:pt idx="113">
                  <c:v>141.875</c:v>
                </c:pt>
                <c:pt idx="114">
                  <c:v>141.25</c:v>
                </c:pt>
                <c:pt idx="115">
                  <c:v>140.625</c:v>
                </c:pt>
                <c:pt idx="116">
                  <c:v>140</c:v>
                </c:pt>
                <c:pt idx="117">
                  <c:v>139.375</c:v>
                </c:pt>
                <c:pt idx="118">
                  <c:v>138.75</c:v>
                </c:pt>
                <c:pt idx="119">
                  <c:v>138.125</c:v>
                </c:pt>
                <c:pt idx="120">
                  <c:v>137.5</c:v>
                </c:pt>
                <c:pt idx="121">
                  <c:v>136.875</c:v>
                </c:pt>
                <c:pt idx="122">
                  <c:v>136.25</c:v>
                </c:pt>
                <c:pt idx="123">
                  <c:v>135.625</c:v>
                </c:pt>
                <c:pt idx="124">
                  <c:v>135</c:v>
                </c:pt>
                <c:pt idx="125">
                  <c:v>134.375</c:v>
                </c:pt>
                <c:pt idx="126">
                  <c:v>133.75</c:v>
                </c:pt>
                <c:pt idx="127">
                  <c:v>133.125</c:v>
                </c:pt>
                <c:pt idx="128">
                  <c:v>132.5</c:v>
                </c:pt>
                <c:pt idx="129">
                  <c:v>131.875</c:v>
                </c:pt>
                <c:pt idx="130">
                  <c:v>131.25</c:v>
                </c:pt>
                <c:pt idx="131">
                  <c:v>130.625</c:v>
                </c:pt>
                <c:pt idx="132">
                  <c:v>130</c:v>
                </c:pt>
                <c:pt idx="133">
                  <c:v>129.375</c:v>
                </c:pt>
                <c:pt idx="134">
                  <c:v>128.75</c:v>
                </c:pt>
                <c:pt idx="135">
                  <c:v>128.125</c:v>
                </c:pt>
                <c:pt idx="136">
                  <c:v>127.5</c:v>
                </c:pt>
                <c:pt idx="137">
                  <c:v>126.875</c:v>
                </c:pt>
                <c:pt idx="138">
                  <c:v>126.25</c:v>
                </c:pt>
                <c:pt idx="139">
                  <c:v>125.625</c:v>
                </c:pt>
                <c:pt idx="140">
                  <c:v>125</c:v>
                </c:pt>
                <c:pt idx="141">
                  <c:v>124.375</c:v>
                </c:pt>
                <c:pt idx="142">
                  <c:v>123.75</c:v>
                </c:pt>
                <c:pt idx="143">
                  <c:v>123.125</c:v>
                </c:pt>
                <c:pt idx="144">
                  <c:v>122.5</c:v>
                </c:pt>
                <c:pt idx="145">
                  <c:v>121.875</c:v>
                </c:pt>
                <c:pt idx="146">
                  <c:v>121.25</c:v>
                </c:pt>
                <c:pt idx="147">
                  <c:v>120.625</c:v>
                </c:pt>
                <c:pt idx="148">
                  <c:v>120</c:v>
                </c:pt>
                <c:pt idx="149">
                  <c:v>119.375</c:v>
                </c:pt>
                <c:pt idx="150">
                  <c:v>118.75</c:v>
                </c:pt>
                <c:pt idx="151">
                  <c:v>118.125</c:v>
                </c:pt>
                <c:pt idx="152">
                  <c:v>117.5</c:v>
                </c:pt>
                <c:pt idx="153">
                  <c:v>116.875</c:v>
                </c:pt>
                <c:pt idx="154">
                  <c:v>116.25</c:v>
                </c:pt>
                <c:pt idx="155">
                  <c:v>115.625</c:v>
                </c:pt>
                <c:pt idx="156">
                  <c:v>115</c:v>
                </c:pt>
                <c:pt idx="157">
                  <c:v>114.375</c:v>
                </c:pt>
                <c:pt idx="158">
                  <c:v>113.75</c:v>
                </c:pt>
                <c:pt idx="159">
                  <c:v>113.125</c:v>
                </c:pt>
                <c:pt idx="160">
                  <c:v>112.5</c:v>
                </c:pt>
                <c:pt idx="161">
                  <c:v>111.875</c:v>
                </c:pt>
                <c:pt idx="162">
                  <c:v>111.25</c:v>
                </c:pt>
                <c:pt idx="163">
                  <c:v>110.625</c:v>
                </c:pt>
                <c:pt idx="164">
                  <c:v>110</c:v>
                </c:pt>
                <c:pt idx="165">
                  <c:v>109.375</c:v>
                </c:pt>
                <c:pt idx="166">
                  <c:v>108.75</c:v>
                </c:pt>
                <c:pt idx="167">
                  <c:v>108.125</c:v>
                </c:pt>
                <c:pt idx="168">
                  <c:v>107.5</c:v>
                </c:pt>
                <c:pt idx="169">
                  <c:v>106.875</c:v>
                </c:pt>
                <c:pt idx="170">
                  <c:v>106.25</c:v>
                </c:pt>
                <c:pt idx="171">
                  <c:v>105.625</c:v>
                </c:pt>
                <c:pt idx="172">
                  <c:v>105</c:v>
                </c:pt>
                <c:pt idx="173">
                  <c:v>104.375</c:v>
                </c:pt>
                <c:pt idx="174">
                  <c:v>103.75</c:v>
                </c:pt>
                <c:pt idx="175">
                  <c:v>103.125</c:v>
                </c:pt>
                <c:pt idx="176">
                  <c:v>102.5</c:v>
                </c:pt>
                <c:pt idx="177">
                  <c:v>101.875</c:v>
                </c:pt>
                <c:pt idx="178">
                  <c:v>101.25</c:v>
                </c:pt>
                <c:pt idx="179">
                  <c:v>100.625</c:v>
                </c:pt>
                <c:pt idx="180">
                  <c:v>100</c:v>
                </c:pt>
                <c:pt idx="181">
                  <c:v>99.375</c:v>
                </c:pt>
                <c:pt idx="182">
                  <c:v>98.75</c:v>
                </c:pt>
                <c:pt idx="183">
                  <c:v>98.125</c:v>
                </c:pt>
                <c:pt idx="184">
                  <c:v>97.5</c:v>
                </c:pt>
                <c:pt idx="185">
                  <c:v>96.875</c:v>
                </c:pt>
                <c:pt idx="186">
                  <c:v>96.25</c:v>
                </c:pt>
                <c:pt idx="187">
                  <c:v>95.625</c:v>
                </c:pt>
                <c:pt idx="188">
                  <c:v>95</c:v>
                </c:pt>
                <c:pt idx="189">
                  <c:v>94.375</c:v>
                </c:pt>
                <c:pt idx="190">
                  <c:v>93.75</c:v>
                </c:pt>
                <c:pt idx="191">
                  <c:v>93.125</c:v>
                </c:pt>
                <c:pt idx="192">
                  <c:v>92.5</c:v>
                </c:pt>
                <c:pt idx="193">
                  <c:v>91.875</c:v>
                </c:pt>
                <c:pt idx="194">
                  <c:v>91.25</c:v>
                </c:pt>
                <c:pt idx="195">
                  <c:v>90.625</c:v>
                </c:pt>
                <c:pt idx="196">
                  <c:v>90</c:v>
                </c:pt>
                <c:pt idx="197">
                  <c:v>89.375</c:v>
                </c:pt>
                <c:pt idx="198">
                  <c:v>88.75</c:v>
                </c:pt>
                <c:pt idx="199">
                  <c:v>88.125</c:v>
                </c:pt>
                <c:pt idx="200">
                  <c:v>87.5</c:v>
                </c:pt>
                <c:pt idx="201">
                  <c:v>86.875</c:v>
                </c:pt>
                <c:pt idx="202">
                  <c:v>86.25</c:v>
                </c:pt>
                <c:pt idx="203">
                  <c:v>85.625</c:v>
                </c:pt>
                <c:pt idx="204">
                  <c:v>85</c:v>
                </c:pt>
                <c:pt idx="205">
                  <c:v>84.375</c:v>
                </c:pt>
                <c:pt idx="206">
                  <c:v>83.75</c:v>
                </c:pt>
                <c:pt idx="207">
                  <c:v>83.125</c:v>
                </c:pt>
                <c:pt idx="208">
                  <c:v>82.5</c:v>
                </c:pt>
                <c:pt idx="209">
                  <c:v>81.875</c:v>
                </c:pt>
                <c:pt idx="210">
                  <c:v>81.25</c:v>
                </c:pt>
                <c:pt idx="211">
                  <c:v>80.625</c:v>
                </c:pt>
                <c:pt idx="212">
                  <c:v>80</c:v>
                </c:pt>
                <c:pt idx="213">
                  <c:v>79.375</c:v>
                </c:pt>
                <c:pt idx="214">
                  <c:v>78.75</c:v>
                </c:pt>
                <c:pt idx="215">
                  <c:v>78.125</c:v>
                </c:pt>
                <c:pt idx="216">
                  <c:v>77.5</c:v>
                </c:pt>
                <c:pt idx="217">
                  <c:v>76.875</c:v>
                </c:pt>
                <c:pt idx="218">
                  <c:v>76.25</c:v>
                </c:pt>
                <c:pt idx="219">
                  <c:v>75.625</c:v>
                </c:pt>
                <c:pt idx="220">
                  <c:v>75</c:v>
                </c:pt>
                <c:pt idx="221">
                  <c:v>74.375</c:v>
                </c:pt>
                <c:pt idx="222">
                  <c:v>73.75</c:v>
                </c:pt>
                <c:pt idx="223">
                  <c:v>73.125</c:v>
                </c:pt>
                <c:pt idx="224">
                  <c:v>72.5</c:v>
                </c:pt>
                <c:pt idx="225">
                  <c:v>71.875</c:v>
                </c:pt>
                <c:pt idx="226">
                  <c:v>71.25</c:v>
                </c:pt>
                <c:pt idx="227">
                  <c:v>70.625</c:v>
                </c:pt>
                <c:pt idx="228">
                  <c:v>70</c:v>
                </c:pt>
                <c:pt idx="229">
                  <c:v>69.375</c:v>
                </c:pt>
                <c:pt idx="230">
                  <c:v>68.75</c:v>
                </c:pt>
                <c:pt idx="231">
                  <c:v>68.125</c:v>
                </c:pt>
                <c:pt idx="232">
                  <c:v>67.5</c:v>
                </c:pt>
                <c:pt idx="233">
                  <c:v>66.875</c:v>
                </c:pt>
                <c:pt idx="234">
                  <c:v>66.25</c:v>
                </c:pt>
                <c:pt idx="235">
                  <c:v>65.625</c:v>
                </c:pt>
                <c:pt idx="236">
                  <c:v>65</c:v>
                </c:pt>
                <c:pt idx="237">
                  <c:v>64.375</c:v>
                </c:pt>
                <c:pt idx="238">
                  <c:v>63.75</c:v>
                </c:pt>
                <c:pt idx="239">
                  <c:v>63.125</c:v>
                </c:pt>
                <c:pt idx="240">
                  <c:v>62.5</c:v>
                </c:pt>
                <c:pt idx="241">
                  <c:v>61.875</c:v>
                </c:pt>
                <c:pt idx="242">
                  <c:v>61.25</c:v>
                </c:pt>
                <c:pt idx="243">
                  <c:v>60.625</c:v>
                </c:pt>
                <c:pt idx="244">
                  <c:v>60</c:v>
                </c:pt>
                <c:pt idx="245">
                  <c:v>59.375</c:v>
                </c:pt>
                <c:pt idx="246">
                  <c:v>58.75</c:v>
                </c:pt>
                <c:pt idx="247">
                  <c:v>58.125</c:v>
                </c:pt>
                <c:pt idx="248">
                  <c:v>57.5</c:v>
                </c:pt>
                <c:pt idx="249">
                  <c:v>56.875</c:v>
                </c:pt>
                <c:pt idx="250">
                  <c:v>56.25</c:v>
                </c:pt>
                <c:pt idx="251">
                  <c:v>55.625</c:v>
                </c:pt>
                <c:pt idx="252">
                  <c:v>55</c:v>
                </c:pt>
                <c:pt idx="253">
                  <c:v>54.375</c:v>
                </c:pt>
                <c:pt idx="254">
                  <c:v>53.75</c:v>
                </c:pt>
                <c:pt idx="255">
                  <c:v>53.125</c:v>
                </c:pt>
                <c:pt idx="256">
                  <c:v>52.5</c:v>
                </c:pt>
                <c:pt idx="257">
                  <c:v>51.875</c:v>
                </c:pt>
                <c:pt idx="258">
                  <c:v>51.25</c:v>
                </c:pt>
                <c:pt idx="259">
                  <c:v>50.625</c:v>
                </c:pt>
                <c:pt idx="260">
                  <c:v>50</c:v>
                </c:pt>
                <c:pt idx="261">
                  <c:v>49.375</c:v>
                </c:pt>
                <c:pt idx="262">
                  <c:v>48.75</c:v>
                </c:pt>
                <c:pt idx="263">
                  <c:v>48.125</c:v>
                </c:pt>
                <c:pt idx="264">
                  <c:v>47.5</c:v>
                </c:pt>
                <c:pt idx="265">
                  <c:v>46.875</c:v>
                </c:pt>
                <c:pt idx="266">
                  <c:v>46.25</c:v>
                </c:pt>
                <c:pt idx="267">
                  <c:v>45.625</c:v>
                </c:pt>
                <c:pt idx="268">
                  <c:v>45</c:v>
                </c:pt>
                <c:pt idx="269">
                  <c:v>44.375</c:v>
                </c:pt>
                <c:pt idx="270">
                  <c:v>43.75</c:v>
                </c:pt>
                <c:pt idx="271">
                  <c:v>43.125</c:v>
                </c:pt>
                <c:pt idx="272">
                  <c:v>42.5</c:v>
                </c:pt>
                <c:pt idx="273">
                  <c:v>41.875</c:v>
                </c:pt>
                <c:pt idx="274">
                  <c:v>41.25</c:v>
                </c:pt>
                <c:pt idx="275">
                  <c:v>40.625</c:v>
                </c:pt>
                <c:pt idx="276">
                  <c:v>40</c:v>
                </c:pt>
                <c:pt idx="277">
                  <c:v>39.375</c:v>
                </c:pt>
                <c:pt idx="278">
                  <c:v>38.75</c:v>
                </c:pt>
                <c:pt idx="279">
                  <c:v>38.125</c:v>
                </c:pt>
                <c:pt idx="280">
                  <c:v>37.5</c:v>
                </c:pt>
                <c:pt idx="281">
                  <c:v>36.875</c:v>
                </c:pt>
                <c:pt idx="282">
                  <c:v>36.25</c:v>
                </c:pt>
                <c:pt idx="283">
                  <c:v>35.625</c:v>
                </c:pt>
                <c:pt idx="284">
                  <c:v>35</c:v>
                </c:pt>
                <c:pt idx="285">
                  <c:v>34.375</c:v>
                </c:pt>
                <c:pt idx="286">
                  <c:v>33.75</c:v>
                </c:pt>
                <c:pt idx="287">
                  <c:v>33.125</c:v>
                </c:pt>
                <c:pt idx="288">
                  <c:v>32.5</c:v>
                </c:pt>
                <c:pt idx="289">
                  <c:v>31.875</c:v>
                </c:pt>
                <c:pt idx="290">
                  <c:v>31.25</c:v>
                </c:pt>
                <c:pt idx="291">
                  <c:v>30.625</c:v>
                </c:pt>
                <c:pt idx="292">
                  <c:v>30</c:v>
                </c:pt>
                <c:pt idx="293">
                  <c:v>29.375</c:v>
                </c:pt>
                <c:pt idx="294">
                  <c:v>28.75</c:v>
                </c:pt>
                <c:pt idx="295">
                  <c:v>28.125</c:v>
                </c:pt>
                <c:pt idx="296">
                  <c:v>27.5</c:v>
                </c:pt>
                <c:pt idx="297">
                  <c:v>26.875</c:v>
                </c:pt>
                <c:pt idx="298">
                  <c:v>26.25</c:v>
                </c:pt>
                <c:pt idx="299">
                  <c:v>25.625</c:v>
                </c:pt>
                <c:pt idx="300">
                  <c:v>25</c:v>
                </c:pt>
                <c:pt idx="301">
                  <c:v>24.375</c:v>
                </c:pt>
                <c:pt idx="302">
                  <c:v>23.75</c:v>
                </c:pt>
                <c:pt idx="303">
                  <c:v>23.125</c:v>
                </c:pt>
                <c:pt idx="304">
                  <c:v>22.5</c:v>
                </c:pt>
                <c:pt idx="305">
                  <c:v>21.875</c:v>
                </c:pt>
                <c:pt idx="306">
                  <c:v>21.25</c:v>
                </c:pt>
                <c:pt idx="307">
                  <c:v>20.625</c:v>
                </c:pt>
                <c:pt idx="308">
                  <c:v>20</c:v>
                </c:pt>
                <c:pt idx="309">
                  <c:v>19.375</c:v>
                </c:pt>
                <c:pt idx="310">
                  <c:v>18.75</c:v>
                </c:pt>
                <c:pt idx="311">
                  <c:v>18.125</c:v>
                </c:pt>
                <c:pt idx="312">
                  <c:v>17.5</c:v>
                </c:pt>
                <c:pt idx="313">
                  <c:v>16.875</c:v>
                </c:pt>
                <c:pt idx="314">
                  <c:v>16.25</c:v>
                </c:pt>
                <c:pt idx="315">
                  <c:v>15.625</c:v>
                </c:pt>
                <c:pt idx="316">
                  <c:v>15</c:v>
                </c:pt>
                <c:pt idx="317">
                  <c:v>14.375</c:v>
                </c:pt>
                <c:pt idx="318">
                  <c:v>13.75</c:v>
                </c:pt>
                <c:pt idx="319">
                  <c:v>13.125</c:v>
                </c:pt>
                <c:pt idx="320">
                  <c:v>12.5</c:v>
                </c:pt>
                <c:pt idx="321">
                  <c:v>11.875</c:v>
                </c:pt>
                <c:pt idx="322">
                  <c:v>11.25</c:v>
                </c:pt>
                <c:pt idx="323">
                  <c:v>10.625</c:v>
                </c:pt>
                <c:pt idx="324">
                  <c:v>10</c:v>
                </c:pt>
                <c:pt idx="325">
                  <c:v>9.375</c:v>
                </c:pt>
                <c:pt idx="326">
                  <c:v>8.75</c:v>
                </c:pt>
                <c:pt idx="327">
                  <c:v>8.125</c:v>
                </c:pt>
                <c:pt idx="328">
                  <c:v>7.5</c:v>
                </c:pt>
                <c:pt idx="329">
                  <c:v>6.875</c:v>
                </c:pt>
                <c:pt idx="330">
                  <c:v>6.25</c:v>
                </c:pt>
                <c:pt idx="331">
                  <c:v>5.625</c:v>
                </c:pt>
                <c:pt idx="332">
                  <c:v>5</c:v>
                </c:pt>
                <c:pt idx="333">
                  <c:v>4.375</c:v>
                </c:pt>
                <c:pt idx="334">
                  <c:v>3.75</c:v>
                </c:pt>
                <c:pt idx="335">
                  <c:v>3.125</c:v>
                </c:pt>
                <c:pt idx="336">
                  <c:v>2.5</c:v>
                </c:pt>
                <c:pt idx="337">
                  <c:v>1.875</c:v>
                </c:pt>
                <c:pt idx="338">
                  <c:v>1.25</c:v>
                </c:pt>
                <c:pt idx="339">
                  <c:v>0.625</c:v>
                </c:pt>
                <c:pt idx="340">
                  <c:v>0</c:v>
                </c:pt>
              </c:numCache>
            </c:numRef>
          </c:xVal>
          <c:yVal>
            <c:numRef>
              <c:f>'Epicéa 1'!$C$2:$C$342</c:f>
              <c:numCache>
                <c:formatCode>General</c:formatCode>
                <c:ptCount val="341"/>
                <c:pt idx="0">
                  <c:v>491.14299999999997</c:v>
                </c:pt>
                <c:pt idx="1">
                  <c:v>859.33299999999997</c:v>
                </c:pt>
                <c:pt idx="2">
                  <c:v>962</c:v>
                </c:pt>
                <c:pt idx="3">
                  <c:v>1012.857</c:v>
                </c:pt>
                <c:pt idx="4">
                  <c:v>1059.905</c:v>
                </c:pt>
                <c:pt idx="5">
                  <c:v>1042.857</c:v>
                </c:pt>
                <c:pt idx="6">
                  <c:v>1007</c:v>
                </c:pt>
                <c:pt idx="7">
                  <c:v>1021.81</c:v>
                </c:pt>
                <c:pt idx="8">
                  <c:v>1059.857</c:v>
                </c:pt>
                <c:pt idx="9">
                  <c:v>1091.143</c:v>
                </c:pt>
                <c:pt idx="10">
                  <c:v>1092</c:v>
                </c:pt>
                <c:pt idx="11">
                  <c:v>1108.952</c:v>
                </c:pt>
                <c:pt idx="12">
                  <c:v>1142.6669999999999</c:v>
                </c:pt>
                <c:pt idx="13">
                  <c:v>1147.095</c:v>
                </c:pt>
                <c:pt idx="14">
                  <c:v>1115.143</c:v>
                </c:pt>
                <c:pt idx="15">
                  <c:v>998.76199999999994</c:v>
                </c:pt>
                <c:pt idx="16">
                  <c:v>787.66700000000003</c:v>
                </c:pt>
                <c:pt idx="17">
                  <c:v>689.71400000000006</c:v>
                </c:pt>
                <c:pt idx="18">
                  <c:v>860.85699999999997</c:v>
                </c:pt>
                <c:pt idx="19">
                  <c:v>903.42899999999997</c:v>
                </c:pt>
                <c:pt idx="20">
                  <c:v>776.38099999999997</c:v>
                </c:pt>
                <c:pt idx="21">
                  <c:v>698.71400000000006</c:v>
                </c:pt>
                <c:pt idx="22">
                  <c:v>813.14300000000003</c:v>
                </c:pt>
                <c:pt idx="23">
                  <c:v>972.19</c:v>
                </c:pt>
                <c:pt idx="24">
                  <c:v>967.19</c:v>
                </c:pt>
                <c:pt idx="25">
                  <c:v>872.71400000000006</c:v>
                </c:pt>
                <c:pt idx="26">
                  <c:v>813.57100000000003</c:v>
                </c:pt>
                <c:pt idx="27">
                  <c:v>820.81</c:v>
                </c:pt>
                <c:pt idx="28">
                  <c:v>945.66700000000003</c:v>
                </c:pt>
                <c:pt idx="29">
                  <c:v>844.90499999999997</c:v>
                </c:pt>
                <c:pt idx="30">
                  <c:v>584.42899999999997</c:v>
                </c:pt>
                <c:pt idx="31">
                  <c:v>469.90499999999997</c:v>
                </c:pt>
                <c:pt idx="32">
                  <c:v>482.762</c:v>
                </c:pt>
                <c:pt idx="33">
                  <c:v>629.28599999999994</c:v>
                </c:pt>
                <c:pt idx="34">
                  <c:v>839.14300000000003</c:v>
                </c:pt>
                <c:pt idx="35">
                  <c:v>844.81</c:v>
                </c:pt>
                <c:pt idx="36">
                  <c:v>818.57100000000003</c:v>
                </c:pt>
                <c:pt idx="37">
                  <c:v>809.76199999999994</c:v>
                </c:pt>
                <c:pt idx="38">
                  <c:v>744.09500000000003</c:v>
                </c:pt>
                <c:pt idx="39">
                  <c:v>644.23800000000006</c:v>
                </c:pt>
                <c:pt idx="40">
                  <c:v>667.28599999999994</c:v>
                </c:pt>
                <c:pt idx="41">
                  <c:v>897.048</c:v>
                </c:pt>
                <c:pt idx="42">
                  <c:v>952.66700000000003</c:v>
                </c:pt>
                <c:pt idx="43">
                  <c:v>808.71400000000006</c:v>
                </c:pt>
                <c:pt idx="44">
                  <c:v>712.71400000000006</c:v>
                </c:pt>
                <c:pt idx="45">
                  <c:v>751.09500000000003</c:v>
                </c:pt>
                <c:pt idx="46">
                  <c:v>950.952</c:v>
                </c:pt>
                <c:pt idx="47">
                  <c:v>1028.2860000000001</c:v>
                </c:pt>
                <c:pt idx="48">
                  <c:v>966.048</c:v>
                </c:pt>
                <c:pt idx="49">
                  <c:v>835.476</c:v>
                </c:pt>
                <c:pt idx="50">
                  <c:v>732.42899999999997</c:v>
                </c:pt>
                <c:pt idx="51">
                  <c:v>685</c:v>
                </c:pt>
                <c:pt idx="52">
                  <c:v>750.71400000000006</c:v>
                </c:pt>
                <c:pt idx="53">
                  <c:v>930.71400000000006</c:v>
                </c:pt>
                <c:pt idx="54">
                  <c:v>946.61900000000003</c:v>
                </c:pt>
                <c:pt idx="55">
                  <c:v>867.90499999999997</c:v>
                </c:pt>
                <c:pt idx="56">
                  <c:v>880.33299999999997</c:v>
                </c:pt>
                <c:pt idx="57">
                  <c:v>926.61900000000003</c:v>
                </c:pt>
                <c:pt idx="58">
                  <c:v>973.09500000000003</c:v>
                </c:pt>
                <c:pt idx="59">
                  <c:v>877.19</c:v>
                </c:pt>
                <c:pt idx="60">
                  <c:v>719.23800000000006</c:v>
                </c:pt>
                <c:pt idx="61">
                  <c:v>545.19000000000005</c:v>
                </c:pt>
                <c:pt idx="62">
                  <c:v>294.524</c:v>
                </c:pt>
                <c:pt idx="63">
                  <c:v>354.286</c:v>
                </c:pt>
                <c:pt idx="64">
                  <c:v>695.048</c:v>
                </c:pt>
                <c:pt idx="65">
                  <c:v>959.66700000000003</c:v>
                </c:pt>
                <c:pt idx="66">
                  <c:v>932.81</c:v>
                </c:pt>
                <c:pt idx="67">
                  <c:v>858.048</c:v>
                </c:pt>
                <c:pt idx="68">
                  <c:v>725.33299999999997</c:v>
                </c:pt>
                <c:pt idx="69">
                  <c:v>600.952</c:v>
                </c:pt>
                <c:pt idx="70">
                  <c:v>739.85699999999997</c:v>
                </c:pt>
                <c:pt idx="71">
                  <c:v>986.57100000000003</c:v>
                </c:pt>
                <c:pt idx="72">
                  <c:v>1026.5239999999999</c:v>
                </c:pt>
                <c:pt idx="73">
                  <c:v>875.71400000000006</c:v>
                </c:pt>
                <c:pt idx="74">
                  <c:v>629.048</c:v>
                </c:pt>
                <c:pt idx="75">
                  <c:v>469.09500000000003</c:v>
                </c:pt>
                <c:pt idx="76">
                  <c:v>433.286</c:v>
                </c:pt>
                <c:pt idx="77">
                  <c:v>500.19</c:v>
                </c:pt>
                <c:pt idx="78">
                  <c:v>760.23800000000006</c:v>
                </c:pt>
                <c:pt idx="79">
                  <c:v>902.66700000000003</c:v>
                </c:pt>
                <c:pt idx="80">
                  <c:v>893.476</c:v>
                </c:pt>
                <c:pt idx="81">
                  <c:v>790.61900000000003</c:v>
                </c:pt>
                <c:pt idx="82">
                  <c:v>668.71400000000006</c:v>
                </c:pt>
                <c:pt idx="83">
                  <c:v>613.33299999999997</c:v>
                </c:pt>
                <c:pt idx="84">
                  <c:v>633.90499999999997</c:v>
                </c:pt>
                <c:pt idx="85">
                  <c:v>649.33299999999997</c:v>
                </c:pt>
                <c:pt idx="86">
                  <c:v>650.23800000000006</c:v>
                </c:pt>
                <c:pt idx="87">
                  <c:v>713.952</c:v>
                </c:pt>
                <c:pt idx="88">
                  <c:v>852.14300000000003</c:v>
                </c:pt>
                <c:pt idx="89">
                  <c:v>851.57100000000003</c:v>
                </c:pt>
                <c:pt idx="90">
                  <c:v>725.66700000000003</c:v>
                </c:pt>
                <c:pt idx="91">
                  <c:v>800.33299999999997</c:v>
                </c:pt>
                <c:pt idx="92">
                  <c:v>893.85699999999997</c:v>
                </c:pt>
                <c:pt idx="93">
                  <c:v>674.28599999999994</c:v>
                </c:pt>
                <c:pt idx="94">
                  <c:v>484.61900000000003</c:v>
                </c:pt>
                <c:pt idx="95">
                  <c:v>586.23800000000006</c:v>
                </c:pt>
                <c:pt idx="96">
                  <c:v>843.61900000000003</c:v>
                </c:pt>
                <c:pt idx="97">
                  <c:v>854.38099999999997</c:v>
                </c:pt>
                <c:pt idx="98">
                  <c:v>760.476</c:v>
                </c:pt>
                <c:pt idx="99">
                  <c:v>751.09500000000003</c:v>
                </c:pt>
                <c:pt idx="100">
                  <c:v>638.71400000000006</c:v>
                </c:pt>
                <c:pt idx="101">
                  <c:v>483.476</c:v>
                </c:pt>
                <c:pt idx="102">
                  <c:v>573.66700000000003</c:v>
                </c:pt>
                <c:pt idx="103">
                  <c:v>800.33299999999997</c:v>
                </c:pt>
                <c:pt idx="104">
                  <c:v>848.42899999999997</c:v>
                </c:pt>
                <c:pt idx="105">
                  <c:v>755.57100000000003</c:v>
                </c:pt>
                <c:pt idx="106">
                  <c:v>548.61900000000003</c:v>
                </c:pt>
                <c:pt idx="107">
                  <c:v>424.238</c:v>
                </c:pt>
                <c:pt idx="108">
                  <c:v>549.85699999999997</c:v>
                </c:pt>
                <c:pt idx="109">
                  <c:v>826.42899999999997</c:v>
                </c:pt>
                <c:pt idx="110">
                  <c:v>874.048</c:v>
                </c:pt>
                <c:pt idx="111">
                  <c:v>721.42899999999997</c:v>
                </c:pt>
                <c:pt idx="112">
                  <c:v>510.38099999999997</c:v>
                </c:pt>
                <c:pt idx="113">
                  <c:v>408.66699999999997</c:v>
                </c:pt>
                <c:pt idx="114">
                  <c:v>457.33300000000003</c:v>
                </c:pt>
                <c:pt idx="115">
                  <c:v>691.66700000000003</c:v>
                </c:pt>
                <c:pt idx="116">
                  <c:v>811.81</c:v>
                </c:pt>
                <c:pt idx="117">
                  <c:v>799.81</c:v>
                </c:pt>
                <c:pt idx="118">
                  <c:v>643.33299999999997</c:v>
                </c:pt>
                <c:pt idx="119">
                  <c:v>478.61900000000003</c:v>
                </c:pt>
                <c:pt idx="120">
                  <c:v>439.524</c:v>
                </c:pt>
                <c:pt idx="121">
                  <c:v>548.90499999999997</c:v>
                </c:pt>
                <c:pt idx="122">
                  <c:v>794.85699999999997</c:v>
                </c:pt>
                <c:pt idx="123">
                  <c:v>784.048</c:v>
                </c:pt>
                <c:pt idx="124">
                  <c:v>596.85699999999997</c:v>
                </c:pt>
                <c:pt idx="125">
                  <c:v>488.09500000000003</c:v>
                </c:pt>
                <c:pt idx="126">
                  <c:v>437.38099999999997</c:v>
                </c:pt>
                <c:pt idx="127">
                  <c:v>396.90499999999997</c:v>
                </c:pt>
                <c:pt idx="128">
                  <c:v>378.66699999999997</c:v>
                </c:pt>
                <c:pt idx="129">
                  <c:v>505.66699999999997</c:v>
                </c:pt>
                <c:pt idx="130">
                  <c:v>634.61900000000003</c:v>
                </c:pt>
                <c:pt idx="131">
                  <c:v>572.42899999999997</c:v>
                </c:pt>
                <c:pt idx="132">
                  <c:v>462.33300000000003</c:v>
                </c:pt>
                <c:pt idx="133">
                  <c:v>402.14299999999997</c:v>
                </c:pt>
                <c:pt idx="134">
                  <c:v>421.286</c:v>
                </c:pt>
                <c:pt idx="135">
                  <c:v>541.57100000000003</c:v>
                </c:pt>
                <c:pt idx="136">
                  <c:v>553.952</c:v>
                </c:pt>
                <c:pt idx="137">
                  <c:v>469.66699999999997</c:v>
                </c:pt>
                <c:pt idx="138">
                  <c:v>403</c:v>
                </c:pt>
                <c:pt idx="139">
                  <c:v>370.238</c:v>
                </c:pt>
                <c:pt idx="140">
                  <c:v>432.42899999999997</c:v>
                </c:pt>
                <c:pt idx="141">
                  <c:v>614.048</c:v>
                </c:pt>
                <c:pt idx="142">
                  <c:v>638.80999999999995</c:v>
                </c:pt>
                <c:pt idx="143">
                  <c:v>531.09500000000003</c:v>
                </c:pt>
                <c:pt idx="144">
                  <c:v>449.09500000000003</c:v>
                </c:pt>
                <c:pt idx="145">
                  <c:v>383.714</c:v>
                </c:pt>
                <c:pt idx="146">
                  <c:v>346.19</c:v>
                </c:pt>
                <c:pt idx="147">
                  <c:v>475.524</c:v>
                </c:pt>
                <c:pt idx="148">
                  <c:v>586.42899999999997</c:v>
                </c:pt>
                <c:pt idx="149">
                  <c:v>491.61900000000003</c:v>
                </c:pt>
                <c:pt idx="150">
                  <c:v>406.33300000000003</c:v>
                </c:pt>
                <c:pt idx="151">
                  <c:v>374.57100000000003</c:v>
                </c:pt>
                <c:pt idx="152">
                  <c:v>358.048</c:v>
                </c:pt>
                <c:pt idx="153">
                  <c:v>381.66699999999997</c:v>
                </c:pt>
                <c:pt idx="154">
                  <c:v>487.14299999999997</c:v>
                </c:pt>
                <c:pt idx="155">
                  <c:v>567.952</c:v>
                </c:pt>
                <c:pt idx="156">
                  <c:v>476.762</c:v>
                </c:pt>
                <c:pt idx="157">
                  <c:v>379.952</c:v>
                </c:pt>
                <c:pt idx="158">
                  <c:v>341.90499999999997</c:v>
                </c:pt>
                <c:pt idx="159">
                  <c:v>335.38099999999997</c:v>
                </c:pt>
                <c:pt idx="160">
                  <c:v>346.90499999999997</c:v>
                </c:pt>
                <c:pt idx="161">
                  <c:v>433.33300000000003</c:v>
                </c:pt>
                <c:pt idx="162">
                  <c:v>607.42899999999997</c:v>
                </c:pt>
                <c:pt idx="163">
                  <c:v>584.66700000000003</c:v>
                </c:pt>
                <c:pt idx="164">
                  <c:v>503.14299999999997</c:v>
                </c:pt>
                <c:pt idx="165">
                  <c:v>452.66699999999997</c:v>
                </c:pt>
                <c:pt idx="166">
                  <c:v>429.38099999999997</c:v>
                </c:pt>
                <c:pt idx="167">
                  <c:v>387.524</c:v>
                </c:pt>
                <c:pt idx="168">
                  <c:v>348.14299999999997</c:v>
                </c:pt>
                <c:pt idx="169">
                  <c:v>406.524</c:v>
                </c:pt>
                <c:pt idx="170">
                  <c:v>513.80999999999995</c:v>
                </c:pt>
                <c:pt idx="171">
                  <c:v>477.952</c:v>
                </c:pt>
                <c:pt idx="172">
                  <c:v>397.19</c:v>
                </c:pt>
                <c:pt idx="173">
                  <c:v>360.762</c:v>
                </c:pt>
                <c:pt idx="174">
                  <c:v>349.81</c:v>
                </c:pt>
                <c:pt idx="175">
                  <c:v>355.38099999999997</c:v>
                </c:pt>
                <c:pt idx="176">
                  <c:v>469.38099999999997</c:v>
                </c:pt>
                <c:pt idx="177">
                  <c:v>579.57100000000003</c:v>
                </c:pt>
                <c:pt idx="178">
                  <c:v>510.85700000000003</c:v>
                </c:pt>
                <c:pt idx="179">
                  <c:v>420.714</c:v>
                </c:pt>
                <c:pt idx="180">
                  <c:v>372.42899999999997</c:v>
                </c:pt>
                <c:pt idx="181">
                  <c:v>379.38099999999997</c:v>
                </c:pt>
                <c:pt idx="182">
                  <c:v>468.09500000000003</c:v>
                </c:pt>
                <c:pt idx="183">
                  <c:v>489.33300000000003</c:v>
                </c:pt>
                <c:pt idx="184">
                  <c:v>433.85700000000003</c:v>
                </c:pt>
                <c:pt idx="185">
                  <c:v>393.14299999999997</c:v>
                </c:pt>
                <c:pt idx="186">
                  <c:v>362.66699999999997</c:v>
                </c:pt>
                <c:pt idx="187">
                  <c:v>354.762</c:v>
                </c:pt>
                <c:pt idx="188">
                  <c:v>376.048</c:v>
                </c:pt>
                <c:pt idx="189">
                  <c:v>495.524</c:v>
                </c:pt>
                <c:pt idx="190">
                  <c:v>567.14300000000003</c:v>
                </c:pt>
                <c:pt idx="191">
                  <c:v>493.524</c:v>
                </c:pt>
                <c:pt idx="192">
                  <c:v>398.66699999999997</c:v>
                </c:pt>
                <c:pt idx="193">
                  <c:v>368.81</c:v>
                </c:pt>
                <c:pt idx="194">
                  <c:v>504.048</c:v>
                </c:pt>
                <c:pt idx="195">
                  <c:v>663.14300000000003</c:v>
                </c:pt>
                <c:pt idx="196">
                  <c:v>579.33299999999997</c:v>
                </c:pt>
                <c:pt idx="197">
                  <c:v>432.714</c:v>
                </c:pt>
                <c:pt idx="198">
                  <c:v>361.952</c:v>
                </c:pt>
                <c:pt idx="199">
                  <c:v>336.14299999999997</c:v>
                </c:pt>
                <c:pt idx="200">
                  <c:v>332.61900000000003</c:v>
                </c:pt>
                <c:pt idx="201">
                  <c:v>330.714</c:v>
                </c:pt>
                <c:pt idx="202">
                  <c:v>353.38099999999997</c:v>
                </c:pt>
                <c:pt idx="203">
                  <c:v>474.14299999999997</c:v>
                </c:pt>
                <c:pt idx="204">
                  <c:v>564.85699999999997</c:v>
                </c:pt>
                <c:pt idx="205">
                  <c:v>503.476</c:v>
                </c:pt>
                <c:pt idx="206">
                  <c:v>450.38099999999997</c:v>
                </c:pt>
                <c:pt idx="207">
                  <c:v>401.952</c:v>
                </c:pt>
                <c:pt idx="208">
                  <c:v>359.57100000000003</c:v>
                </c:pt>
                <c:pt idx="209">
                  <c:v>320.42899999999997</c:v>
                </c:pt>
                <c:pt idx="210">
                  <c:v>309.61900000000003</c:v>
                </c:pt>
                <c:pt idx="211">
                  <c:v>340.238</c:v>
                </c:pt>
                <c:pt idx="212">
                  <c:v>493.524</c:v>
                </c:pt>
                <c:pt idx="213">
                  <c:v>621.90499999999997</c:v>
                </c:pt>
                <c:pt idx="214">
                  <c:v>536.57100000000003</c:v>
                </c:pt>
                <c:pt idx="215">
                  <c:v>409.524</c:v>
                </c:pt>
                <c:pt idx="216">
                  <c:v>395.90499999999997</c:v>
                </c:pt>
                <c:pt idx="217">
                  <c:v>513</c:v>
                </c:pt>
                <c:pt idx="218">
                  <c:v>524.33299999999997</c:v>
                </c:pt>
                <c:pt idx="219">
                  <c:v>422.57100000000003</c:v>
                </c:pt>
                <c:pt idx="220">
                  <c:v>362.66699999999997</c:v>
                </c:pt>
                <c:pt idx="221">
                  <c:v>333.286</c:v>
                </c:pt>
                <c:pt idx="222">
                  <c:v>313.286</c:v>
                </c:pt>
                <c:pt idx="223">
                  <c:v>318.42899999999997</c:v>
                </c:pt>
                <c:pt idx="224">
                  <c:v>343.238</c:v>
                </c:pt>
                <c:pt idx="225">
                  <c:v>453.524</c:v>
                </c:pt>
                <c:pt idx="226">
                  <c:v>571.28599999999994</c:v>
                </c:pt>
                <c:pt idx="227">
                  <c:v>527.09500000000003</c:v>
                </c:pt>
                <c:pt idx="228">
                  <c:v>447.19</c:v>
                </c:pt>
                <c:pt idx="229">
                  <c:v>427.19</c:v>
                </c:pt>
                <c:pt idx="230">
                  <c:v>499.762</c:v>
                </c:pt>
                <c:pt idx="231">
                  <c:v>490.90499999999997</c:v>
                </c:pt>
                <c:pt idx="232">
                  <c:v>428</c:v>
                </c:pt>
                <c:pt idx="233">
                  <c:v>381.19</c:v>
                </c:pt>
                <c:pt idx="234">
                  <c:v>419.90499999999997</c:v>
                </c:pt>
                <c:pt idx="235">
                  <c:v>566.524</c:v>
                </c:pt>
                <c:pt idx="236">
                  <c:v>593.33299999999997</c:v>
                </c:pt>
                <c:pt idx="237">
                  <c:v>477.38099999999997</c:v>
                </c:pt>
                <c:pt idx="238">
                  <c:v>379.14299999999997</c:v>
                </c:pt>
                <c:pt idx="239">
                  <c:v>346.90499999999997</c:v>
                </c:pt>
                <c:pt idx="240">
                  <c:v>337.57100000000003</c:v>
                </c:pt>
                <c:pt idx="241">
                  <c:v>336.19</c:v>
                </c:pt>
                <c:pt idx="242">
                  <c:v>355.42899999999997</c:v>
                </c:pt>
                <c:pt idx="243">
                  <c:v>492.762</c:v>
                </c:pt>
                <c:pt idx="244">
                  <c:v>630.33299999999997</c:v>
                </c:pt>
                <c:pt idx="245">
                  <c:v>540.61900000000003</c:v>
                </c:pt>
                <c:pt idx="246">
                  <c:v>434.90499999999997</c:v>
                </c:pt>
                <c:pt idx="247">
                  <c:v>414.14299999999997</c:v>
                </c:pt>
                <c:pt idx="248">
                  <c:v>404.85700000000003</c:v>
                </c:pt>
                <c:pt idx="249">
                  <c:v>379</c:v>
                </c:pt>
                <c:pt idx="250">
                  <c:v>353.286</c:v>
                </c:pt>
                <c:pt idx="251">
                  <c:v>340.19</c:v>
                </c:pt>
                <c:pt idx="252">
                  <c:v>385.14299999999997</c:v>
                </c:pt>
                <c:pt idx="253">
                  <c:v>544</c:v>
                </c:pt>
                <c:pt idx="254">
                  <c:v>630.19000000000005</c:v>
                </c:pt>
                <c:pt idx="255">
                  <c:v>530.76199999999994</c:v>
                </c:pt>
                <c:pt idx="256">
                  <c:v>426.57100000000003</c:v>
                </c:pt>
                <c:pt idx="257">
                  <c:v>382.286</c:v>
                </c:pt>
                <c:pt idx="258">
                  <c:v>363.048</c:v>
                </c:pt>
                <c:pt idx="259">
                  <c:v>355.42899999999997</c:v>
                </c:pt>
                <c:pt idx="260">
                  <c:v>401.81</c:v>
                </c:pt>
                <c:pt idx="261">
                  <c:v>588</c:v>
                </c:pt>
                <c:pt idx="262">
                  <c:v>698.524</c:v>
                </c:pt>
                <c:pt idx="263">
                  <c:v>573.19000000000005</c:v>
                </c:pt>
                <c:pt idx="264">
                  <c:v>432</c:v>
                </c:pt>
                <c:pt idx="265">
                  <c:v>358.714</c:v>
                </c:pt>
                <c:pt idx="266">
                  <c:v>329.762</c:v>
                </c:pt>
                <c:pt idx="267">
                  <c:v>362.33300000000003</c:v>
                </c:pt>
                <c:pt idx="268">
                  <c:v>553.524</c:v>
                </c:pt>
                <c:pt idx="269">
                  <c:v>622.952</c:v>
                </c:pt>
                <c:pt idx="270">
                  <c:v>495.66699999999997</c:v>
                </c:pt>
                <c:pt idx="271">
                  <c:v>403.238</c:v>
                </c:pt>
                <c:pt idx="272">
                  <c:v>369.85700000000003</c:v>
                </c:pt>
                <c:pt idx="273">
                  <c:v>355</c:v>
                </c:pt>
                <c:pt idx="274">
                  <c:v>337.38099999999997</c:v>
                </c:pt>
                <c:pt idx="275">
                  <c:v>327.714</c:v>
                </c:pt>
                <c:pt idx="276">
                  <c:v>341.66699999999997</c:v>
                </c:pt>
                <c:pt idx="277">
                  <c:v>473</c:v>
                </c:pt>
                <c:pt idx="278">
                  <c:v>555.90499999999997</c:v>
                </c:pt>
                <c:pt idx="279">
                  <c:v>546.66700000000003</c:v>
                </c:pt>
                <c:pt idx="280">
                  <c:v>478.048</c:v>
                </c:pt>
                <c:pt idx="281">
                  <c:v>406.524</c:v>
                </c:pt>
                <c:pt idx="282">
                  <c:v>356.66699999999997</c:v>
                </c:pt>
                <c:pt idx="283">
                  <c:v>348.81</c:v>
                </c:pt>
                <c:pt idx="284">
                  <c:v>342.238</c:v>
                </c:pt>
                <c:pt idx="285">
                  <c:v>348.33300000000003</c:v>
                </c:pt>
                <c:pt idx="286">
                  <c:v>370.81</c:v>
                </c:pt>
                <c:pt idx="287">
                  <c:v>485.85700000000003</c:v>
                </c:pt>
                <c:pt idx="288">
                  <c:v>613.42899999999997</c:v>
                </c:pt>
                <c:pt idx="289">
                  <c:v>588.42899999999997</c:v>
                </c:pt>
                <c:pt idx="290">
                  <c:v>479.42899999999997</c:v>
                </c:pt>
                <c:pt idx="291">
                  <c:v>402.61900000000003</c:v>
                </c:pt>
                <c:pt idx="292">
                  <c:v>358.42899999999997</c:v>
                </c:pt>
                <c:pt idx="293">
                  <c:v>363.238</c:v>
                </c:pt>
                <c:pt idx="294">
                  <c:v>438.90499999999997</c:v>
                </c:pt>
                <c:pt idx="295">
                  <c:v>562.952</c:v>
                </c:pt>
                <c:pt idx="296">
                  <c:v>601.57100000000003</c:v>
                </c:pt>
                <c:pt idx="297">
                  <c:v>532.952</c:v>
                </c:pt>
                <c:pt idx="298">
                  <c:v>444.524</c:v>
                </c:pt>
                <c:pt idx="299">
                  <c:v>386.286</c:v>
                </c:pt>
                <c:pt idx="300">
                  <c:v>355.14299999999997</c:v>
                </c:pt>
                <c:pt idx="301">
                  <c:v>344.85700000000003</c:v>
                </c:pt>
                <c:pt idx="302">
                  <c:v>341.81</c:v>
                </c:pt>
                <c:pt idx="303">
                  <c:v>347.57100000000003</c:v>
                </c:pt>
                <c:pt idx="304">
                  <c:v>372.286</c:v>
                </c:pt>
                <c:pt idx="305">
                  <c:v>459.762</c:v>
                </c:pt>
                <c:pt idx="306">
                  <c:v>545.85699999999997</c:v>
                </c:pt>
                <c:pt idx="307">
                  <c:v>523</c:v>
                </c:pt>
                <c:pt idx="308">
                  <c:v>450.762</c:v>
                </c:pt>
                <c:pt idx="309">
                  <c:v>409.90499999999997</c:v>
                </c:pt>
                <c:pt idx="310">
                  <c:v>376.238</c:v>
                </c:pt>
                <c:pt idx="311">
                  <c:v>357.238</c:v>
                </c:pt>
                <c:pt idx="312">
                  <c:v>353.42899999999997</c:v>
                </c:pt>
                <c:pt idx="313">
                  <c:v>335</c:v>
                </c:pt>
                <c:pt idx="314">
                  <c:v>322.286</c:v>
                </c:pt>
                <c:pt idx="315">
                  <c:v>329.952</c:v>
                </c:pt>
                <c:pt idx="316">
                  <c:v>353.524</c:v>
                </c:pt>
                <c:pt idx="317">
                  <c:v>410.61900000000003</c:v>
                </c:pt>
                <c:pt idx="318">
                  <c:v>499.286</c:v>
                </c:pt>
                <c:pt idx="319">
                  <c:v>550.048</c:v>
                </c:pt>
                <c:pt idx="320">
                  <c:v>542.66700000000003</c:v>
                </c:pt>
                <c:pt idx="321">
                  <c:v>494.66699999999997</c:v>
                </c:pt>
                <c:pt idx="322">
                  <c:v>454.286</c:v>
                </c:pt>
                <c:pt idx="323">
                  <c:v>438.61900000000003</c:v>
                </c:pt>
                <c:pt idx="324">
                  <c:v>433.42899999999997</c:v>
                </c:pt>
                <c:pt idx="325">
                  <c:v>429.81</c:v>
                </c:pt>
                <c:pt idx="326">
                  <c:v>423.524</c:v>
                </c:pt>
                <c:pt idx="327">
                  <c:v>408.714</c:v>
                </c:pt>
                <c:pt idx="328">
                  <c:v>396.238</c:v>
                </c:pt>
                <c:pt idx="329">
                  <c:v>383.524</c:v>
                </c:pt>
                <c:pt idx="330">
                  <c:v>364.476</c:v>
                </c:pt>
                <c:pt idx="331">
                  <c:v>343.09500000000003</c:v>
                </c:pt>
                <c:pt idx="332">
                  <c:v>332.238</c:v>
                </c:pt>
                <c:pt idx="333">
                  <c:v>333.952</c:v>
                </c:pt>
                <c:pt idx="334">
                  <c:v>341.66699999999997</c:v>
                </c:pt>
                <c:pt idx="335">
                  <c:v>348.66699999999997</c:v>
                </c:pt>
                <c:pt idx="336">
                  <c:v>352.524</c:v>
                </c:pt>
                <c:pt idx="337">
                  <c:v>367.14299999999997</c:v>
                </c:pt>
                <c:pt idx="338">
                  <c:v>373.524</c:v>
                </c:pt>
                <c:pt idx="339">
                  <c:v>340.524</c:v>
                </c:pt>
                <c:pt idx="340">
                  <c:v>263.286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'Epicéa 1'!$E$1</c:f>
              <c:strCache>
                <c:ptCount val="1"/>
                <c:pt idx="0">
                  <c:v>Dsec</c:v>
                </c:pt>
              </c:strCache>
            </c:strRef>
          </c:tx>
          <c:marker>
            <c:symbol val="none"/>
          </c:marker>
          <c:trendline>
            <c:trendlineType val="movingAvg"/>
            <c:period val="50"/>
            <c:dispRSqr val="0"/>
            <c:dispEq val="0"/>
          </c:trendline>
          <c:xVal>
            <c:numRef>
              <c:f>'Epicéa 1'!$D$19:$D$342</c:f>
              <c:numCache>
                <c:formatCode>General</c:formatCode>
                <c:ptCount val="324"/>
                <c:pt idx="0">
                  <c:v>212.5</c:v>
                </c:pt>
                <c:pt idx="1">
                  <c:v>211.84210526315789</c:v>
                </c:pt>
                <c:pt idx="2">
                  <c:v>211.18421052631578</c:v>
                </c:pt>
                <c:pt idx="3">
                  <c:v>210.52631578947367</c:v>
                </c:pt>
                <c:pt idx="4">
                  <c:v>209.86842105263156</c:v>
                </c:pt>
                <c:pt idx="5">
                  <c:v>209.21052631578945</c:v>
                </c:pt>
                <c:pt idx="6">
                  <c:v>208.55263157894737</c:v>
                </c:pt>
                <c:pt idx="7">
                  <c:v>207.89473684210526</c:v>
                </c:pt>
                <c:pt idx="8">
                  <c:v>207.23684210526315</c:v>
                </c:pt>
                <c:pt idx="9">
                  <c:v>206.57894736842104</c:v>
                </c:pt>
                <c:pt idx="10">
                  <c:v>205.92105263157893</c:v>
                </c:pt>
                <c:pt idx="11">
                  <c:v>205.26315789473682</c:v>
                </c:pt>
                <c:pt idx="12">
                  <c:v>204.60526315789471</c:v>
                </c:pt>
                <c:pt idx="13">
                  <c:v>203.94736842105263</c:v>
                </c:pt>
                <c:pt idx="14">
                  <c:v>203.28947368421052</c:v>
                </c:pt>
                <c:pt idx="15">
                  <c:v>202.63157894736841</c:v>
                </c:pt>
                <c:pt idx="16">
                  <c:v>201.9736842105263</c:v>
                </c:pt>
                <c:pt idx="17">
                  <c:v>201.31578947368419</c:v>
                </c:pt>
                <c:pt idx="18">
                  <c:v>200.65789473684208</c:v>
                </c:pt>
                <c:pt idx="19">
                  <c:v>200</c:v>
                </c:pt>
                <c:pt idx="20">
                  <c:v>199.34210526315789</c:v>
                </c:pt>
                <c:pt idx="21">
                  <c:v>198.68421052631578</c:v>
                </c:pt>
                <c:pt idx="22">
                  <c:v>198.02631578947367</c:v>
                </c:pt>
                <c:pt idx="23">
                  <c:v>197.36842105263156</c:v>
                </c:pt>
                <c:pt idx="24">
                  <c:v>196.71052631578945</c:v>
                </c:pt>
                <c:pt idx="25">
                  <c:v>196.05263157894737</c:v>
                </c:pt>
                <c:pt idx="26">
                  <c:v>195.39473684210526</c:v>
                </c:pt>
                <c:pt idx="27">
                  <c:v>194.73684210526315</c:v>
                </c:pt>
                <c:pt idx="28">
                  <c:v>194.07894736842104</c:v>
                </c:pt>
                <c:pt idx="29">
                  <c:v>193.42105263157893</c:v>
                </c:pt>
                <c:pt idx="30">
                  <c:v>192.76315789473682</c:v>
                </c:pt>
                <c:pt idx="31">
                  <c:v>192.10526315789474</c:v>
                </c:pt>
                <c:pt idx="32">
                  <c:v>191.44736842105263</c:v>
                </c:pt>
                <c:pt idx="33">
                  <c:v>190.78947368421052</c:v>
                </c:pt>
                <c:pt idx="34">
                  <c:v>190.13157894736841</c:v>
                </c:pt>
                <c:pt idx="35">
                  <c:v>189.4736842105263</c:v>
                </c:pt>
                <c:pt idx="36">
                  <c:v>188.81578947368419</c:v>
                </c:pt>
                <c:pt idx="37">
                  <c:v>188.15789473684208</c:v>
                </c:pt>
                <c:pt idx="38">
                  <c:v>187.5</c:v>
                </c:pt>
                <c:pt idx="39">
                  <c:v>186.84210526315789</c:v>
                </c:pt>
                <c:pt idx="40">
                  <c:v>186.18421052631578</c:v>
                </c:pt>
                <c:pt idx="41">
                  <c:v>185.52631578947367</c:v>
                </c:pt>
                <c:pt idx="42">
                  <c:v>184.86842105263156</c:v>
                </c:pt>
                <c:pt idx="43">
                  <c:v>184.21052631578945</c:v>
                </c:pt>
                <c:pt idx="44">
                  <c:v>183.55263157894737</c:v>
                </c:pt>
                <c:pt idx="45">
                  <c:v>182.89473684210526</c:v>
                </c:pt>
                <c:pt idx="46">
                  <c:v>182.23684210526315</c:v>
                </c:pt>
                <c:pt idx="47">
                  <c:v>181.57894736842104</c:v>
                </c:pt>
                <c:pt idx="48">
                  <c:v>180.92105263157893</c:v>
                </c:pt>
                <c:pt idx="49">
                  <c:v>180.26315789473682</c:v>
                </c:pt>
                <c:pt idx="50">
                  <c:v>179.60526315789474</c:v>
                </c:pt>
                <c:pt idx="51">
                  <c:v>178.94736842105263</c:v>
                </c:pt>
                <c:pt idx="52">
                  <c:v>178.28947368421052</c:v>
                </c:pt>
                <c:pt idx="53">
                  <c:v>177.63157894736841</c:v>
                </c:pt>
                <c:pt idx="54">
                  <c:v>176.9736842105263</c:v>
                </c:pt>
                <c:pt idx="55">
                  <c:v>176.31578947368419</c:v>
                </c:pt>
                <c:pt idx="56">
                  <c:v>175.65789473684208</c:v>
                </c:pt>
                <c:pt idx="57">
                  <c:v>175</c:v>
                </c:pt>
                <c:pt idx="58">
                  <c:v>174.34210526315789</c:v>
                </c:pt>
                <c:pt idx="59">
                  <c:v>173.68421052631578</c:v>
                </c:pt>
                <c:pt idx="60">
                  <c:v>173.02631578947367</c:v>
                </c:pt>
                <c:pt idx="61">
                  <c:v>172.36842105263156</c:v>
                </c:pt>
                <c:pt idx="62">
                  <c:v>171.71052631578945</c:v>
                </c:pt>
                <c:pt idx="63">
                  <c:v>171.05263157894737</c:v>
                </c:pt>
                <c:pt idx="64">
                  <c:v>170.39473684210526</c:v>
                </c:pt>
                <c:pt idx="65">
                  <c:v>169.73684210526315</c:v>
                </c:pt>
                <c:pt idx="66">
                  <c:v>169.07894736842104</c:v>
                </c:pt>
                <c:pt idx="67">
                  <c:v>168.42105263157893</c:v>
                </c:pt>
                <c:pt idx="68">
                  <c:v>167.76315789473682</c:v>
                </c:pt>
                <c:pt idx="69">
                  <c:v>167.10526315789474</c:v>
                </c:pt>
                <c:pt idx="70">
                  <c:v>166.44736842105263</c:v>
                </c:pt>
                <c:pt idx="71">
                  <c:v>165.78947368421052</c:v>
                </c:pt>
                <c:pt idx="72">
                  <c:v>165.13157894736841</c:v>
                </c:pt>
                <c:pt idx="73">
                  <c:v>164.4736842105263</c:v>
                </c:pt>
                <c:pt idx="74">
                  <c:v>163.81578947368419</c:v>
                </c:pt>
                <c:pt idx="75">
                  <c:v>163.15789473684211</c:v>
                </c:pt>
                <c:pt idx="76">
                  <c:v>162.5</c:v>
                </c:pt>
                <c:pt idx="77">
                  <c:v>161.84210526315789</c:v>
                </c:pt>
                <c:pt idx="78">
                  <c:v>161.18421052631578</c:v>
                </c:pt>
                <c:pt idx="79">
                  <c:v>160.52631578947367</c:v>
                </c:pt>
                <c:pt idx="80">
                  <c:v>159.86842105263156</c:v>
                </c:pt>
                <c:pt idx="81">
                  <c:v>159.21052631578945</c:v>
                </c:pt>
                <c:pt idx="82">
                  <c:v>158.55263157894737</c:v>
                </c:pt>
                <c:pt idx="83">
                  <c:v>157.89473684210526</c:v>
                </c:pt>
                <c:pt idx="84">
                  <c:v>157.23684210526315</c:v>
                </c:pt>
                <c:pt idx="85">
                  <c:v>156.57894736842104</c:v>
                </c:pt>
                <c:pt idx="86">
                  <c:v>155.92105263157893</c:v>
                </c:pt>
                <c:pt idx="87">
                  <c:v>155.26315789473682</c:v>
                </c:pt>
                <c:pt idx="88">
                  <c:v>154.60526315789474</c:v>
                </c:pt>
                <c:pt idx="89">
                  <c:v>153.94736842105263</c:v>
                </c:pt>
                <c:pt idx="90">
                  <c:v>153.28947368421052</c:v>
                </c:pt>
                <c:pt idx="91">
                  <c:v>152.63157894736841</c:v>
                </c:pt>
                <c:pt idx="92">
                  <c:v>151.9736842105263</c:v>
                </c:pt>
                <c:pt idx="93">
                  <c:v>151.31578947368419</c:v>
                </c:pt>
                <c:pt idx="94">
                  <c:v>150.65789473684211</c:v>
                </c:pt>
                <c:pt idx="95">
                  <c:v>150</c:v>
                </c:pt>
                <c:pt idx="96">
                  <c:v>149.34210526315789</c:v>
                </c:pt>
                <c:pt idx="97">
                  <c:v>148.68421052631578</c:v>
                </c:pt>
                <c:pt idx="98">
                  <c:v>148.02631578947367</c:v>
                </c:pt>
                <c:pt idx="99">
                  <c:v>147.36842105263156</c:v>
                </c:pt>
                <c:pt idx="100">
                  <c:v>146.71052631578948</c:v>
                </c:pt>
                <c:pt idx="101">
                  <c:v>146.05263157894737</c:v>
                </c:pt>
                <c:pt idx="102">
                  <c:v>145.39473684210526</c:v>
                </c:pt>
                <c:pt idx="103">
                  <c:v>144.73684210526315</c:v>
                </c:pt>
                <c:pt idx="104">
                  <c:v>144.07894736842104</c:v>
                </c:pt>
                <c:pt idx="105">
                  <c:v>143.42105263157893</c:v>
                </c:pt>
                <c:pt idx="106">
                  <c:v>142.76315789473682</c:v>
                </c:pt>
                <c:pt idx="107">
                  <c:v>142.10526315789474</c:v>
                </c:pt>
                <c:pt idx="108">
                  <c:v>141.44736842105263</c:v>
                </c:pt>
                <c:pt idx="109">
                  <c:v>140.78947368421052</c:v>
                </c:pt>
                <c:pt idx="110">
                  <c:v>140.13157894736841</c:v>
                </c:pt>
                <c:pt idx="111">
                  <c:v>139.4736842105263</c:v>
                </c:pt>
                <c:pt idx="112">
                  <c:v>138.81578947368419</c:v>
                </c:pt>
                <c:pt idx="113">
                  <c:v>138.15789473684211</c:v>
                </c:pt>
                <c:pt idx="114">
                  <c:v>137.5</c:v>
                </c:pt>
                <c:pt idx="115">
                  <c:v>136.84210526315789</c:v>
                </c:pt>
                <c:pt idx="116">
                  <c:v>136.18421052631578</c:v>
                </c:pt>
                <c:pt idx="117">
                  <c:v>135.52631578947367</c:v>
                </c:pt>
                <c:pt idx="118">
                  <c:v>134.86842105263156</c:v>
                </c:pt>
                <c:pt idx="119">
                  <c:v>134.21052631578948</c:v>
                </c:pt>
                <c:pt idx="120">
                  <c:v>133.55263157894737</c:v>
                </c:pt>
                <c:pt idx="121">
                  <c:v>132.89473684210526</c:v>
                </c:pt>
                <c:pt idx="122">
                  <c:v>132.23684210526315</c:v>
                </c:pt>
                <c:pt idx="123">
                  <c:v>131.57894736842104</c:v>
                </c:pt>
                <c:pt idx="124">
                  <c:v>130.92105263157893</c:v>
                </c:pt>
                <c:pt idx="125">
                  <c:v>130.26315789473682</c:v>
                </c:pt>
                <c:pt idx="126">
                  <c:v>129.60526315789474</c:v>
                </c:pt>
                <c:pt idx="127">
                  <c:v>128.94736842105263</c:v>
                </c:pt>
                <c:pt idx="128">
                  <c:v>128.28947368421052</c:v>
                </c:pt>
                <c:pt idx="129">
                  <c:v>127.63157894736841</c:v>
                </c:pt>
                <c:pt idx="130">
                  <c:v>126.97368421052632</c:v>
                </c:pt>
                <c:pt idx="131">
                  <c:v>126.31578947368421</c:v>
                </c:pt>
                <c:pt idx="132">
                  <c:v>125.6578947368421</c:v>
                </c:pt>
                <c:pt idx="133">
                  <c:v>125</c:v>
                </c:pt>
                <c:pt idx="134">
                  <c:v>124.34210526315789</c:v>
                </c:pt>
                <c:pt idx="135">
                  <c:v>123.68421052631578</c:v>
                </c:pt>
                <c:pt idx="136">
                  <c:v>123.02631578947367</c:v>
                </c:pt>
                <c:pt idx="137">
                  <c:v>122.36842105263158</c:v>
                </c:pt>
                <c:pt idx="138">
                  <c:v>121.71052631578947</c:v>
                </c:pt>
                <c:pt idx="139">
                  <c:v>121.05263157894736</c:v>
                </c:pt>
                <c:pt idx="140">
                  <c:v>120.39473684210526</c:v>
                </c:pt>
                <c:pt idx="141">
                  <c:v>119.73684210526315</c:v>
                </c:pt>
                <c:pt idx="142">
                  <c:v>119.07894736842104</c:v>
                </c:pt>
                <c:pt idx="143">
                  <c:v>118.42105263157895</c:v>
                </c:pt>
                <c:pt idx="144">
                  <c:v>117.76315789473684</c:v>
                </c:pt>
                <c:pt idx="145">
                  <c:v>117.10526315789473</c:v>
                </c:pt>
                <c:pt idx="146">
                  <c:v>116.44736842105263</c:v>
                </c:pt>
                <c:pt idx="147">
                  <c:v>115.78947368421052</c:v>
                </c:pt>
                <c:pt idx="148">
                  <c:v>115.13157894736841</c:v>
                </c:pt>
                <c:pt idx="149">
                  <c:v>114.47368421052632</c:v>
                </c:pt>
                <c:pt idx="150">
                  <c:v>113.81578947368421</c:v>
                </c:pt>
                <c:pt idx="151">
                  <c:v>113.1578947368421</c:v>
                </c:pt>
                <c:pt idx="152">
                  <c:v>112.5</c:v>
                </c:pt>
                <c:pt idx="153">
                  <c:v>111.84210526315789</c:v>
                </c:pt>
                <c:pt idx="154">
                  <c:v>111.18421052631578</c:v>
                </c:pt>
                <c:pt idx="155">
                  <c:v>110.52631578947368</c:v>
                </c:pt>
                <c:pt idx="156">
                  <c:v>109.86842105263158</c:v>
                </c:pt>
                <c:pt idx="157">
                  <c:v>109.21052631578947</c:v>
                </c:pt>
                <c:pt idx="158">
                  <c:v>108.55263157894736</c:v>
                </c:pt>
                <c:pt idx="159">
                  <c:v>107.89473684210526</c:v>
                </c:pt>
                <c:pt idx="160">
                  <c:v>107.23684210526315</c:v>
                </c:pt>
                <c:pt idx="161">
                  <c:v>106.57894736842104</c:v>
                </c:pt>
                <c:pt idx="162">
                  <c:v>105.92105263157895</c:v>
                </c:pt>
                <c:pt idx="163">
                  <c:v>105.26315789473684</c:v>
                </c:pt>
                <c:pt idx="164">
                  <c:v>104.60526315789473</c:v>
                </c:pt>
                <c:pt idx="165">
                  <c:v>103.94736842105263</c:v>
                </c:pt>
                <c:pt idx="166">
                  <c:v>103.28947368421052</c:v>
                </c:pt>
                <c:pt idx="167">
                  <c:v>102.63157894736841</c:v>
                </c:pt>
                <c:pt idx="168">
                  <c:v>101.97368421052632</c:v>
                </c:pt>
                <c:pt idx="169">
                  <c:v>101.31578947368421</c:v>
                </c:pt>
                <c:pt idx="170">
                  <c:v>100.6578947368421</c:v>
                </c:pt>
                <c:pt idx="171">
                  <c:v>100</c:v>
                </c:pt>
                <c:pt idx="172">
                  <c:v>99.34210526315789</c:v>
                </c:pt>
                <c:pt idx="173">
                  <c:v>98.68421052631578</c:v>
                </c:pt>
                <c:pt idx="174">
                  <c:v>98.026315789473685</c:v>
                </c:pt>
                <c:pt idx="175">
                  <c:v>97.368421052631575</c:v>
                </c:pt>
                <c:pt idx="176">
                  <c:v>96.710526315789465</c:v>
                </c:pt>
                <c:pt idx="177">
                  <c:v>96.05263157894737</c:v>
                </c:pt>
                <c:pt idx="178">
                  <c:v>95.39473684210526</c:v>
                </c:pt>
                <c:pt idx="179">
                  <c:v>94.73684210526315</c:v>
                </c:pt>
                <c:pt idx="180">
                  <c:v>94.078947368421041</c:v>
                </c:pt>
                <c:pt idx="181">
                  <c:v>93.421052631578945</c:v>
                </c:pt>
                <c:pt idx="182">
                  <c:v>92.763157894736835</c:v>
                </c:pt>
                <c:pt idx="183">
                  <c:v>92.105263157894726</c:v>
                </c:pt>
                <c:pt idx="184">
                  <c:v>91.44736842105263</c:v>
                </c:pt>
                <c:pt idx="185">
                  <c:v>90.78947368421052</c:v>
                </c:pt>
                <c:pt idx="186">
                  <c:v>90.131578947368411</c:v>
                </c:pt>
                <c:pt idx="187">
                  <c:v>89.473684210526315</c:v>
                </c:pt>
                <c:pt idx="188">
                  <c:v>88.815789473684205</c:v>
                </c:pt>
                <c:pt idx="189">
                  <c:v>88.157894736842096</c:v>
                </c:pt>
                <c:pt idx="190">
                  <c:v>87.5</c:v>
                </c:pt>
                <c:pt idx="191">
                  <c:v>86.84210526315789</c:v>
                </c:pt>
                <c:pt idx="192">
                  <c:v>86.18421052631578</c:v>
                </c:pt>
                <c:pt idx="193">
                  <c:v>85.526315789473685</c:v>
                </c:pt>
                <c:pt idx="194">
                  <c:v>84.868421052631575</c:v>
                </c:pt>
                <c:pt idx="195">
                  <c:v>84.210526315789465</c:v>
                </c:pt>
                <c:pt idx="196">
                  <c:v>83.55263157894737</c:v>
                </c:pt>
                <c:pt idx="197">
                  <c:v>82.89473684210526</c:v>
                </c:pt>
                <c:pt idx="198">
                  <c:v>82.23684210526315</c:v>
                </c:pt>
                <c:pt idx="199">
                  <c:v>81.578947368421055</c:v>
                </c:pt>
                <c:pt idx="200">
                  <c:v>80.921052631578945</c:v>
                </c:pt>
                <c:pt idx="201">
                  <c:v>80.263157894736835</c:v>
                </c:pt>
                <c:pt idx="202">
                  <c:v>79.605263157894726</c:v>
                </c:pt>
                <c:pt idx="203">
                  <c:v>78.94736842105263</c:v>
                </c:pt>
                <c:pt idx="204">
                  <c:v>78.28947368421052</c:v>
                </c:pt>
                <c:pt idx="205">
                  <c:v>77.631578947368411</c:v>
                </c:pt>
                <c:pt idx="206">
                  <c:v>76.973684210526315</c:v>
                </c:pt>
                <c:pt idx="207">
                  <c:v>76.315789473684205</c:v>
                </c:pt>
                <c:pt idx="208">
                  <c:v>75.657894736842096</c:v>
                </c:pt>
                <c:pt idx="209">
                  <c:v>75</c:v>
                </c:pt>
                <c:pt idx="210">
                  <c:v>74.34210526315789</c:v>
                </c:pt>
                <c:pt idx="211">
                  <c:v>73.68421052631578</c:v>
                </c:pt>
                <c:pt idx="212">
                  <c:v>73.026315789473685</c:v>
                </c:pt>
                <c:pt idx="213">
                  <c:v>72.368421052631575</c:v>
                </c:pt>
                <c:pt idx="214">
                  <c:v>71.710526315789465</c:v>
                </c:pt>
                <c:pt idx="215">
                  <c:v>71.05263157894737</c:v>
                </c:pt>
                <c:pt idx="216">
                  <c:v>70.39473684210526</c:v>
                </c:pt>
                <c:pt idx="217">
                  <c:v>69.73684210526315</c:v>
                </c:pt>
                <c:pt idx="218">
                  <c:v>69.078947368421055</c:v>
                </c:pt>
                <c:pt idx="219">
                  <c:v>68.421052631578945</c:v>
                </c:pt>
                <c:pt idx="220">
                  <c:v>67.763157894736835</c:v>
                </c:pt>
                <c:pt idx="221">
                  <c:v>67.10526315789474</c:v>
                </c:pt>
                <c:pt idx="222">
                  <c:v>66.44736842105263</c:v>
                </c:pt>
                <c:pt idx="223">
                  <c:v>65.78947368421052</c:v>
                </c:pt>
                <c:pt idx="224">
                  <c:v>65.131578947368411</c:v>
                </c:pt>
                <c:pt idx="225">
                  <c:v>64.473684210526315</c:v>
                </c:pt>
                <c:pt idx="226">
                  <c:v>63.815789473684205</c:v>
                </c:pt>
                <c:pt idx="227">
                  <c:v>63.157894736842103</c:v>
                </c:pt>
                <c:pt idx="228">
                  <c:v>62.5</c:v>
                </c:pt>
                <c:pt idx="229">
                  <c:v>61.84210526315789</c:v>
                </c:pt>
                <c:pt idx="230">
                  <c:v>61.184210526315788</c:v>
                </c:pt>
                <c:pt idx="231">
                  <c:v>60.526315789473678</c:v>
                </c:pt>
                <c:pt idx="232">
                  <c:v>59.868421052631575</c:v>
                </c:pt>
                <c:pt idx="233">
                  <c:v>59.210526315789473</c:v>
                </c:pt>
                <c:pt idx="234">
                  <c:v>58.552631578947363</c:v>
                </c:pt>
                <c:pt idx="235">
                  <c:v>57.89473684210526</c:v>
                </c:pt>
                <c:pt idx="236">
                  <c:v>57.236842105263158</c:v>
                </c:pt>
                <c:pt idx="237">
                  <c:v>56.578947368421048</c:v>
                </c:pt>
                <c:pt idx="238">
                  <c:v>55.921052631578945</c:v>
                </c:pt>
                <c:pt idx="239">
                  <c:v>55.263157894736842</c:v>
                </c:pt>
                <c:pt idx="240">
                  <c:v>54.605263157894733</c:v>
                </c:pt>
                <c:pt idx="241">
                  <c:v>53.94736842105263</c:v>
                </c:pt>
                <c:pt idx="242">
                  <c:v>53.28947368421052</c:v>
                </c:pt>
                <c:pt idx="243">
                  <c:v>52.631578947368418</c:v>
                </c:pt>
                <c:pt idx="244">
                  <c:v>51.973684210526315</c:v>
                </c:pt>
                <c:pt idx="245">
                  <c:v>51.315789473684205</c:v>
                </c:pt>
                <c:pt idx="246">
                  <c:v>50.657894736842103</c:v>
                </c:pt>
                <c:pt idx="247">
                  <c:v>50</c:v>
                </c:pt>
                <c:pt idx="248">
                  <c:v>49.34210526315789</c:v>
                </c:pt>
                <c:pt idx="249">
                  <c:v>48.684210526315788</c:v>
                </c:pt>
                <c:pt idx="250">
                  <c:v>48.026315789473685</c:v>
                </c:pt>
                <c:pt idx="251">
                  <c:v>47.368421052631575</c:v>
                </c:pt>
                <c:pt idx="252">
                  <c:v>46.710526315789473</c:v>
                </c:pt>
                <c:pt idx="253">
                  <c:v>46.052631578947363</c:v>
                </c:pt>
                <c:pt idx="254">
                  <c:v>45.39473684210526</c:v>
                </c:pt>
                <c:pt idx="255">
                  <c:v>44.736842105263158</c:v>
                </c:pt>
                <c:pt idx="256">
                  <c:v>44.078947368421048</c:v>
                </c:pt>
                <c:pt idx="257">
                  <c:v>43.421052631578945</c:v>
                </c:pt>
                <c:pt idx="258">
                  <c:v>42.763157894736842</c:v>
                </c:pt>
                <c:pt idx="259">
                  <c:v>42.105263157894733</c:v>
                </c:pt>
                <c:pt idx="260">
                  <c:v>41.44736842105263</c:v>
                </c:pt>
                <c:pt idx="261">
                  <c:v>40.789473684210527</c:v>
                </c:pt>
                <c:pt idx="262">
                  <c:v>40.131578947368418</c:v>
                </c:pt>
                <c:pt idx="263">
                  <c:v>39.473684210526315</c:v>
                </c:pt>
                <c:pt idx="264">
                  <c:v>38.815789473684205</c:v>
                </c:pt>
                <c:pt idx="265">
                  <c:v>38.157894736842103</c:v>
                </c:pt>
                <c:pt idx="266">
                  <c:v>37.5</c:v>
                </c:pt>
                <c:pt idx="267">
                  <c:v>36.84210526315789</c:v>
                </c:pt>
                <c:pt idx="268">
                  <c:v>36.184210526315788</c:v>
                </c:pt>
                <c:pt idx="269">
                  <c:v>35.526315789473685</c:v>
                </c:pt>
                <c:pt idx="270">
                  <c:v>34.868421052631575</c:v>
                </c:pt>
                <c:pt idx="271">
                  <c:v>34.210526315789473</c:v>
                </c:pt>
                <c:pt idx="272">
                  <c:v>33.55263157894737</c:v>
                </c:pt>
                <c:pt idx="273">
                  <c:v>32.89473684210526</c:v>
                </c:pt>
                <c:pt idx="274">
                  <c:v>32.236842105263158</c:v>
                </c:pt>
                <c:pt idx="275">
                  <c:v>31.578947368421051</c:v>
                </c:pt>
                <c:pt idx="276">
                  <c:v>30.921052631578945</c:v>
                </c:pt>
                <c:pt idx="277">
                  <c:v>30.263157894736839</c:v>
                </c:pt>
                <c:pt idx="278">
                  <c:v>29.605263157894736</c:v>
                </c:pt>
                <c:pt idx="279">
                  <c:v>28.94736842105263</c:v>
                </c:pt>
                <c:pt idx="280">
                  <c:v>28.289473684210524</c:v>
                </c:pt>
                <c:pt idx="281">
                  <c:v>27.631578947368421</c:v>
                </c:pt>
                <c:pt idx="282">
                  <c:v>26.973684210526315</c:v>
                </c:pt>
                <c:pt idx="283">
                  <c:v>26.315789473684209</c:v>
                </c:pt>
                <c:pt idx="284">
                  <c:v>25.657894736842103</c:v>
                </c:pt>
                <c:pt idx="285">
                  <c:v>25</c:v>
                </c:pt>
                <c:pt idx="286">
                  <c:v>24.342105263157894</c:v>
                </c:pt>
                <c:pt idx="287">
                  <c:v>23.684210526315788</c:v>
                </c:pt>
                <c:pt idx="288">
                  <c:v>23.026315789473681</c:v>
                </c:pt>
                <c:pt idx="289">
                  <c:v>22.368421052631579</c:v>
                </c:pt>
                <c:pt idx="290">
                  <c:v>21.710526315789473</c:v>
                </c:pt>
                <c:pt idx="291">
                  <c:v>21.052631578947366</c:v>
                </c:pt>
                <c:pt idx="292">
                  <c:v>20.394736842105264</c:v>
                </c:pt>
                <c:pt idx="293">
                  <c:v>19.736842105263158</c:v>
                </c:pt>
                <c:pt idx="294">
                  <c:v>19.078947368421051</c:v>
                </c:pt>
                <c:pt idx="295">
                  <c:v>18.421052631578945</c:v>
                </c:pt>
                <c:pt idx="296">
                  <c:v>17.763157894736842</c:v>
                </c:pt>
                <c:pt idx="297">
                  <c:v>17.105263157894736</c:v>
                </c:pt>
                <c:pt idx="298">
                  <c:v>16.44736842105263</c:v>
                </c:pt>
                <c:pt idx="299">
                  <c:v>15.789473684210526</c:v>
                </c:pt>
                <c:pt idx="300">
                  <c:v>15.131578947368419</c:v>
                </c:pt>
                <c:pt idx="301">
                  <c:v>14.473684210526315</c:v>
                </c:pt>
                <c:pt idx="302">
                  <c:v>13.815789473684211</c:v>
                </c:pt>
                <c:pt idx="303">
                  <c:v>13.157894736842104</c:v>
                </c:pt>
                <c:pt idx="304">
                  <c:v>12.5</c:v>
                </c:pt>
                <c:pt idx="305">
                  <c:v>11.842105263157894</c:v>
                </c:pt>
                <c:pt idx="306">
                  <c:v>11.184210526315789</c:v>
                </c:pt>
                <c:pt idx="307">
                  <c:v>10.526315789473683</c:v>
                </c:pt>
                <c:pt idx="308">
                  <c:v>9.8684210526315788</c:v>
                </c:pt>
                <c:pt idx="309">
                  <c:v>9.2105263157894726</c:v>
                </c:pt>
                <c:pt idx="310">
                  <c:v>8.5526315789473681</c:v>
                </c:pt>
                <c:pt idx="311">
                  <c:v>7.8947368421052628</c:v>
                </c:pt>
                <c:pt idx="312">
                  <c:v>7.2368421052631575</c:v>
                </c:pt>
                <c:pt idx="313">
                  <c:v>6.5789473684210522</c:v>
                </c:pt>
                <c:pt idx="314">
                  <c:v>5.9210526315789469</c:v>
                </c:pt>
                <c:pt idx="315">
                  <c:v>5.2631578947368416</c:v>
                </c:pt>
                <c:pt idx="316">
                  <c:v>4.6052631578947363</c:v>
                </c:pt>
                <c:pt idx="317">
                  <c:v>3.9473684210526314</c:v>
                </c:pt>
                <c:pt idx="318">
                  <c:v>3.2894736842105261</c:v>
                </c:pt>
                <c:pt idx="319">
                  <c:v>2.6315789473684208</c:v>
                </c:pt>
                <c:pt idx="320">
                  <c:v>1.9736842105263157</c:v>
                </c:pt>
                <c:pt idx="321">
                  <c:v>1.3157894736842104</c:v>
                </c:pt>
                <c:pt idx="322">
                  <c:v>0.6578947368421052</c:v>
                </c:pt>
                <c:pt idx="323">
                  <c:v>0</c:v>
                </c:pt>
              </c:numCache>
            </c:numRef>
          </c:xVal>
          <c:yVal>
            <c:numRef>
              <c:f>'Epicéa 1'!$E$19:$E$342</c:f>
              <c:numCache>
                <c:formatCode>General</c:formatCode>
                <c:ptCount val="324"/>
                <c:pt idx="0">
                  <c:v>211.6</c:v>
                </c:pt>
                <c:pt idx="1">
                  <c:v>482.81</c:v>
                </c:pt>
                <c:pt idx="2">
                  <c:v>627.33299999999997</c:v>
                </c:pt>
                <c:pt idx="3">
                  <c:v>740.28599999999994</c:v>
                </c:pt>
                <c:pt idx="4">
                  <c:v>757.61900000000003</c:v>
                </c:pt>
                <c:pt idx="5">
                  <c:v>700.33299999999997</c:v>
                </c:pt>
                <c:pt idx="6">
                  <c:v>705.71400000000006</c:v>
                </c:pt>
                <c:pt idx="7">
                  <c:v>776.38099999999997</c:v>
                </c:pt>
                <c:pt idx="8">
                  <c:v>871.19</c:v>
                </c:pt>
                <c:pt idx="9">
                  <c:v>950.85699999999997</c:v>
                </c:pt>
                <c:pt idx="10">
                  <c:v>767.23800000000006</c:v>
                </c:pt>
                <c:pt idx="11">
                  <c:v>429.33300000000003</c:v>
                </c:pt>
                <c:pt idx="12">
                  <c:v>344.81</c:v>
                </c:pt>
                <c:pt idx="13">
                  <c:v>487.19</c:v>
                </c:pt>
                <c:pt idx="14">
                  <c:v>533.33299999999997</c:v>
                </c:pt>
                <c:pt idx="15">
                  <c:v>373.952</c:v>
                </c:pt>
                <c:pt idx="16">
                  <c:v>323.762</c:v>
                </c:pt>
                <c:pt idx="17">
                  <c:v>418.81</c:v>
                </c:pt>
                <c:pt idx="18">
                  <c:v>507.286</c:v>
                </c:pt>
                <c:pt idx="19">
                  <c:v>468.286</c:v>
                </c:pt>
                <c:pt idx="20">
                  <c:v>352</c:v>
                </c:pt>
                <c:pt idx="21">
                  <c:v>306.524</c:v>
                </c:pt>
                <c:pt idx="22">
                  <c:v>343.81</c:v>
                </c:pt>
                <c:pt idx="23">
                  <c:v>513.38099999999997</c:v>
                </c:pt>
                <c:pt idx="24">
                  <c:v>471.09500000000003</c:v>
                </c:pt>
                <c:pt idx="25">
                  <c:v>362.57100000000003</c:v>
                </c:pt>
                <c:pt idx="26">
                  <c:v>314.714</c:v>
                </c:pt>
                <c:pt idx="27">
                  <c:v>316.85700000000003</c:v>
                </c:pt>
                <c:pt idx="28">
                  <c:v>457.66699999999997</c:v>
                </c:pt>
                <c:pt idx="29">
                  <c:v>569.90499999999997</c:v>
                </c:pt>
                <c:pt idx="30">
                  <c:v>463.38099999999997</c:v>
                </c:pt>
                <c:pt idx="31">
                  <c:v>385.286</c:v>
                </c:pt>
                <c:pt idx="32">
                  <c:v>351.952</c:v>
                </c:pt>
                <c:pt idx="33">
                  <c:v>323.762</c:v>
                </c:pt>
                <c:pt idx="34">
                  <c:v>347.90499999999997</c:v>
                </c:pt>
                <c:pt idx="35">
                  <c:v>403.476</c:v>
                </c:pt>
                <c:pt idx="36">
                  <c:v>584.66700000000003</c:v>
                </c:pt>
                <c:pt idx="37">
                  <c:v>506.09500000000003</c:v>
                </c:pt>
                <c:pt idx="38">
                  <c:v>367.238</c:v>
                </c:pt>
                <c:pt idx="39">
                  <c:v>356</c:v>
                </c:pt>
                <c:pt idx="40">
                  <c:v>489.762</c:v>
                </c:pt>
                <c:pt idx="41">
                  <c:v>534.57100000000003</c:v>
                </c:pt>
                <c:pt idx="42">
                  <c:v>436</c:v>
                </c:pt>
                <c:pt idx="43">
                  <c:v>377.38099999999997</c:v>
                </c:pt>
                <c:pt idx="44">
                  <c:v>327.524</c:v>
                </c:pt>
                <c:pt idx="45">
                  <c:v>316.66699999999997</c:v>
                </c:pt>
                <c:pt idx="46">
                  <c:v>404.238</c:v>
                </c:pt>
                <c:pt idx="47">
                  <c:v>578.66700000000003</c:v>
                </c:pt>
                <c:pt idx="48">
                  <c:v>546.85699999999997</c:v>
                </c:pt>
                <c:pt idx="49">
                  <c:v>464.61900000000003</c:v>
                </c:pt>
                <c:pt idx="50">
                  <c:v>473.476</c:v>
                </c:pt>
                <c:pt idx="51">
                  <c:v>506.42899999999997</c:v>
                </c:pt>
                <c:pt idx="52">
                  <c:v>553.952</c:v>
                </c:pt>
                <c:pt idx="53">
                  <c:v>407.286</c:v>
                </c:pt>
                <c:pt idx="54">
                  <c:v>291.38099999999997</c:v>
                </c:pt>
                <c:pt idx="55">
                  <c:v>234.619</c:v>
                </c:pt>
                <c:pt idx="56">
                  <c:v>271.33300000000003</c:v>
                </c:pt>
                <c:pt idx="57">
                  <c:v>486.61900000000003</c:v>
                </c:pt>
                <c:pt idx="58">
                  <c:v>470.524</c:v>
                </c:pt>
                <c:pt idx="59">
                  <c:v>373.42899999999997</c:v>
                </c:pt>
                <c:pt idx="60">
                  <c:v>309.476</c:v>
                </c:pt>
                <c:pt idx="61">
                  <c:v>306.286</c:v>
                </c:pt>
                <c:pt idx="62">
                  <c:v>438.42899999999997</c:v>
                </c:pt>
                <c:pt idx="63">
                  <c:v>601.048</c:v>
                </c:pt>
                <c:pt idx="64">
                  <c:v>524.85699999999997</c:v>
                </c:pt>
                <c:pt idx="65">
                  <c:v>389.61900000000003</c:v>
                </c:pt>
                <c:pt idx="66">
                  <c:v>304.09500000000003</c:v>
                </c:pt>
                <c:pt idx="67">
                  <c:v>282.33300000000003</c:v>
                </c:pt>
                <c:pt idx="68">
                  <c:v>271.38099999999997</c:v>
                </c:pt>
                <c:pt idx="69">
                  <c:v>306.048</c:v>
                </c:pt>
                <c:pt idx="70">
                  <c:v>501.476</c:v>
                </c:pt>
                <c:pt idx="71">
                  <c:v>541.048</c:v>
                </c:pt>
                <c:pt idx="72">
                  <c:v>459.14299999999997</c:v>
                </c:pt>
                <c:pt idx="73">
                  <c:v>428.57100000000003</c:v>
                </c:pt>
                <c:pt idx="74">
                  <c:v>393.85700000000003</c:v>
                </c:pt>
                <c:pt idx="75">
                  <c:v>371.66699999999997</c:v>
                </c:pt>
                <c:pt idx="76">
                  <c:v>373.952</c:v>
                </c:pt>
                <c:pt idx="77">
                  <c:v>374.33300000000003</c:v>
                </c:pt>
                <c:pt idx="78">
                  <c:v>341</c:v>
                </c:pt>
                <c:pt idx="79">
                  <c:v>385</c:v>
                </c:pt>
                <c:pt idx="80">
                  <c:v>434.81</c:v>
                </c:pt>
                <c:pt idx="81">
                  <c:v>367.90499999999997</c:v>
                </c:pt>
                <c:pt idx="82">
                  <c:v>401.38099999999997</c:v>
                </c:pt>
                <c:pt idx="83">
                  <c:v>488.66699999999997</c:v>
                </c:pt>
                <c:pt idx="84">
                  <c:v>459.14299999999997</c:v>
                </c:pt>
                <c:pt idx="85">
                  <c:v>330.048</c:v>
                </c:pt>
                <c:pt idx="86">
                  <c:v>298.14299999999997</c:v>
                </c:pt>
                <c:pt idx="87">
                  <c:v>481.19</c:v>
                </c:pt>
                <c:pt idx="88">
                  <c:v>511.762</c:v>
                </c:pt>
                <c:pt idx="89">
                  <c:v>373.85700000000003</c:v>
                </c:pt>
                <c:pt idx="90">
                  <c:v>324.286</c:v>
                </c:pt>
                <c:pt idx="91">
                  <c:v>373.714</c:v>
                </c:pt>
                <c:pt idx="92">
                  <c:v>339.19</c:v>
                </c:pt>
                <c:pt idx="93">
                  <c:v>376.42899999999997</c:v>
                </c:pt>
                <c:pt idx="94">
                  <c:v>535.80999999999995</c:v>
                </c:pt>
                <c:pt idx="95">
                  <c:v>504</c:v>
                </c:pt>
                <c:pt idx="96">
                  <c:v>414.33300000000003</c:v>
                </c:pt>
                <c:pt idx="97">
                  <c:v>315.66699999999997</c:v>
                </c:pt>
                <c:pt idx="98">
                  <c:v>287.33300000000003</c:v>
                </c:pt>
                <c:pt idx="99">
                  <c:v>393.42899999999997</c:v>
                </c:pt>
                <c:pt idx="100">
                  <c:v>497.714</c:v>
                </c:pt>
                <c:pt idx="101">
                  <c:v>525.33299999999997</c:v>
                </c:pt>
                <c:pt idx="102">
                  <c:v>420.81</c:v>
                </c:pt>
                <c:pt idx="103">
                  <c:v>330.33300000000003</c:v>
                </c:pt>
                <c:pt idx="104">
                  <c:v>295.762</c:v>
                </c:pt>
                <c:pt idx="105">
                  <c:v>334.81</c:v>
                </c:pt>
                <c:pt idx="106">
                  <c:v>509.81</c:v>
                </c:pt>
                <c:pt idx="107">
                  <c:v>533.80999999999995</c:v>
                </c:pt>
                <c:pt idx="108">
                  <c:v>472.38099999999997</c:v>
                </c:pt>
                <c:pt idx="109">
                  <c:v>360.66699999999997</c:v>
                </c:pt>
                <c:pt idx="110">
                  <c:v>294.048</c:v>
                </c:pt>
                <c:pt idx="111">
                  <c:v>320.81</c:v>
                </c:pt>
                <c:pt idx="112">
                  <c:v>493.42899999999997</c:v>
                </c:pt>
                <c:pt idx="113">
                  <c:v>661.85699999999997</c:v>
                </c:pt>
                <c:pt idx="114">
                  <c:v>522.76199999999994</c:v>
                </c:pt>
                <c:pt idx="115">
                  <c:v>405.57100000000003</c:v>
                </c:pt>
                <c:pt idx="116">
                  <c:v>373.762</c:v>
                </c:pt>
                <c:pt idx="117">
                  <c:v>332.57100000000003</c:v>
                </c:pt>
                <c:pt idx="118">
                  <c:v>292.19</c:v>
                </c:pt>
                <c:pt idx="119">
                  <c:v>316.33300000000003</c:v>
                </c:pt>
                <c:pt idx="120">
                  <c:v>494.762</c:v>
                </c:pt>
                <c:pt idx="121">
                  <c:v>528.048</c:v>
                </c:pt>
                <c:pt idx="122">
                  <c:v>408.81</c:v>
                </c:pt>
                <c:pt idx="123">
                  <c:v>318.762</c:v>
                </c:pt>
                <c:pt idx="124">
                  <c:v>329.42899999999997</c:v>
                </c:pt>
                <c:pt idx="125">
                  <c:v>438.524</c:v>
                </c:pt>
                <c:pt idx="126">
                  <c:v>489.952</c:v>
                </c:pt>
                <c:pt idx="127">
                  <c:v>396.048</c:v>
                </c:pt>
                <c:pt idx="128">
                  <c:v>327.09500000000003</c:v>
                </c:pt>
                <c:pt idx="129">
                  <c:v>311.66699999999997</c:v>
                </c:pt>
                <c:pt idx="130">
                  <c:v>383.09500000000003</c:v>
                </c:pt>
                <c:pt idx="131">
                  <c:v>523.90499999999997</c:v>
                </c:pt>
                <c:pt idx="132">
                  <c:v>536.048</c:v>
                </c:pt>
                <c:pt idx="133">
                  <c:v>472.524</c:v>
                </c:pt>
                <c:pt idx="134">
                  <c:v>397.14299999999997</c:v>
                </c:pt>
                <c:pt idx="135">
                  <c:v>324.524</c:v>
                </c:pt>
                <c:pt idx="136">
                  <c:v>280.286</c:v>
                </c:pt>
                <c:pt idx="137">
                  <c:v>428.81</c:v>
                </c:pt>
                <c:pt idx="138">
                  <c:v>518.66700000000003</c:v>
                </c:pt>
                <c:pt idx="139">
                  <c:v>384.476</c:v>
                </c:pt>
                <c:pt idx="140">
                  <c:v>331.57100000000003</c:v>
                </c:pt>
                <c:pt idx="141">
                  <c:v>319.66699999999997</c:v>
                </c:pt>
                <c:pt idx="142">
                  <c:v>309.61900000000003</c:v>
                </c:pt>
                <c:pt idx="143">
                  <c:v>339.66699999999997</c:v>
                </c:pt>
                <c:pt idx="144">
                  <c:v>443.19</c:v>
                </c:pt>
                <c:pt idx="145">
                  <c:v>444.81</c:v>
                </c:pt>
                <c:pt idx="146">
                  <c:v>332.762</c:v>
                </c:pt>
                <c:pt idx="147">
                  <c:v>282.90499999999997</c:v>
                </c:pt>
                <c:pt idx="148">
                  <c:v>272.286</c:v>
                </c:pt>
                <c:pt idx="149">
                  <c:v>277.33300000000003</c:v>
                </c:pt>
                <c:pt idx="150">
                  <c:v>304.09500000000003</c:v>
                </c:pt>
                <c:pt idx="151">
                  <c:v>432.238</c:v>
                </c:pt>
                <c:pt idx="152">
                  <c:v>532.57100000000003</c:v>
                </c:pt>
                <c:pt idx="153">
                  <c:v>457.238</c:v>
                </c:pt>
                <c:pt idx="154">
                  <c:v>397.85700000000003</c:v>
                </c:pt>
                <c:pt idx="155">
                  <c:v>355.66699999999997</c:v>
                </c:pt>
                <c:pt idx="156">
                  <c:v>329.33300000000003</c:v>
                </c:pt>
                <c:pt idx="157">
                  <c:v>288.09500000000003</c:v>
                </c:pt>
                <c:pt idx="158">
                  <c:v>329.952</c:v>
                </c:pt>
                <c:pt idx="159">
                  <c:v>431.57100000000003</c:v>
                </c:pt>
                <c:pt idx="160">
                  <c:v>404.762</c:v>
                </c:pt>
                <c:pt idx="161">
                  <c:v>335.57100000000003</c:v>
                </c:pt>
                <c:pt idx="162">
                  <c:v>298.238</c:v>
                </c:pt>
                <c:pt idx="163">
                  <c:v>287.286</c:v>
                </c:pt>
                <c:pt idx="164">
                  <c:v>315.33300000000003</c:v>
                </c:pt>
                <c:pt idx="165">
                  <c:v>416.476</c:v>
                </c:pt>
                <c:pt idx="166">
                  <c:v>495.09500000000003</c:v>
                </c:pt>
                <c:pt idx="167">
                  <c:v>453</c:v>
                </c:pt>
                <c:pt idx="168">
                  <c:v>338.85700000000003</c:v>
                </c:pt>
                <c:pt idx="169">
                  <c:v>299.66699999999997</c:v>
                </c:pt>
                <c:pt idx="170">
                  <c:v>318.38099999999997</c:v>
                </c:pt>
                <c:pt idx="171">
                  <c:v>402</c:v>
                </c:pt>
                <c:pt idx="172">
                  <c:v>400.33300000000003</c:v>
                </c:pt>
                <c:pt idx="173">
                  <c:v>339.85700000000003</c:v>
                </c:pt>
                <c:pt idx="174">
                  <c:v>311.048</c:v>
                </c:pt>
                <c:pt idx="175">
                  <c:v>308.952</c:v>
                </c:pt>
                <c:pt idx="176">
                  <c:v>305.42899999999997</c:v>
                </c:pt>
                <c:pt idx="177">
                  <c:v>337.38099999999997</c:v>
                </c:pt>
                <c:pt idx="178">
                  <c:v>446.85700000000003</c:v>
                </c:pt>
                <c:pt idx="179">
                  <c:v>460.714</c:v>
                </c:pt>
                <c:pt idx="180">
                  <c:v>362.66699999999997</c:v>
                </c:pt>
                <c:pt idx="181">
                  <c:v>317.61900000000003</c:v>
                </c:pt>
                <c:pt idx="182">
                  <c:v>323.19</c:v>
                </c:pt>
                <c:pt idx="183">
                  <c:v>481.524</c:v>
                </c:pt>
                <c:pt idx="184">
                  <c:v>557.80999999999995</c:v>
                </c:pt>
                <c:pt idx="185">
                  <c:v>414.952</c:v>
                </c:pt>
                <c:pt idx="186">
                  <c:v>314.33300000000003</c:v>
                </c:pt>
                <c:pt idx="187">
                  <c:v>284.81</c:v>
                </c:pt>
                <c:pt idx="188">
                  <c:v>265.42899999999997</c:v>
                </c:pt>
                <c:pt idx="189">
                  <c:v>261.61900000000003</c:v>
                </c:pt>
                <c:pt idx="190">
                  <c:v>274.66699999999997</c:v>
                </c:pt>
                <c:pt idx="191">
                  <c:v>352.57100000000003</c:v>
                </c:pt>
                <c:pt idx="192">
                  <c:v>494.57100000000003</c:v>
                </c:pt>
                <c:pt idx="193">
                  <c:v>423.14299999999997</c:v>
                </c:pt>
                <c:pt idx="194">
                  <c:v>371.09500000000003</c:v>
                </c:pt>
                <c:pt idx="195">
                  <c:v>333.42899999999997</c:v>
                </c:pt>
                <c:pt idx="196">
                  <c:v>297.286</c:v>
                </c:pt>
                <c:pt idx="197">
                  <c:v>272.42899999999997</c:v>
                </c:pt>
                <c:pt idx="198">
                  <c:v>263</c:v>
                </c:pt>
                <c:pt idx="199">
                  <c:v>267.90499999999997</c:v>
                </c:pt>
                <c:pt idx="200">
                  <c:v>361</c:v>
                </c:pt>
                <c:pt idx="201">
                  <c:v>547.66700000000003</c:v>
                </c:pt>
                <c:pt idx="202">
                  <c:v>469.476</c:v>
                </c:pt>
                <c:pt idx="203">
                  <c:v>351.714</c:v>
                </c:pt>
                <c:pt idx="204">
                  <c:v>317.19</c:v>
                </c:pt>
                <c:pt idx="205">
                  <c:v>435.61900000000003</c:v>
                </c:pt>
                <c:pt idx="206">
                  <c:v>444.476</c:v>
                </c:pt>
                <c:pt idx="207">
                  <c:v>345.286</c:v>
                </c:pt>
                <c:pt idx="208">
                  <c:v>291.81</c:v>
                </c:pt>
                <c:pt idx="209">
                  <c:v>271.286</c:v>
                </c:pt>
                <c:pt idx="210">
                  <c:v>260.952</c:v>
                </c:pt>
                <c:pt idx="211">
                  <c:v>270.14299999999997</c:v>
                </c:pt>
                <c:pt idx="212">
                  <c:v>321.66699999999997</c:v>
                </c:pt>
                <c:pt idx="213">
                  <c:v>451.38099999999997</c:v>
                </c:pt>
                <c:pt idx="214">
                  <c:v>483.14299999999997</c:v>
                </c:pt>
                <c:pt idx="215">
                  <c:v>438.524</c:v>
                </c:pt>
                <c:pt idx="216">
                  <c:v>363.90499999999997</c:v>
                </c:pt>
                <c:pt idx="217">
                  <c:v>367.048</c:v>
                </c:pt>
                <c:pt idx="218">
                  <c:v>426.81</c:v>
                </c:pt>
                <c:pt idx="219">
                  <c:v>400.81</c:v>
                </c:pt>
                <c:pt idx="220">
                  <c:v>339.38099999999997</c:v>
                </c:pt>
                <c:pt idx="221">
                  <c:v>305.952</c:v>
                </c:pt>
                <c:pt idx="222">
                  <c:v>406.90499999999997</c:v>
                </c:pt>
                <c:pt idx="223">
                  <c:v>528.38099999999997</c:v>
                </c:pt>
                <c:pt idx="224">
                  <c:v>461.714</c:v>
                </c:pt>
                <c:pt idx="225">
                  <c:v>341.714</c:v>
                </c:pt>
                <c:pt idx="226">
                  <c:v>295.286</c:v>
                </c:pt>
                <c:pt idx="227">
                  <c:v>281.524</c:v>
                </c:pt>
                <c:pt idx="228">
                  <c:v>266.33300000000003</c:v>
                </c:pt>
                <c:pt idx="229">
                  <c:v>299.238</c:v>
                </c:pt>
                <c:pt idx="230">
                  <c:v>407.524</c:v>
                </c:pt>
                <c:pt idx="231">
                  <c:v>533.09500000000003</c:v>
                </c:pt>
                <c:pt idx="232">
                  <c:v>521.23800000000006</c:v>
                </c:pt>
                <c:pt idx="233">
                  <c:v>402.762</c:v>
                </c:pt>
                <c:pt idx="234">
                  <c:v>335.19</c:v>
                </c:pt>
                <c:pt idx="235">
                  <c:v>323.14299999999997</c:v>
                </c:pt>
                <c:pt idx="236">
                  <c:v>301.66699999999997</c:v>
                </c:pt>
                <c:pt idx="237">
                  <c:v>294.048</c:v>
                </c:pt>
                <c:pt idx="238">
                  <c:v>278.952</c:v>
                </c:pt>
                <c:pt idx="239">
                  <c:v>295.66699999999997</c:v>
                </c:pt>
                <c:pt idx="240">
                  <c:v>419.048</c:v>
                </c:pt>
                <c:pt idx="241">
                  <c:v>545.28599999999994</c:v>
                </c:pt>
                <c:pt idx="242">
                  <c:v>434.238</c:v>
                </c:pt>
                <c:pt idx="243">
                  <c:v>341.61900000000003</c:v>
                </c:pt>
                <c:pt idx="244">
                  <c:v>318.38099999999997</c:v>
                </c:pt>
                <c:pt idx="245">
                  <c:v>303.048</c:v>
                </c:pt>
                <c:pt idx="246">
                  <c:v>305.81</c:v>
                </c:pt>
                <c:pt idx="247">
                  <c:v>371.238</c:v>
                </c:pt>
                <c:pt idx="248">
                  <c:v>464.90499999999997</c:v>
                </c:pt>
                <c:pt idx="249">
                  <c:v>585.38099999999997</c:v>
                </c:pt>
                <c:pt idx="250">
                  <c:v>466.714</c:v>
                </c:pt>
                <c:pt idx="251">
                  <c:v>335.90499999999997</c:v>
                </c:pt>
                <c:pt idx="252">
                  <c:v>266.14299999999997</c:v>
                </c:pt>
                <c:pt idx="253">
                  <c:v>257.81</c:v>
                </c:pt>
                <c:pt idx="254">
                  <c:v>312.57100000000003</c:v>
                </c:pt>
                <c:pt idx="255">
                  <c:v>520.42899999999997</c:v>
                </c:pt>
                <c:pt idx="256">
                  <c:v>502.90499999999997</c:v>
                </c:pt>
                <c:pt idx="257">
                  <c:v>373.524</c:v>
                </c:pt>
                <c:pt idx="258">
                  <c:v>319.61900000000003</c:v>
                </c:pt>
                <c:pt idx="259">
                  <c:v>289.524</c:v>
                </c:pt>
                <c:pt idx="260">
                  <c:v>281.61900000000003</c:v>
                </c:pt>
                <c:pt idx="261">
                  <c:v>262.952</c:v>
                </c:pt>
                <c:pt idx="262">
                  <c:v>256.762</c:v>
                </c:pt>
                <c:pt idx="263">
                  <c:v>377.90499999999997</c:v>
                </c:pt>
                <c:pt idx="264">
                  <c:v>481.524</c:v>
                </c:pt>
                <c:pt idx="265">
                  <c:v>484.42899999999997</c:v>
                </c:pt>
                <c:pt idx="266">
                  <c:v>430.952</c:v>
                </c:pt>
                <c:pt idx="267">
                  <c:v>347.38099999999997</c:v>
                </c:pt>
                <c:pt idx="268">
                  <c:v>301.762</c:v>
                </c:pt>
                <c:pt idx="269">
                  <c:v>287.476</c:v>
                </c:pt>
                <c:pt idx="270">
                  <c:v>268.09500000000003</c:v>
                </c:pt>
                <c:pt idx="271">
                  <c:v>270.42899999999997</c:v>
                </c:pt>
                <c:pt idx="272">
                  <c:v>296.33300000000003</c:v>
                </c:pt>
                <c:pt idx="273">
                  <c:v>387.14299999999997</c:v>
                </c:pt>
                <c:pt idx="274">
                  <c:v>521.76199999999994</c:v>
                </c:pt>
                <c:pt idx="275">
                  <c:v>495.42899999999997</c:v>
                </c:pt>
                <c:pt idx="276">
                  <c:v>382.14299999999997</c:v>
                </c:pt>
                <c:pt idx="277">
                  <c:v>288.238</c:v>
                </c:pt>
                <c:pt idx="278">
                  <c:v>275.14299999999997</c:v>
                </c:pt>
                <c:pt idx="279">
                  <c:v>306.762</c:v>
                </c:pt>
                <c:pt idx="280">
                  <c:v>394.33300000000003</c:v>
                </c:pt>
                <c:pt idx="281">
                  <c:v>466.762</c:v>
                </c:pt>
                <c:pt idx="282">
                  <c:v>492.61900000000003</c:v>
                </c:pt>
                <c:pt idx="283">
                  <c:v>441.42899999999997</c:v>
                </c:pt>
                <c:pt idx="284">
                  <c:v>353.81</c:v>
                </c:pt>
                <c:pt idx="285">
                  <c:v>295</c:v>
                </c:pt>
                <c:pt idx="286">
                  <c:v>278.762</c:v>
                </c:pt>
                <c:pt idx="287">
                  <c:v>281.81</c:v>
                </c:pt>
                <c:pt idx="288">
                  <c:v>289.952</c:v>
                </c:pt>
                <c:pt idx="289">
                  <c:v>296</c:v>
                </c:pt>
                <c:pt idx="290">
                  <c:v>371.19</c:v>
                </c:pt>
                <c:pt idx="291">
                  <c:v>463.524</c:v>
                </c:pt>
                <c:pt idx="292">
                  <c:v>481.14299999999997</c:v>
                </c:pt>
                <c:pt idx="293">
                  <c:v>412.714</c:v>
                </c:pt>
                <c:pt idx="294">
                  <c:v>350.476</c:v>
                </c:pt>
                <c:pt idx="295">
                  <c:v>321.14299999999997</c:v>
                </c:pt>
                <c:pt idx="296">
                  <c:v>300.66699999999997</c:v>
                </c:pt>
                <c:pt idx="297">
                  <c:v>285</c:v>
                </c:pt>
                <c:pt idx="298">
                  <c:v>279.714</c:v>
                </c:pt>
                <c:pt idx="299">
                  <c:v>287.90499999999997</c:v>
                </c:pt>
                <c:pt idx="300">
                  <c:v>277.61900000000003</c:v>
                </c:pt>
                <c:pt idx="301">
                  <c:v>267.524</c:v>
                </c:pt>
                <c:pt idx="302">
                  <c:v>341.38099999999997</c:v>
                </c:pt>
                <c:pt idx="303">
                  <c:v>433.81</c:v>
                </c:pt>
                <c:pt idx="304">
                  <c:v>446.38099999999997</c:v>
                </c:pt>
                <c:pt idx="305">
                  <c:v>468.476</c:v>
                </c:pt>
                <c:pt idx="306">
                  <c:v>439.66699999999997</c:v>
                </c:pt>
                <c:pt idx="307">
                  <c:v>396.57100000000003</c:v>
                </c:pt>
                <c:pt idx="308">
                  <c:v>365.61900000000003</c:v>
                </c:pt>
                <c:pt idx="309">
                  <c:v>344.90499999999997</c:v>
                </c:pt>
                <c:pt idx="310">
                  <c:v>346.81</c:v>
                </c:pt>
                <c:pt idx="311">
                  <c:v>345.476</c:v>
                </c:pt>
                <c:pt idx="312">
                  <c:v>328.66699999999997</c:v>
                </c:pt>
                <c:pt idx="313">
                  <c:v>313.90499999999997</c:v>
                </c:pt>
                <c:pt idx="314">
                  <c:v>308.85700000000003</c:v>
                </c:pt>
                <c:pt idx="315">
                  <c:v>292.81</c:v>
                </c:pt>
                <c:pt idx="316">
                  <c:v>281</c:v>
                </c:pt>
                <c:pt idx="317">
                  <c:v>267.95</c:v>
                </c:pt>
                <c:pt idx="318">
                  <c:v>282.38099999999997</c:v>
                </c:pt>
                <c:pt idx="319">
                  <c:v>271.952</c:v>
                </c:pt>
                <c:pt idx="320">
                  <c:v>275.524</c:v>
                </c:pt>
                <c:pt idx="321">
                  <c:v>295.952</c:v>
                </c:pt>
                <c:pt idx="322">
                  <c:v>297.66699999999997</c:v>
                </c:pt>
                <c:pt idx="323">
                  <c:v>254.81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824328"/>
        <c:axId val="379830208"/>
      </c:scatterChart>
      <c:valAx>
        <c:axId val="379824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9830208"/>
        <c:crosses val="autoZero"/>
        <c:crossBetween val="midCat"/>
      </c:valAx>
      <c:valAx>
        <c:axId val="379830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982432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438150</xdr:colOff>
      <xdr:row>2</xdr:row>
      <xdr:rowOff>47625</xdr:rowOff>
    </xdr:from>
    <xdr:to>
      <xdr:col>18</xdr:col>
      <xdr:colOff>66676</xdr:colOff>
      <xdr:row>26</xdr:row>
      <xdr:rowOff>142875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2"/>
  <sheetViews>
    <sheetView tabSelected="1" zoomScale="70" zoomScaleNormal="70" workbookViewId="0">
      <pane ySplit="1" topLeftCell="A2" activePane="bottomLeft" state="frozen"/>
      <selection pane="bottomLeft" activeCell="H15" sqref="H15"/>
    </sheetView>
  </sheetViews>
  <sheetFormatPr baseColWidth="10" defaultRowHeight="15" x14ac:dyDescent="0.25"/>
  <cols>
    <col min="1" max="1" width="11.42578125" style="1"/>
    <col min="2" max="2" width="11.42578125" style="4"/>
    <col min="3" max="3" width="11.42578125" style="5"/>
    <col min="4" max="4" width="11.42578125" style="4"/>
    <col min="5" max="5" width="11.42578125" style="5"/>
  </cols>
  <sheetData>
    <row r="1" spans="1:5" x14ac:dyDescent="0.25">
      <c r="A1" t="s">
        <v>10</v>
      </c>
      <c r="B1" s="2" t="s">
        <v>4</v>
      </c>
      <c r="C1" s="3" t="s">
        <v>6</v>
      </c>
      <c r="D1" s="2" t="s">
        <v>5</v>
      </c>
      <c r="E1" s="3" t="s">
        <v>7</v>
      </c>
    </row>
    <row r="2" spans="1:5" x14ac:dyDescent="0.25">
      <c r="A2">
        <v>1.0526315789473684</v>
      </c>
      <c r="B2" s="4">
        <f t="shared" ref="B2:B65" si="0">B3+0.625</f>
        <v>212.5</v>
      </c>
      <c r="C2" s="5">
        <v>491.14299999999997</v>
      </c>
    </row>
    <row r="3" spans="1:5" x14ac:dyDescent="0.25">
      <c r="B3" s="4">
        <f t="shared" si="0"/>
        <v>211.875</v>
      </c>
      <c r="C3" s="5">
        <v>859.33299999999997</v>
      </c>
    </row>
    <row r="4" spans="1:5" x14ac:dyDescent="0.25">
      <c r="B4" s="4">
        <f t="shared" si="0"/>
        <v>211.25</v>
      </c>
      <c r="C4" s="5">
        <v>962</v>
      </c>
    </row>
    <row r="5" spans="1:5" x14ac:dyDescent="0.25">
      <c r="B5" s="4">
        <f t="shared" si="0"/>
        <v>210.625</v>
      </c>
      <c r="C5" s="5">
        <v>1012.857</v>
      </c>
    </row>
    <row r="6" spans="1:5" x14ac:dyDescent="0.25">
      <c r="B6" s="4">
        <f t="shared" si="0"/>
        <v>210</v>
      </c>
      <c r="C6" s="5">
        <v>1059.905</v>
      </c>
    </row>
    <row r="7" spans="1:5" x14ac:dyDescent="0.25">
      <c r="B7" s="4">
        <f t="shared" si="0"/>
        <v>209.375</v>
      </c>
      <c r="C7" s="5">
        <v>1042.857</v>
      </c>
    </row>
    <row r="8" spans="1:5" x14ac:dyDescent="0.25">
      <c r="B8" s="4">
        <f t="shared" si="0"/>
        <v>208.75</v>
      </c>
      <c r="C8" s="5">
        <v>1007</v>
      </c>
    </row>
    <row r="9" spans="1:5" x14ac:dyDescent="0.25">
      <c r="B9" s="4">
        <f t="shared" si="0"/>
        <v>208.125</v>
      </c>
      <c r="C9" s="5">
        <v>1021.81</v>
      </c>
    </row>
    <row r="10" spans="1:5" x14ac:dyDescent="0.25">
      <c r="B10" s="4">
        <f t="shared" si="0"/>
        <v>207.5</v>
      </c>
      <c r="C10" s="5">
        <v>1059.857</v>
      </c>
    </row>
    <row r="11" spans="1:5" x14ac:dyDescent="0.25">
      <c r="B11" s="4">
        <f t="shared" si="0"/>
        <v>206.875</v>
      </c>
      <c r="C11" s="5">
        <v>1091.143</v>
      </c>
    </row>
    <row r="12" spans="1:5" x14ac:dyDescent="0.25">
      <c r="B12" s="4">
        <f t="shared" si="0"/>
        <v>206.25</v>
      </c>
      <c r="C12" s="5">
        <v>1092</v>
      </c>
    </row>
    <row r="13" spans="1:5" x14ac:dyDescent="0.25">
      <c r="B13" s="4">
        <f t="shared" si="0"/>
        <v>205.625</v>
      </c>
      <c r="C13" s="5">
        <v>1108.952</v>
      </c>
    </row>
    <row r="14" spans="1:5" x14ac:dyDescent="0.25">
      <c r="B14" s="4">
        <f t="shared" si="0"/>
        <v>205</v>
      </c>
      <c r="C14" s="5">
        <v>1142.6669999999999</v>
      </c>
    </row>
    <row r="15" spans="1:5" x14ac:dyDescent="0.25">
      <c r="B15" s="4">
        <f t="shared" si="0"/>
        <v>204.375</v>
      </c>
      <c r="C15" s="5">
        <v>1147.095</v>
      </c>
    </row>
    <row r="16" spans="1:5" x14ac:dyDescent="0.25">
      <c r="B16" s="4">
        <f t="shared" si="0"/>
        <v>203.75</v>
      </c>
      <c r="C16" s="5">
        <v>1115.143</v>
      </c>
    </row>
    <row r="17" spans="2:5" x14ac:dyDescent="0.25">
      <c r="B17" s="4">
        <f t="shared" si="0"/>
        <v>203.125</v>
      </c>
      <c r="C17" s="5">
        <v>998.76199999999994</v>
      </c>
    </row>
    <row r="18" spans="2:5" x14ac:dyDescent="0.25">
      <c r="B18" s="4">
        <f t="shared" si="0"/>
        <v>202.5</v>
      </c>
      <c r="C18" s="5">
        <v>787.66700000000003</v>
      </c>
    </row>
    <row r="19" spans="2:5" x14ac:dyDescent="0.25">
      <c r="B19" s="4">
        <f t="shared" si="0"/>
        <v>201.875</v>
      </c>
      <c r="C19" s="5">
        <v>689.71400000000006</v>
      </c>
      <c r="D19" s="4">
        <f>B19*$A$2</f>
        <v>212.5</v>
      </c>
      <c r="E19" s="5">
        <v>211.6</v>
      </c>
    </row>
    <row r="20" spans="2:5" x14ac:dyDescent="0.25">
      <c r="B20" s="4">
        <f t="shared" si="0"/>
        <v>201.25</v>
      </c>
      <c r="C20" s="5">
        <v>860.85699999999997</v>
      </c>
      <c r="D20" s="4">
        <f>B20*$A$2</f>
        <v>211.84210526315789</v>
      </c>
      <c r="E20" s="5">
        <v>482.81</v>
      </c>
    </row>
    <row r="21" spans="2:5" x14ac:dyDescent="0.25">
      <c r="B21" s="4">
        <f t="shared" si="0"/>
        <v>200.625</v>
      </c>
      <c r="C21" s="5">
        <v>903.42899999999997</v>
      </c>
      <c r="D21" s="4">
        <f>B21*$A$2</f>
        <v>211.18421052631578</v>
      </c>
      <c r="E21" s="5">
        <v>627.33299999999997</v>
      </c>
    </row>
    <row r="22" spans="2:5" x14ac:dyDescent="0.25">
      <c r="B22" s="4">
        <f t="shared" si="0"/>
        <v>200</v>
      </c>
      <c r="C22" s="5">
        <v>776.38099999999997</v>
      </c>
      <c r="D22" s="4">
        <f>B22*$A$2</f>
        <v>210.52631578947367</v>
      </c>
      <c r="E22" s="5">
        <v>740.28599999999994</v>
      </c>
    </row>
    <row r="23" spans="2:5" x14ac:dyDescent="0.25">
      <c r="B23" s="4">
        <f t="shared" si="0"/>
        <v>199.375</v>
      </c>
      <c r="C23" s="5">
        <v>698.71400000000006</v>
      </c>
      <c r="D23" s="4">
        <f>B23*$A$2</f>
        <v>209.86842105263156</v>
      </c>
      <c r="E23" s="5">
        <v>757.61900000000003</v>
      </c>
    </row>
    <row r="24" spans="2:5" x14ac:dyDescent="0.25">
      <c r="B24" s="4">
        <f t="shared" si="0"/>
        <v>198.75</v>
      </c>
      <c r="C24" s="5">
        <v>813.14300000000003</v>
      </c>
      <c r="D24" s="4">
        <f>B24*$A$2</f>
        <v>209.21052631578945</v>
      </c>
      <c r="E24" s="5">
        <v>700.33299999999997</v>
      </c>
    </row>
    <row r="25" spans="2:5" x14ac:dyDescent="0.25">
      <c r="B25" s="4">
        <f t="shared" si="0"/>
        <v>198.125</v>
      </c>
      <c r="C25" s="5">
        <v>972.19</v>
      </c>
      <c r="D25" s="4">
        <f>B25*$A$2</f>
        <v>208.55263157894737</v>
      </c>
      <c r="E25" s="5">
        <v>705.71400000000006</v>
      </c>
    </row>
    <row r="26" spans="2:5" x14ac:dyDescent="0.25">
      <c r="B26" s="4">
        <f t="shared" si="0"/>
        <v>197.5</v>
      </c>
      <c r="C26" s="5">
        <v>967.19</v>
      </c>
      <c r="D26" s="4">
        <f>B26*$A$2</f>
        <v>207.89473684210526</v>
      </c>
      <c r="E26" s="5">
        <v>776.38099999999997</v>
      </c>
    </row>
    <row r="27" spans="2:5" x14ac:dyDescent="0.25">
      <c r="B27" s="4">
        <f t="shared" si="0"/>
        <v>196.875</v>
      </c>
      <c r="C27" s="5">
        <v>872.71400000000006</v>
      </c>
      <c r="D27" s="4">
        <f>B27*$A$2</f>
        <v>207.23684210526315</v>
      </c>
      <c r="E27" s="5">
        <v>871.19</v>
      </c>
    </row>
    <row r="28" spans="2:5" x14ac:dyDescent="0.25">
      <c r="B28" s="4">
        <f t="shared" si="0"/>
        <v>196.25</v>
      </c>
      <c r="C28" s="5">
        <v>813.57100000000003</v>
      </c>
      <c r="D28" s="4">
        <f>B28*$A$2</f>
        <v>206.57894736842104</v>
      </c>
      <c r="E28" s="5">
        <v>950.85699999999997</v>
      </c>
    </row>
    <row r="29" spans="2:5" x14ac:dyDescent="0.25">
      <c r="B29" s="4">
        <f t="shared" si="0"/>
        <v>195.625</v>
      </c>
      <c r="C29" s="5">
        <v>820.81</v>
      </c>
      <c r="D29" s="4">
        <f>B29*$A$2</f>
        <v>205.92105263157893</v>
      </c>
      <c r="E29" s="5">
        <v>767.23800000000006</v>
      </c>
    </row>
    <row r="30" spans="2:5" x14ac:dyDescent="0.25">
      <c r="B30" s="4">
        <f t="shared" si="0"/>
        <v>195</v>
      </c>
      <c r="C30" s="5">
        <v>945.66700000000003</v>
      </c>
      <c r="D30" s="4">
        <f>B30*$A$2</f>
        <v>205.26315789473682</v>
      </c>
      <c r="E30" s="5">
        <v>429.33300000000003</v>
      </c>
    </row>
    <row r="31" spans="2:5" x14ac:dyDescent="0.25">
      <c r="B31" s="4">
        <f t="shared" si="0"/>
        <v>194.375</v>
      </c>
      <c r="C31" s="5">
        <v>844.90499999999997</v>
      </c>
      <c r="D31" s="4">
        <f>B31*$A$2</f>
        <v>204.60526315789471</v>
      </c>
      <c r="E31" s="5">
        <v>344.81</v>
      </c>
    </row>
    <row r="32" spans="2:5" x14ac:dyDescent="0.25">
      <c r="B32" s="4">
        <f t="shared" si="0"/>
        <v>193.75</v>
      </c>
      <c r="C32" s="5">
        <v>584.42899999999997</v>
      </c>
      <c r="D32" s="4">
        <f>B32*$A$2</f>
        <v>203.94736842105263</v>
      </c>
      <c r="E32" s="5">
        <v>487.19</v>
      </c>
    </row>
    <row r="33" spans="2:5" x14ac:dyDescent="0.25">
      <c r="B33" s="4">
        <f t="shared" si="0"/>
        <v>193.125</v>
      </c>
      <c r="C33" s="5">
        <v>469.90499999999997</v>
      </c>
      <c r="D33" s="4">
        <f>B33*$A$2</f>
        <v>203.28947368421052</v>
      </c>
      <c r="E33" s="5">
        <v>533.33299999999997</v>
      </c>
    </row>
    <row r="34" spans="2:5" x14ac:dyDescent="0.25">
      <c r="B34" s="4">
        <f t="shared" si="0"/>
        <v>192.5</v>
      </c>
      <c r="C34" s="5">
        <v>482.762</v>
      </c>
      <c r="D34" s="4">
        <f>B34*$A$2</f>
        <v>202.63157894736841</v>
      </c>
      <c r="E34" s="5">
        <v>373.952</v>
      </c>
    </row>
    <row r="35" spans="2:5" x14ac:dyDescent="0.25">
      <c r="B35" s="4">
        <f t="shared" si="0"/>
        <v>191.875</v>
      </c>
      <c r="C35" s="5">
        <v>629.28599999999994</v>
      </c>
      <c r="D35" s="4">
        <f>B35*$A$2</f>
        <v>201.9736842105263</v>
      </c>
      <c r="E35" s="5">
        <v>323.762</v>
      </c>
    </row>
    <row r="36" spans="2:5" x14ac:dyDescent="0.25">
      <c r="B36" s="4">
        <f t="shared" si="0"/>
        <v>191.25</v>
      </c>
      <c r="C36" s="5">
        <v>839.14300000000003</v>
      </c>
      <c r="D36" s="4">
        <f>B36*$A$2</f>
        <v>201.31578947368419</v>
      </c>
      <c r="E36" s="5">
        <v>418.81</v>
      </c>
    </row>
    <row r="37" spans="2:5" x14ac:dyDescent="0.25">
      <c r="B37" s="4">
        <f t="shared" si="0"/>
        <v>190.625</v>
      </c>
      <c r="C37" s="5">
        <v>844.81</v>
      </c>
      <c r="D37" s="4">
        <f>B37*$A$2</f>
        <v>200.65789473684208</v>
      </c>
      <c r="E37" s="5">
        <v>507.286</v>
      </c>
    </row>
    <row r="38" spans="2:5" x14ac:dyDescent="0.25">
      <c r="B38" s="4">
        <f t="shared" si="0"/>
        <v>190</v>
      </c>
      <c r="C38" s="5">
        <v>818.57100000000003</v>
      </c>
      <c r="D38" s="4">
        <f>B38*$A$2</f>
        <v>200</v>
      </c>
      <c r="E38" s="5">
        <v>468.286</v>
      </c>
    </row>
    <row r="39" spans="2:5" x14ac:dyDescent="0.25">
      <c r="B39" s="4">
        <f t="shared" si="0"/>
        <v>189.375</v>
      </c>
      <c r="C39" s="5">
        <v>809.76199999999994</v>
      </c>
      <c r="D39" s="4">
        <f>B39*$A$2</f>
        <v>199.34210526315789</v>
      </c>
      <c r="E39" s="5">
        <v>352</v>
      </c>
    </row>
    <row r="40" spans="2:5" x14ac:dyDescent="0.25">
      <c r="B40" s="4">
        <f t="shared" si="0"/>
        <v>188.75</v>
      </c>
      <c r="C40" s="5">
        <v>744.09500000000003</v>
      </c>
      <c r="D40" s="4">
        <f>B40*$A$2</f>
        <v>198.68421052631578</v>
      </c>
      <c r="E40" s="5">
        <v>306.524</v>
      </c>
    </row>
    <row r="41" spans="2:5" x14ac:dyDescent="0.25">
      <c r="B41" s="4">
        <f t="shared" si="0"/>
        <v>188.125</v>
      </c>
      <c r="C41" s="5">
        <v>644.23800000000006</v>
      </c>
      <c r="D41" s="4">
        <f>B41*$A$2</f>
        <v>198.02631578947367</v>
      </c>
      <c r="E41" s="5">
        <v>343.81</v>
      </c>
    </row>
    <row r="42" spans="2:5" x14ac:dyDescent="0.25">
      <c r="B42" s="4">
        <f t="shared" si="0"/>
        <v>187.5</v>
      </c>
      <c r="C42" s="5">
        <v>667.28599999999994</v>
      </c>
      <c r="D42" s="4">
        <f>B42*$A$2</f>
        <v>197.36842105263156</v>
      </c>
      <c r="E42" s="5">
        <v>513.38099999999997</v>
      </c>
    </row>
    <row r="43" spans="2:5" x14ac:dyDescent="0.25">
      <c r="B43" s="4">
        <f t="shared" si="0"/>
        <v>186.875</v>
      </c>
      <c r="C43" s="5">
        <v>897.048</v>
      </c>
      <c r="D43" s="4">
        <f>B43*$A$2</f>
        <v>196.71052631578945</v>
      </c>
      <c r="E43" s="5">
        <v>471.09500000000003</v>
      </c>
    </row>
    <row r="44" spans="2:5" x14ac:dyDescent="0.25">
      <c r="B44" s="4">
        <f t="shared" si="0"/>
        <v>186.25</v>
      </c>
      <c r="C44" s="5">
        <v>952.66700000000003</v>
      </c>
      <c r="D44" s="4">
        <f>B44*$A$2</f>
        <v>196.05263157894737</v>
      </c>
      <c r="E44" s="5">
        <v>362.57100000000003</v>
      </c>
    </row>
    <row r="45" spans="2:5" x14ac:dyDescent="0.25">
      <c r="B45" s="4">
        <f t="shared" si="0"/>
        <v>185.625</v>
      </c>
      <c r="C45" s="5">
        <v>808.71400000000006</v>
      </c>
      <c r="D45" s="4">
        <f>B45*$A$2</f>
        <v>195.39473684210526</v>
      </c>
      <c r="E45" s="5">
        <v>314.714</v>
      </c>
    </row>
    <row r="46" spans="2:5" x14ac:dyDescent="0.25">
      <c r="B46" s="4">
        <f t="shared" si="0"/>
        <v>185</v>
      </c>
      <c r="C46" s="5">
        <v>712.71400000000006</v>
      </c>
      <c r="D46" s="4">
        <f>B46*$A$2</f>
        <v>194.73684210526315</v>
      </c>
      <c r="E46" s="5">
        <v>316.85700000000003</v>
      </c>
    </row>
    <row r="47" spans="2:5" x14ac:dyDescent="0.25">
      <c r="B47" s="4">
        <f t="shared" si="0"/>
        <v>184.375</v>
      </c>
      <c r="C47" s="5">
        <v>751.09500000000003</v>
      </c>
      <c r="D47" s="4">
        <f>B47*$A$2</f>
        <v>194.07894736842104</v>
      </c>
      <c r="E47" s="5">
        <v>457.66699999999997</v>
      </c>
    </row>
    <row r="48" spans="2:5" x14ac:dyDescent="0.25">
      <c r="B48" s="4">
        <f t="shared" si="0"/>
        <v>183.75</v>
      </c>
      <c r="C48" s="5">
        <v>950.952</v>
      </c>
      <c r="D48" s="4">
        <f>B48*$A$2</f>
        <v>193.42105263157893</v>
      </c>
      <c r="E48" s="5">
        <v>569.90499999999997</v>
      </c>
    </row>
    <row r="49" spans="2:5" x14ac:dyDescent="0.25">
      <c r="B49" s="4">
        <f t="shared" si="0"/>
        <v>183.125</v>
      </c>
      <c r="C49" s="5">
        <v>1028.2860000000001</v>
      </c>
      <c r="D49" s="4">
        <f>B49*$A$2</f>
        <v>192.76315789473682</v>
      </c>
      <c r="E49" s="5">
        <v>463.38099999999997</v>
      </c>
    </row>
    <row r="50" spans="2:5" x14ac:dyDescent="0.25">
      <c r="B50" s="4">
        <f t="shared" si="0"/>
        <v>182.5</v>
      </c>
      <c r="C50" s="5">
        <v>966.048</v>
      </c>
      <c r="D50" s="4">
        <f>B50*$A$2</f>
        <v>192.10526315789474</v>
      </c>
      <c r="E50" s="5">
        <v>385.286</v>
      </c>
    </row>
    <row r="51" spans="2:5" x14ac:dyDescent="0.25">
      <c r="B51" s="4">
        <f t="shared" si="0"/>
        <v>181.875</v>
      </c>
      <c r="C51" s="5">
        <v>835.476</v>
      </c>
      <c r="D51" s="4">
        <f>B51*$A$2</f>
        <v>191.44736842105263</v>
      </c>
      <c r="E51" s="5">
        <v>351.952</v>
      </c>
    </row>
    <row r="52" spans="2:5" x14ac:dyDescent="0.25">
      <c r="B52" s="4">
        <f t="shared" si="0"/>
        <v>181.25</v>
      </c>
      <c r="C52" s="5">
        <v>732.42899999999997</v>
      </c>
      <c r="D52" s="4">
        <f>B52*$A$2</f>
        <v>190.78947368421052</v>
      </c>
      <c r="E52" s="5">
        <v>323.762</v>
      </c>
    </row>
    <row r="53" spans="2:5" x14ac:dyDescent="0.25">
      <c r="B53" s="4">
        <f t="shared" si="0"/>
        <v>180.625</v>
      </c>
      <c r="C53" s="5">
        <v>685</v>
      </c>
      <c r="D53" s="4">
        <f>B53*$A$2</f>
        <v>190.13157894736841</v>
      </c>
      <c r="E53" s="5">
        <v>347.90499999999997</v>
      </c>
    </row>
    <row r="54" spans="2:5" x14ac:dyDescent="0.25">
      <c r="B54" s="4">
        <f t="shared" si="0"/>
        <v>180</v>
      </c>
      <c r="C54" s="5">
        <v>750.71400000000006</v>
      </c>
      <c r="D54" s="4">
        <f>B54*$A$2</f>
        <v>189.4736842105263</v>
      </c>
      <c r="E54" s="5">
        <v>403.476</v>
      </c>
    </row>
    <row r="55" spans="2:5" x14ac:dyDescent="0.25">
      <c r="B55" s="4">
        <f t="shared" si="0"/>
        <v>179.375</v>
      </c>
      <c r="C55" s="5">
        <v>930.71400000000006</v>
      </c>
      <c r="D55" s="4">
        <f>B55*$A$2</f>
        <v>188.81578947368419</v>
      </c>
      <c r="E55" s="5">
        <v>584.66700000000003</v>
      </c>
    </row>
    <row r="56" spans="2:5" x14ac:dyDescent="0.25">
      <c r="B56" s="4">
        <f t="shared" si="0"/>
        <v>178.75</v>
      </c>
      <c r="C56" s="5">
        <v>946.61900000000003</v>
      </c>
      <c r="D56" s="4">
        <f>B56*$A$2</f>
        <v>188.15789473684208</v>
      </c>
      <c r="E56" s="5">
        <v>506.09500000000003</v>
      </c>
    </row>
    <row r="57" spans="2:5" x14ac:dyDescent="0.25">
      <c r="B57" s="4">
        <f t="shared" si="0"/>
        <v>178.125</v>
      </c>
      <c r="C57" s="5">
        <v>867.90499999999997</v>
      </c>
      <c r="D57" s="4">
        <f>B57*$A$2</f>
        <v>187.5</v>
      </c>
      <c r="E57" s="5">
        <v>367.238</v>
      </c>
    </row>
    <row r="58" spans="2:5" x14ac:dyDescent="0.25">
      <c r="B58" s="4">
        <f t="shared" si="0"/>
        <v>177.5</v>
      </c>
      <c r="C58" s="5">
        <v>880.33299999999997</v>
      </c>
      <c r="D58" s="4">
        <f>B58*$A$2</f>
        <v>186.84210526315789</v>
      </c>
      <c r="E58" s="5">
        <v>356</v>
      </c>
    </row>
    <row r="59" spans="2:5" x14ac:dyDescent="0.25">
      <c r="B59" s="4">
        <f t="shared" si="0"/>
        <v>176.875</v>
      </c>
      <c r="C59" s="5">
        <v>926.61900000000003</v>
      </c>
      <c r="D59" s="4">
        <f>B59*$A$2</f>
        <v>186.18421052631578</v>
      </c>
      <c r="E59" s="5">
        <v>489.762</v>
      </c>
    </row>
    <row r="60" spans="2:5" x14ac:dyDescent="0.25">
      <c r="B60" s="4">
        <f t="shared" si="0"/>
        <v>176.25</v>
      </c>
      <c r="C60" s="5">
        <v>973.09500000000003</v>
      </c>
      <c r="D60" s="4">
        <f>B60*$A$2</f>
        <v>185.52631578947367</v>
      </c>
      <c r="E60" s="5">
        <v>534.57100000000003</v>
      </c>
    </row>
    <row r="61" spans="2:5" x14ac:dyDescent="0.25">
      <c r="B61" s="4">
        <f t="shared" si="0"/>
        <v>175.625</v>
      </c>
      <c r="C61" s="5">
        <v>877.19</v>
      </c>
      <c r="D61" s="4">
        <f>B61*$A$2</f>
        <v>184.86842105263156</v>
      </c>
      <c r="E61" s="5">
        <v>436</v>
      </c>
    </row>
    <row r="62" spans="2:5" x14ac:dyDescent="0.25">
      <c r="B62" s="4">
        <f t="shared" si="0"/>
        <v>175</v>
      </c>
      <c r="C62" s="5">
        <v>719.23800000000006</v>
      </c>
      <c r="D62" s="4">
        <f>B62*$A$2</f>
        <v>184.21052631578945</v>
      </c>
      <c r="E62" s="5">
        <v>377.38099999999997</v>
      </c>
    </row>
    <row r="63" spans="2:5" x14ac:dyDescent="0.25">
      <c r="B63" s="4">
        <f t="shared" si="0"/>
        <v>174.375</v>
      </c>
      <c r="C63" s="5">
        <v>545.19000000000005</v>
      </c>
      <c r="D63" s="4">
        <f>B63*$A$2</f>
        <v>183.55263157894737</v>
      </c>
      <c r="E63" s="5">
        <v>327.524</v>
      </c>
    </row>
    <row r="64" spans="2:5" x14ac:dyDescent="0.25">
      <c r="B64" s="4">
        <f t="shared" si="0"/>
        <v>173.75</v>
      </c>
      <c r="C64" s="5">
        <v>294.524</v>
      </c>
      <c r="D64" s="4">
        <f>B64*$A$2</f>
        <v>182.89473684210526</v>
      </c>
      <c r="E64" s="5">
        <v>316.66699999999997</v>
      </c>
    </row>
    <row r="65" spans="2:5" x14ac:dyDescent="0.25">
      <c r="B65" s="4">
        <f t="shared" si="0"/>
        <v>173.125</v>
      </c>
      <c r="C65" s="5">
        <v>354.286</v>
      </c>
      <c r="D65" s="4">
        <f>B65*$A$2</f>
        <v>182.23684210526315</v>
      </c>
      <c r="E65" s="5">
        <v>404.238</v>
      </c>
    </row>
    <row r="66" spans="2:5" x14ac:dyDescent="0.25">
      <c r="B66" s="4">
        <f t="shared" ref="B66:B129" si="1">B67+0.625</f>
        <v>172.5</v>
      </c>
      <c r="C66" s="5">
        <v>695.048</v>
      </c>
      <c r="D66" s="4">
        <f>B66*$A$2</f>
        <v>181.57894736842104</v>
      </c>
      <c r="E66" s="5">
        <v>578.66700000000003</v>
      </c>
    </row>
    <row r="67" spans="2:5" x14ac:dyDescent="0.25">
      <c r="B67" s="4">
        <f t="shared" si="1"/>
        <v>171.875</v>
      </c>
      <c r="C67" s="5">
        <v>959.66700000000003</v>
      </c>
      <c r="D67" s="4">
        <f>B67*$A$2</f>
        <v>180.92105263157893</v>
      </c>
      <c r="E67" s="5">
        <v>546.85699999999997</v>
      </c>
    </row>
    <row r="68" spans="2:5" x14ac:dyDescent="0.25">
      <c r="B68" s="4">
        <f t="shared" si="1"/>
        <v>171.25</v>
      </c>
      <c r="C68" s="5">
        <v>932.81</v>
      </c>
      <c r="D68" s="4">
        <f>B68*$A$2</f>
        <v>180.26315789473682</v>
      </c>
      <c r="E68" s="5">
        <v>464.61900000000003</v>
      </c>
    </row>
    <row r="69" spans="2:5" x14ac:dyDescent="0.25">
      <c r="B69" s="4">
        <f t="shared" si="1"/>
        <v>170.625</v>
      </c>
      <c r="C69" s="5">
        <v>858.048</v>
      </c>
      <c r="D69" s="4">
        <f>B69*$A$2</f>
        <v>179.60526315789474</v>
      </c>
      <c r="E69" s="5">
        <v>473.476</v>
      </c>
    </row>
    <row r="70" spans="2:5" x14ac:dyDescent="0.25">
      <c r="B70" s="4">
        <f t="shared" si="1"/>
        <v>170</v>
      </c>
      <c r="C70" s="5">
        <v>725.33299999999997</v>
      </c>
      <c r="D70" s="4">
        <f>B70*$A$2</f>
        <v>178.94736842105263</v>
      </c>
      <c r="E70" s="5">
        <v>506.42899999999997</v>
      </c>
    </row>
    <row r="71" spans="2:5" x14ac:dyDescent="0.25">
      <c r="B71" s="4">
        <f t="shared" si="1"/>
        <v>169.375</v>
      </c>
      <c r="C71" s="5">
        <v>600.952</v>
      </c>
      <c r="D71" s="4">
        <f>B71*$A$2</f>
        <v>178.28947368421052</v>
      </c>
      <c r="E71" s="5">
        <v>553.952</v>
      </c>
    </row>
    <row r="72" spans="2:5" x14ac:dyDescent="0.25">
      <c r="B72" s="4">
        <f t="shared" si="1"/>
        <v>168.75</v>
      </c>
      <c r="C72" s="5">
        <v>739.85699999999997</v>
      </c>
      <c r="D72" s="4">
        <f>B72*$A$2</f>
        <v>177.63157894736841</v>
      </c>
      <c r="E72" s="5">
        <v>407.286</v>
      </c>
    </row>
    <row r="73" spans="2:5" x14ac:dyDescent="0.25">
      <c r="B73" s="4">
        <f t="shared" si="1"/>
        <v>168.125</v>
      </c>
      <c r="C73" s="5">
        <v>986.57100000000003</v>
      </c>
      <c r="D73" s="4">
        <f>B73*$A$2</f>
        <v>176.9736842105263</v>
      </c>
      <c r="E73" s="5">
        <v>291.38099999999997</v>
      </c>
    </row>
    <row r="74" spans="2:5" x14ac:dyDescent="0.25">
      <c r="B74" s="4">
        <f t="shared" si="1"/>
        <v>167.5</v>
      </c>
      <c r="C74" s="5">
        <v>1026.5239999999999</v>
      </c>
      <c r="D74" s="4">
        <f>B74*$A$2</f>
        <v>176.31578947368419</v>
      </c>
      <c r="E74" s="5">
        <v>234.619</v>
      </c>
    </row>
    <row r="75" spans="2:5" x14ac:dyDescent="0.25">
      <c r="B75" s="4">
        <f t="shared" si="1"/>
        <v>166.875</v>
      </c>
      <c r="C75" s="5">
        <v>875.71400000000006</v>
      </c>
      <c r="D75" s="4">
        <f>B75*$A$2</f>
        <v>175.65789473684208</v>
      </c>
      <c r="E75" s="5">
        <v>271.33300000000003</v>
      </c>
    </row>
    <row r="76" spans="2:5" x14ac:dyDescent="0.25">
      <c r="B76" s="4">
        <f t="shared" si="1"/>
        <v>166.25</v>
      </c>
      <c r="C76" s="5">
        <v>629.048</v>
      </c>
      <c r="D76" s="4">
        <f>B76*$A$2</f>
        <v>175</v>
      </c>
      <c r="E76" s="5">
        <v>486.61900000000003</v>
      </c>
    </row>
    <row r="77" spans="2:5" x14ac:dyDescent="0.25">
      <c r="B77" s="4">
        <f t="shared" si="1"/>
        <v>165.625</v>
      </c>
      <c r="C77" s="5">
        <v>469.09500000000003</v>
      </c>
      <c r="D77" s="4">
        <f>B77*$A$2</f>
        <v>174.34210526315789</v>
      </c>
      <c r="E77" s="5">
        <v>470.524</v>
      </c>
    </row>
    <row r="78" spans="2:5" x14ac:dyDescent="0.25">
      <c r="B78" s="4">
        <f t="shared" si="1"/>
        <v>165</v>
      </c>
      <c r="C78" s="5">
        <v>433.286</v>
      </c>
      <c r="D78" s="4">
        <f>B78*$A$2</f>
        <v>173.68421052631578</v>
      </c>
      <c r="E78" s="5">
        <v>373.42899999999997</v>
      </c>
    </row>
    <row r="79" spans="2:5" x14ac:dyDescent="0.25">
      <c r="B79" s="4">
        <f t="shared" si="1"/>
        <v>164.375</v>
      </c>
      <c r="C79" s="5">
        <v>500.19</v>
      </c>
      <c r="D79" s="4">
        <f>B79*$A$2</f>
        <v>173.02631578947367</v>
      </c>
      <c r="E79" s="5">
        <v>309.476</v>
      </c>
    </row>
    <row r="80" spans="2:5" x14ac:dyDescent="0.25">
      <c r="B80" s="4">
        <f t="shared" si="1"/>
        <v>163.75</v>
      </c>
      <c r="C80" s="5">
        <v>760.23800000000006</v>
      </c>
      <c r="D80" s="4">
        <f>B80*$A$2</f>
        <v>172.36842105263156</v>
      </c>
      <c r="E80" s="5">
        <v>306.286</v>
      </c>
    </row>
    <row r="81" spans="2:5" x14ac:dyDescent="0.25">
      <c r="B81" s="4">
        <f t="shared" si="1"/>
        <v>163.125</v>
      </c>
      <c r="C81" s="5">
        <v>902.66700000000003</v>
      </c>
      <c r="D81" s="4">
        <f>B81*$A$2</f>
        <v>171.71052631578945</v>
      </c>
      <c r="E81" s="5">
        <v>438.42899999999997</v>
      </c>
    </row>
    <row r="82" spans="2:5" x14ac:dyDescent="0.25">
      <c r="B82" s="4">
        <f t="shared" si="1"/>
        <v>162.5</v>
      </c>
      <c r="C82" s="5">
        <v>893.476</v>
      </c>
      <c r="D82" s="4">
        <f>B82*$A$2</f>
        <v>171.05263157894737</v>
      </c>
      <c r="E82" s="5">
        <v>601.048</v>
      </c>
    </row>
    <row r="83" spans="2:5" x14ac:dyDescent="0.25">
      <c r="B83" s="4">
        <f t="shared" si="1"/>
        <v>161.875</v>
      </c>
      <c r="C83" s="5">
        <v>790.61900000000003</v>
      </c>
      <c r="D83" s="4">
        <f>B83*$A$2</f>
        <v>170.39473684210526</v>
      </c>
      <c r="E83" s="5">
        <v>524.85699999999997</v>
      </c>
    </row>
    <row r="84" spans="2:5" x14ac:dyDescent="0.25">
      <c r="B84" s="4">
        <f t="shared" si="1"/>
        <v>161.25</v>
      </c>
      <c r="C84" s="5">
        <v>668.71400000000006</v>
      </c>
      <c r="D84" s="4">
        <f>B84*$A$2</f>
        <v>169.73684210526315</v>
      </c>
      <c r="E84" s="5">
        <v>389.61900000000003</v>
      </c>
    </row>
    <row r="85" spans="2:5" x14ac:dyDescent="0.25">
      <c r="B85" s="4">
        <f t="shared" si="1"/>
        <v>160.625</v>
      </c>
      <c r="C85" s="5">
        <v>613.33299999999997</v>
      </c>
      <c r="D85" s="4">
        <f>B85*$A$2</f>
        <v>169.07894736842104</v>
      </c>
      <c r="E85" s="5">
        <v>304.09500000000003</v>
      </c>
    </row>
    <row r="86" spans="2:5" x14ac:dyDescent="0.25">
      <c r="B86" s="4">
        <f t="shared" si="1"/>
        <v>160</v>
      </c>
      <c r="C86" s="5">
        <v>633.90499999999997</v>
      </c>
      <c r="D86" s="4">
        <f>B86*$A$2</f>
        <v>168.42105263157893</v>
      </c>
      <c r="E86" s="5">
        <v>282.33300000000003</v>
      </c>
    </row>
    <row r="87" spans="2:5" x14ac:dyDescent="0.25">
      <c r="B87" s="4">
        <f t="shared" si="1"/>
        <v>159.375</v>
      </c>
      <c r="C87" s="5">
        <v>649.33299999999997</v>
      </c>
      <c r="D87" s="4">
        <f>B87*$A$2</f>
        <v>167.76315789473682</v>
      </c>
      <c r="E87" s="5">
        <v>271.38099999999997</v>
      </c>
    </row>
    <row r="88" spans="2:5" x14ac:dyDescent="0.25">
      <c r="B88" s="4">
        <f t="shared" si="1"/>
        <v>158.75</v>
      </c>
      <c r="C88" s="5">
        <v>650.23800000000006</v>
      </c>
      <c r="D88" s="4">
        <f>B88*$A$2</f>
        <v>167.10526315789474</v>
      </c>
      <c r="E88" s="5">
        <v>306.048</v>
      </c>
    </row>
    <row r="89" spans="2:5" x14ac:dyDescent="0.25">
      <c r="B89" s="4">
        <f t="shared" si="1"/>
        <v>158.125</v>
      </c>
      <c r="C89" s="5">
        <v>713.952</v>
      </c>
      <c r="D89" s="4">
        <f>B89*$A$2</f>
        <v>166.44736842105263</v>
      </c>
      <c r="E89" s="5">
        <v>501.476</v>
      </c>
    </row>
    <row r="90" spans="2:5" x14ac:dyDescent="0.25">
      <c r="B90" s="4">
        <f t="shared" si="1"/>
        <v>157.5</v>
      </c>
      <c r="C90" s="5">
        <v>852.14300000000003</v>
      </c>
      <c r="D90" s="4">
        <f>B90*$A$2</f>
        <v>165.78947368421052</v>
      </c>
      <c r="E90" s="5">
        <v>541.048</v>
      </c>
    </row>
    <row r="91" spans="2:5" x14ac:dyDescent="0.25">
      <c r="B91" s="4">
        <f t="shared" si="1"/>
        <v>156.875</v>
      </c>
      <c r="C91" s="5">
        <v>851.57100000000003</v>
      </c>
      <c r="D91" s="4">
        <f>B91*$A$2</f>
        <v>165.13157894736841</v>
      </c>
      <c r="E91" s="5">
        <v>459.14299999999997</v>
      </c>
    </row>
    <row r="92" spans="2:5" x14ac:dyDescent="0.25">
      <c r="B92" s="4">
        <f t="shared" si="1"/>
        <v>156.25</v>
      </c>
      <c r="C92" s="5">
        <v>725.66700000000003</v>
      </c>
      <c r="D92" s="4">
        <f>B92*$A$2</f>
        <v>164.4736842105263</v>
      </c>
      <c r="E92" s="5">
        <v>428.57100000000003</v>
      </c>
    </row>
    <row r="93" spans="2:5" x14ac:dyDescent="0.25">
      <c r="B93" s="4">
        <f t="shared" si="1"/>
        <v>155.625</v>
      </c>
      <c r="C93" s="5">
        <v>800.33299999999997</v>
      </c>
      <c r="D93" s="4">
        <f>B93*$A$2</f>
        <v>163.81578947368419</v>
      </c>
      <c r="E93" s="5">
        <v>393.85700000000003</v>
      </c>
    </row>
    <row r="94" spans="2:5" x14ac:dyDescent="0.25">
      <c r="B94" s="4">
        <f t="shared" si="1"/>
        <v>155</v>
      </c>
      <c r="C94" s="5">
        <v>893.85699999999997</v>
      </c>
      <c r="D94" s="4">
        <f>B94*$A$2</f>
        <v>163.15789473684211</v>
      </c>
      <c r="E94" s="5">
        <v>371.66699999999997</v>
      </c>
    </row>
    <row r="95" spans="2:5" x14ac:dyDescent="0.25">
      <c r="B95" s="4">
        <f t="shared" si="1"/>
        <v>154.375</v>
      </c>
      <c r="C95" s="5">
        <v>674.28599999999994</v>
      </c>
      <c r="D95" s="4">
        <f>B95*$A$2</f>
        <v>162.5</v>
      </c>
      <c r="E95" s="5">
        <v>373.952</v>
      </c>
    </row>
    <row r="96" spans="2:5" x14ac:dyDescent="0.25">
      <c r="B96" s="4">
        <f t="shared" si="1"/>
        <v>153.75</v>
      </c>
      <c r="C96" s="5">
        <v>484.61900000000003</v>
      </c>
      <c r="D96" s="4">
        <f>B96*$A$2</f>
        <v>161.84210526315789</v>
      </c>
      <c r="E96" s="5">
        <v>374.33300000000003</v>
      </c>
    </row>
    <row r="97" spans="2:5" x14ac:dyDescent="0.25">
      <c r="B97" s="4">
        <f t="shared" si="1"/>
        <v>153.125</v>
      </c>
      <c r="C97" s="5">
        <v>586.23800000000006</v>
      </c>
      <c r="D97" s="4">
        <f>B97*$A$2</f>
        <v>161.18421052631578</v>
      </c>
      <c r="E97" s="5">
        <v>341</v>
      </c>
    </row>
    <row r="98" spans="2:5" x14ac:dyDescent="0.25">
      <c r="B98" s="4">
        <f t="shared" si="1"/>
        <v>152.5</v>
      </c>
      <c r="C98" s="5">
        <v>843.61900000000003</v>
      </c>
      <c r="D98" s="4">
        <f>B98*$A$2</f>
        <v>160.52631578947367</v>
      </c>
      <c r="E98" s="5">
        <v>385</v>
      </c>
    </row>
    <row r="99" spans="2:5" x14ac:dyDescent="0.25">
      <c r="B99" s="4">
        <f t="shared" si="1"/>
        <v>151.875</v>
      </c>
      <c r="C99" s="5">
        <v>854.38099999999997</v>
      </c>
      <c r="D99" s="4">
        <f>B99*$A$2</f>
        <v>159.86842105263156</v>
      </c>
      <c r="E99" s="5">
        <v>434.81</v>
      </c>
    </row>
    <row r="100" spans="2:5" x14ac:dyDescent="0.25">
      <c r="B100" s="4">
        <f t="shared" si="1"/>
        <v>151.25</v>
      </c>
      <c r="C100" s="5">
        <v>760.476</v>
      </c>
      <c r="D100" s="4">
        <f>B100*$A$2</f>
        <v>159.21052631578945</v>
      </c>
      <c r="E100" s="5">
        <v>367.90499999999997</v>
      </c>
    </row>
    <row r="101" spans="2:5" x14ac:dyDescent="0.25">
      <c r="B101" s="4">
        <f t="shared" si="1"/>
        <v>150.625</v>
      </c>
      <c r="C101" s="5">
        <v>751.09500000000003</v>
      </c>
      <c r="D101" s="4">
        <f>B101*$A$2</f>
        <v>158.55263157894737</v>
      </c>
      <c r="E101" s="5">
        <v>401.38099999999997</v>
      </c>
    </row>
    <row r="102" spans="2:5" x14ac:dyDescent="0.25">
      <c r="B102" s="4">
        <f t="shared" si="1"/>
        <v>150</v>
      </c>
      <c r="C102" s="5">
        <v>638.71400000000006</v>
      </c>
      <c r="D102" s="4">
        <f>B102*$A$2</f>
        <v>157.89473684210526</v>
      </c>
      <c r="E102" s="5">
        <v>488.66699999999997</v>
      </c>
    </row>
    <row r="103" spans="2:5" x14ac:dyDescent="0.25">
      <c r="B103" s="4">
        <f t="shared" si="1"/>
        <v>149.375</v>
      </c>
      <c r="C103" s="5">
        <v>483.476</v>
      </c>
      <c r="D103" s="4">
        <f>B103*$A$2</f>
        <v>157.23684210526315</v>
      </c>
      <c r="E103" s="5">
        <v>459.14299999999997</v>
      </c>
    </row>
    <row r="104" spans="2:5" x14ac:dyDescent="0.25">
      <c r="B104" s="4">
        <f t="shared" si="1"/>
        <v>148.75</v>
      </c>
      <c r="C104" s="5">
        <v>573.66700000000003</v>
      </c>
      <c r="D104" s="4">
        <f>B104*$A$2</f>
        <v>156.57894736842104</v>
      </c>
      <c r="E104" s="5">
        <v>330.048</v>
      </c>
    </row>
    <row r="105" spans="2:5" x14ac:dyDescent="0.25">
      <c r="B105" s="4">
        <f t="shared" si="1"/>
        <v>148.125</v>
      </c>
      <c r="C105" s="5">
        <v>800.33299999999997</v>
      </c>
      <c r="D105" s="4">
        <f>B105*$A$2</f>
        <v>155.92105263157893</v>
      </c>
      <c r="E105" s="5">
        <v>298.14299999999997</v>
      </c>
    </row>
    <row r="106" spans="2:5" x14ac:dyDescent="0.25">
      <c r="B106" s="4">
        <f t="shared" si="1"/>
        <v>147.5</v>
      </c>
      <c r="C106" s="5">
        <v>848.42899999999997</v>
      </c>
      <c r="D106" s="4">
        <f>B106*$A$2</f>
        <v>155.26315789473682</v>
      </c>
      <c r="E106" s="5">
        <v>481.19</v>
      </c>
    </row>
    <row r="107" spans="2:5" x14ac:dyDescent="0.25">
      <c r="B107" s="4">
        <f t="shared" si="1"/>
        <v>146.875</v>
      </c>
      <c r="C107" s="5">
        <v>755.57100000000003</v>
      </c>
      <c r="D107" s="4">
        <f>B107*$A$2</f>
        <v>154.60526315789474</v>
      </c>
      <c r="E107" s="5">
        <v>511.762</v>
      </c>
    </row>
    <row r="108" spans="2:5" x14ac:dyDescent="0.25">
      <c r="B108" s="4">
        <f t="shared" si="1"/>
        <v>146.25</v>
      </c>
      <c r="C108" s="5">
        <v>548.61900000000003</v>
      </c>
      <c r="D108" s="4">
        <f>B108*$A$2</f>
        <v>153.94736842105263</v>
      </c>
      <c r="E108" s="5">
        <v>373.85700000000003</v>
      </c>
    </row>
    <row r="109" spans="2:5" x14ac:dyDescent="0.25">
      <c r="B109" s="4">
        <f t="shared" si="1"/>
        <v>145.625</v>
      </c>
      <c r="C109" s="5">
        <v>424.238</v>
      </c>
      <c r="D109" s="4">
        <f>B109*$A$2</f>
        <v>153.28947368421052</v>
      </c>
      <c r="E109" s="5">
        <v>324.286</v>
      </c>
    </row>
    <row r="110" spans="2:5" x14ac:dyDescent="0.25">
      <c r="B110" s="4">
        <f t="shared" si="1"/>
        <v>145</v>
      </c>
      <c r="C110" s="5">
        <v>549.85699999999997</v>
      </c>
      <c r="D110" s="4">
        <f>B110*$A$2</f>
        <v>152.63157894736841</v>
      </c>
      <c r="E110" s="5">
        <v>373.714</v>
      </c>
    </row>
    <row r="111" spans="2:5" x14ac:dyDescent="0.25">
      <c r="B111" s="4">
        <f t="shared" si="1"/>
        <v>144.375</v>
      </c>
      <c r="C111" s="5">
        <v>826.42899999999997</v>
      </c>
      <c r="D111" s="4">
        <f>B111*$A$2</f>
        <v>151.9736842105263</v>
      </c>
      <c r="E111" s="5">
        <v>339.19</v>
      </c>
    </row>
    <row r="112" spans="2:5" x14ac:dyDescent="0.25">
      <c r="B112" s="4">
        <f t="shared" si="1"/>
        <v>143.75</v>
      </c>
      <c r="C112" s="5">
        <v>874.048</v>
      </c>
      <c r="D112" s="4">
        <f>B112*$A$2</f>
        <v>151.31578947368419</v>
      </c>
      <c r="E112" s="5">
        <v>376.42899999999997</v>
      </c>
    </row>
    <row r="113" spans="2:5" x14ac:dyDescent="0.25">
      <c r="B113" s="4">
        <f t="shared" si="1"/>
        <v>143.125</v>
      </c>
      <c r="C113" s="5">
        <v>721.42899999999997</v>
      </c>
      <c r="D113" s="4">
        <f>B113*$A$2</f>
        <v>150.65789473684211</v>
      </c>
      <c r="E113" s="5">
        <v>535.80999999999995</v>
      </c>
    </row>
    <row r="114" spans="2:5" x14ac:dyDescent="0.25">
      <c r="B114" s="4">
        <f t="shared" si="1"/>
        <v>142.5</v>
      </c>
      <c r="C114" s="5">
        <v>510.38099999999997</v>
      </c>
      <c r="D114" s="4">
        <f>B114*$A$2</f>
        <v>150</v>
      </c>
      <c r="E114" s="5">
        <v>504</v>
      </c>
    </row>
    <row r="115" spans="2:5" x14ac:dyDescent="0.25">
      <c r="B115" s="4">
        <f t="shared" si="1"/>
        <v>141.875</v>
      </c>
      <c r="C115" s="5">
        <v>408.66699999999997</v>
      </c>
      <c r="D115" s="4">
        <f>B115*$A$2</f>
        <v>149.34210526315789</v>
      </c>
      <c r="E115" s="5">
        <v>414.33300000000003</v>
      </c>
    </row>
    <row r="116" spans="2:5" x14ac:dyDescent="0.25">
      <c r="B116" s="4">
        <f t="shared" si="1"/>
        <v>141.25</v>
      </c>
      <c r="C116" s="5">
        <v>457.33300000000003</v>
      </c>
      <c r="D116" s="4">
        <f>B116*$A$2</f>
        <v>148.68421052631578</v>
      </c>
      <c r="E116" s="5">
        <v>315.66699999999997</v>
      </c>
    </row>
    <row r="117" spans="2:5" x14ac:dyDescent="0.25">
      <c r="B117" s="4">
        <f t="shared" si="1"/>
        <v>140.625</v>
      </c>
      <c r="C117" s="5">
        <v>691.66700000000003</v>
      </c>
      <c r="D117" s="4">
        <f>B117*$A$2</f>
        <v>148.02631578947367</v>
      </c>
      <c r="E117" s="5">
        <v>287.33300000000003</v>
      </c>
    </row>
    <row r="118" spans="2:5" x14ac:dyDescent="0.25">
      <c r="B118" s="4">
        <f t="shared" si="1"/>
        <v>140</v>
      </c>
      <c r="C118" s="5">
        <v>811.81</v>
      </c>
      <c r="D118" s="4">
        <f>B118*$A$2</f>
        <v>147.36842105263156</v>
      </c>
      <c r="E118" s="5">
        <v>393.42899999999997</v>
      </c>
    </row>
    <row r="119" spans="2:5" x14ac:dyDescent="0.25">
      <c r="B119" s="4">
        <f t="shared" si="1"/>
        <v>139.375</v>
      </c>
      <c r="C119" s="5">
        <v>799.81</v>
      </c>
      <c r="D119" s="4">
        <f>B119*$A$2</f>
        <v>146.71052631578948</v>
      </c>
      <c r="E119" s="5">
        <v>497.714</v>
      </c>
    </row>
    <row r="120" spans="2:5" x14ac:dyDescent="0.25">
      <c r="B120" s="4">
        <f t="shared" si="1"/>
        <v>138.75</v>
      </c>
      <c r="C120" s="5">
        <v>643.33299999999997</v>
      </c>
      <c r="D120" s="4">
        <f>B120*$A$2</f>
        <v>146.05263157894737</v>
      </c>
      <c r="E120" s="5">
        <v>525.33299999999997</v>
      </c>
    </row>
    <row r="121" spans="2:5" x14ac:dyDescent="0.25">
      <c r="B121" s="4">
        <f t="shared" si="1"/>
        <v>138.125</v>
      </c>
      <c r="C121" s="5">
        <v>478.61900000000003</v>
      </c>
      <c r="D121" s="4">
        <f>B121*$A$2</f>
        <v>145.39473684210526</v>
      </c>
      <c r="E121" s="5">
        <v>420.81</v>
      </c>
    </row>
    <row r="122" spans="2:5" x14ac:dyDescent="0.25">
      <c r="B122" s="4">
        <f t="shared" si="1"/>
        <v>137.5</v>
      </c>
      <c r="C122" s="5">
        <v>439.524</v>
      </c>
      <c r="D122" s="4">
        <f>B122*$A$2</f>
        <v>144.73684210526315</v>
      </c>
      <c r="E122" s="5">
        <v>330.33300000000003</v>
      </c>
    </row>
    <row r="123" spans="2:5" x14ac:dyDescent="0.25">
      <c r="B123" s="4">
        <f t="shared" si="1"/>
        <v>136.875</v>
      </c>
      <c r="C123" s="5">
        <v>548.90499999999997</v>
      </c>
      <c r="D123" s="4">
        <f>B123*$A$2</f>
        <v>144.07894736842104</v>
      </c>
      <c r="E123" s="5">
        <v>295.762</v>
      </c>
    </row>
    <row r="124" spans="2:5" x14ac:dyDescent="0.25">
      <c r="B124" s="4">
        <f t="shared" si="1"/>
        <v>136.25</v>
      </c>
      <c r="C124" s="5">
        <v>794.85699999999997</v>
      </c>
      <c r="D124" s="4">
        <f>B124*$A$2</f>
        <v>143.42105263157893</v>
      </c>
      <c r="E124" s="5">
        <v>334.81</v>
      </c>
    </row>
    <row r="125" spans="2:5" x14ac:dyDescent="0.25">
      <c r="B125" s="4">
        <f t="shared" si="1"/>
        <v>135.625</v>
      </c>
      <c r="C125" s="5">
        <v>784.048</v>
      </c>
      <c r="D125" s="4">
        <f>B125*$A$2</f>
        <v>142.76315789473682</v>
      </c>
      <c r="E125" s="5">
        <v>509.81</v>
      </c>
    </row>
    <row r="126" spans="2:5" x14ac:dyDescent="0.25">
      <c r="B126" s="4">
        <f t="shared" si="1"/>
        <v>135</v>
      </c>
      <c r="C126" s="5">
        <v>596.85699999999997</v>
      </c>
      <c r="D126" s="4">
        <f>B126*$A$2</f>
        <v>142.10526315789474</v>
      </c>
      <c r="E126" s="5">
        <v>533.80999999999995</v>
      </c>
    </row>
    <row r="127" spans="2:5" x14ac:dyDescent="0.25">
      <c r="B127" s="4">
        <f t="shared" si="1"/>
        <v>134.375</v>
      </c>
      <c r="C127" s="5">
        <v>488.09500000000003</v>
      </c>
      <c r="D127" s="4">
        <f>B127*$A$2</f>
        <v>141.44736842105263</v>
      </c>
      <c r="E127" s="5">
        <v>472.38099999999997</v>
      </c>
    </row>
    <row r="128" spans="2:5" x14ac:dyDescent="0.25">
      <c r="B128" s="4">
        <f t="shared" si="1"/>
        <v>133.75</v>
      </c>
      <c r="C128" s="5">
        <v>437.38099999999997</v>
      </c>
      <c r="D128" s="4">
        <f>B128*$A$2</f>
        <v>140.78947368421052</v>
      </c>
      <c r="E128" s="5">
        <v>360.66699999999997</v>
      </c>
    </row>
    <row r="129" spans="2:5" x14ac:dyDescent="0.25">
      <c r="B129" s="4">
        <f t="shared" si="1"/>
        <v>133.125</v>
      </c>
      <c r="C129" s="5">
        <v>396.90499999999997</v>
      </c>
      <c r="D129" s="4">
        <f>B129*$A$2</f>
        <v>140.13157894736841</v>
      </c>
      <c r="E129" s="5">
        <v>294.048</v>
      </c>
    </row>
    <row r="130" spans="2:5" x14ac:dyDescent="0.25">
      <c r="B130" s="4">
        <f t="shared" ref="B130:B193" si="2">B131+0.625</f>
        <v>132.5</v>
      </c>
      <c r="C130" s="5">
        <v>378.66699999999997</v>
      </c>
      <c r="D130" s="4">
        <f>B130*$A$2</f>
        <v>139.4736842105263</v>
      </c>
      <c r="E130" s="5">
        <v>320.81</v>
      </c>
    </row>
    <row r="131" spans="2:5" x14ac:dyDescent="0.25">
      <c r="B131" s="4">
        <f t="shared" si="2"/>
        <v>131.875</v>
      </c>
      <c r="C131" s="5">
        <v>505.66699999999997</v>
      </c>
      <c r="D131" s="4">
        <f>B131*$A$2</f>
        <v>138.81578947368419</v>
      </c>
      <c r="E131" s="5">
        <v>493.42899999999997</v>
      </c>
    </row>
    <row r="132" spans="2:5" x14ac:dyDescent="0.25">
      <c r="B132" s="4">
        <f t="shared" si="2"/>
        <v>131.25</v>
      </c>
      <c r="C132" s="5">
        <v>634.61900000000003</v>
      </c>
      <c r="D132" s="4">
        <f>B132*$A$2</f>
        <v>138.15789473684211</v>
      </c>
      <c r="E132" s="5">
        <v>661.85699999999997</v>
      </c>
    </row>
    <row r="133" spans="2:5" x14ac:dyDescent="0.25">
      <c r="B133" s="4">
        <f t="shared" si="2"/>
        <v>130.625</v>
      </c>
      <c r="C133" s="5">
        <v>572.42899999999997</v>
      </c>
      <c r="D133" s="4">
        <f>B133*$A$2</f>
        <v>137.5</v>
      </c>
      <c r="E133" s="5">
        <v>522.76199999999994</v>
      </c>
    </row>
    <row r="134" spans="2:5" x14ac:dyDescent="0.25">
      <c r="B134" s="4">
        <f t="shared" si="2"/>
        <v>130</v>
      </c>
      <c r="C134" s="5">
        <v>462.33300000000003</v>
      </c>
      <c r="D134" s="4">
        <f>B134*$A$2</f>
        <v>136.84210526315789</v>
      </c>
      <c r="E134" s="5">
        <v>405.57100000000003</v>
      </c>
    </row>
    <row r="135" spans="2:5" x14ac:dyDescent="0.25">
      <c r="B135" s="4">
        <f t="shared" si="2"/>
        <v>129.375</v>
      </c>
      <c r="C135" s="5">
        <v>402.14299999999997</v>
      </c>
      <c r="D135" s="4">
        <f>B135*$A$2</f>
        <v>136.18421052631578</v>
      </c>
      <c r="E135" s="5">
        <v>373.762</v>
      </c>
    </row>
    <row r="136" spans="2:5" x14ac:dyDescent="0.25">
      <c r="B136" s="4">
        <f t="shared" si="2"/>
        <v>128.75</v>
      </c>
      <c r="C136" s="5">
        <v>421.286</v>
      </c>
      <c r="D136" s="4">
        <f>B136*$A$2</f>
        <v>135.52631578947367</v>
      </c>
      <c r="E136" s="5">
        <v>332.57100000000003</v>
      </c>
    </row>
    <row r="137" spans="2:5" x14ac:dyDescent="0.25">
      <c r="B137" s="4">
        <f t="shared" si="2"/>
        <v>128.125</v>
      </c>
      <c r="C137" s="5">
        <v>541.57100000000003</v>
      </c>
      <c r="D137" s="4">
        <f>B137*$A$2</f>
        <v>134.86842105263156</v>
      </c>
      <c r="E137" s="5">
        <v>292.19</v>
      </c>
    </row>
    <row r="138" spans="2:5" x14ac:dyDescent="0.25">
      <c r="B138" s="4">
        <f t="shared" si="2"/>
        <v>127.5</v>
      </c>
      <c r="C138" s="5">
        <v>553.952</v>
      </c>
      <c r="D138" s="4">
        <f>B138*$A$2</f>
        <v>134.21052631578948</v>
      </c>
      <c r="E138" s="5">
        <v>316.33300000000003</v>
      </c>
    </row>
    <row r="139" spans="2:5" x14ac:dyDescent="0.25">
      <c r="B139" s="4">
        <f t="shared" si="2"/>
        <v>126.875</v>
      </c>
      <c r="C139" s="5">
        <v>469.66699999999997</v>
      </c>
      <c r="D139" s="4">
        <f>B139*$A$2</f>
        <v>133.55263157894737</v>
      </c>
      <c r="E139" s="5">
        <v>494.762</v>
      </c>
    </row>
    <row r="140" spans="2:5" x14ac:dyDescent="0.25">
      <c r="B140" s="4">
        <f t="shared" si="2"/>
        <v>126.25</v>
      </c>
      <c r="C140" s="5">
        <v>403</v>
      </c>
      <c r="D140" s="4">
        <f>B140*$A$2</f>
        <v>132.89473684210526</v>
      </c>
      <c r="E140" s="5">
        <v>528.048</v>
      </c>
    </row>
    <row r="141" spans="2:5" x14ac:dyDescent="0.25">
      <c r="B141" s="4">
        <f t="shared" si="2"/>
        <v>125.625</v>
      </c>
      <c r="C141" s="5">
        <v>370.238</v>
      </c>
      <c r="D141" s="4">
        <f>B141*$A$2</f>
        <v>132.23684210526315</v>
      </c>
      <c r="E141" s="5">
        <v>408.81</v>
      </c>
    </row>
    <row r="142" spans="2:5" x14ac:dyDescent="0.25">
      <c r="B142" s="4">
        <f t="shared" si="2"/>
        <v>125</v>
      </c>
      <c r="C142" s="5">
        <v>432.42899999999997</v>
      </c>
      <c r="D142" s="4">
        <f>B142*$A$2</f>
        <v>131.57894736842104</v>
      </c>
      <c r="E142" s="5">
        <v>318.762</v>
      </c>
    </row>
    <row r="143" spans="2:5" x14ac:dyDescent="0.25">
      <c r="B143" s="4">
        <f t="shared" si="2"/>
        <v>124.375</v>
      </c>
      <c r="C143" s="5">
        <v>614.048</v>
      </c>
      <c r="D143" s="4">
        <f>B143*$A$2</f>
        <v>130.92105263157893</v>
      </c>
      <c r="E143" s="5">
        <v>329.42899999999997</v>
      </c>
    </row>
    <row r="144" spans="2:5" x14ac:dyDescent="0.25">
      <c r="B144" s="4">
        <f t="shared" si="2"/>
        <v>123.75</v>
      </c>
      <c r="C144" s="5">
        <v>638.80999999999995</v>
      </c>
      <c r="D144" s="4">
        <f>B144*$A$2</f>
        <v>130.26315789473682</v>
      </c>
      <c r="E144" s="5">
        <v>438.524</v>
      </c>
    </row>
    <row r="145" spans="2:5" x14ac:dyDescent="0.25">
      <c r="B145" s="4">
        <f t="shared" si="2"/>
        <v>123.125</v>
      </c>
      <c r="C145" s="5">
        <v>531.09500000000003</v>
      </c>
      <c r="D145" s="4">
        <f>B145*$A$2</f>
        <v>129.60526315789474</v>
      </c>
      <c r="E145" s="5">
        <v>489.952</v>
      </c>
    </row>
    <row r="146" spans="2:5" x14ac:dyDescent="0.25">
      <c r="B146" s="4">
        <f t="shared" si="2"/>
        <v>122.5</v>
      </c>
      <c r="C146" s="5">
        <v>449.09500000000003</v>
      </c>
      <c r="D146" s="4">
        <f>B146*$A$2</f>
        <v>128.94736842105263</v>
      </c>
      <c r="E146" s="5">
        <v>396.048</v>
      </c>
    </row>
    <row r="147" spans="2:5" x14ac:dyDescent="0.25">
      <c r="B147" s="4">
        <f t="shared" si="2"/>
        <v>121.875</v>
      </c>
      <c r="C147" s="5">
        <v>383.714</v>
      </c>
      <c r="D147" s="4">
        <f>B147*$A$2</f>
        <v>128.28947368421052</v>
      </c>
      <c r="E147" s="5">
        <v>327.09500000000003</v>
      </c>
    </row>
    <row r="148" spans="2:5" x14ac:dyDescent="0.25">
      <c r="B148" s="4">
        <f t="shared" si="2"/>
        <v>121.25</v>
      </c>
      <c r="C148" s="5">
        <v>346.19</v>
      </c>
      <c r="D148" s="4">
        <f>B148*$A$2</f>
        <v>127.63157894736841</v>
      </c>
      <c r="E148" s="5">
        <v>311.66699999999997</v>
      </c>
    </row>
    <row r="149" spans="2:5" x14ac:dyDescent="0.25">
      <c r="B149" s="4">
        <f t="shared" si="2"/>
        <v>120.625</v>
      </c>
      <c r="C149" s="5">
        <v>475.524</v>
      </c>
      <c r="D149" s="4">
        <f>B149*$A$2</f>
        <v>126.97368421052632</v>
      </c>
      <c r="E149" s="5">
        <v>383.09500000000003</v>
      </c>
    </row>
    <row r="150" spans="2:5" x14ac:dyDescent="0.25">
      <c r="B150" s="4">
        <f t="shared" si="2"/>
        <v>120</v>
      </c>
      <c r="C150" s="5">
        <v>586.42899999999997</v>
      </c>
      <c r="D150" s="4">
        <f>B150*$A$2</f>
        <v>126.31578947368421</v>
      </c>
      <c r="E150" s="5">
        <v>523.90499999999997</v>
      </c>
    </row>
    <row r="151" spans="2:5" x14ac:dyDescent="0.25">
      <c r="B151" s="4">
        <f t="shared" si="2"/>
        <v>119.375</v>
      </c>
      <c r="C151" s="5">
        <v>491.61900000000003</v>
      </c>
      <c r="D151" s="4">
        <f>B151*$A$2</f>
        <v>125.6578947368421</v>
      </c>
      <c r="E151" s="5">
        <v>536.048</v>
      </c>
    </row>
    <row r="152" spans="2:5" x14ac:dyDescent="0.25">
      <c r="B152" s="4">
        <f t="shared" si="2"/>
        <v>118.75</v>
      </c>
      <c r="C152" s="5">
        <v>406.33300000000003</v>
      </c>
      <c r="D152" s="4">
        <f>B152*$A$2</f>
        <v>125</v>
      </c>
      <c r="E152" s="5">
        <v>472.524</v>
      </c>
    </row>
    <row r="153" spans="2:5" x14ac:dyDescent="0.25">
      <c r="B153" s="4">
        <f t="shared" si="2"/>
        <v>118.125</v>
      </c>
      <c r="C153" s="5">
        <v>374.57100000000003</v>
      </c>
      <c r="D153" s="4">
        <f>B153*$A$2</f>
        <v>124.34210526315789</v>
      </c>
      <c r="E153" s="5">
        <v>397.14299999999997</v>
      </c>
    </row>
    <row r="154" spans="2:5" x14ac:dyDescent="0.25">
      <c r="B154" s="4">
        <f t="shared" si="2"/>
        <v>117.5</v>
      </c>
      <c r="C154" s="5">
        <v>358.048</v>
      </c>
      <c r="D154" s="4">
        <f>B154*$A$2</f>
        <v>123.68421052631578</v>
      </c>
      <c r="E154" s="5">
        <v>324.524</v>
      </c>
    </row>
    <row r="155" spans="2:5" x14ac:dyDescent="0.25">
      <c r="B155" s="4">
        <f t="shared" si="2"/>
        <v>116.875</v>
      </c>
      <c r="C155" s="5">
        <v>381.66699999999997</v>
      </c>
      <c r="D155" s="4">
        <f>B155*$A$2</f>
        <v>123.02631578947367</v>
      </c>
      <c r="E155" s="5">
        <v>280.286</v>
      </c>
    </row>
    <row r="156" spans="2:5" x14ac:dyDescent="0.25">
      <c r="B156" s="4">
        <f t="shared" si="2"/>
        <v>116.25</v>
      </c>
      <c r="C156" s="5">
        <v>487.14299999999997</v>
      </c>
      <c r="D156" s="4">
        <f>B156*$A$2</f>
        <v>122.36842105263158</v>
      </c>
      <c r="E156" s="5">
        <v>428.81</v>
      </c>
    </row>
    <row r="157" spans="2:5" x14ac:dyDescent="0.25">
      <c r="B157" s="4">
        <f t="shared" si="2"/>
        <v>115.625</v>
      </c>
      <c r="C157" s="5">
        <v>567.952</v>
      </c>
      <c r="D157" s="4">
        <f>B157*$A$2</f>
        <v>121.71052631578947</v>
      </c>
      <c r="E157" s="5">
        <v>518.66700000000003</v>
      </c>
    </row>
    <row r="158" spans="2:5" x14ac:dyDescent="0.25">
      <c r="B158" s="4">
        <f t="shared" si="2"/>
        <v>115</v>
      </c>
      <c r="C158" s="5">
        <v>476.762</v>
      </c>
      <c r="D158" s="4">
        <f>B158*$A$2</f>
        <v>121.05263157894736</v>
      </c>
      <c r="E158" s="5">
        <v>384.476</v>
      </c>
    </row>
    <row r="159" spans="2:5" x14ac:dyDescent="0.25">
      <c r="B159" s="4">
        <f t="shared" si="2"/>
        <v>114.375</v>
      </c>
      <c r="C159" s="5">
        <v>379.952</v>
      </c>
      <c r="D159" s="4">
        <f>B159*$A$2</f>
        <v>120.39473684210526</v>
      </c>
      <c r="E159" s="5">
        <v>331.57100000000003</v>
      </c>
    </row>
    <row r="160" spans="2:5" x14ac:dyDescent="0.25">
      <c r="B160" s="4">
        <f t="shared" si="2"/>
        <v>113.75</v>
      </c>
      <c r="C160" s="5">
        <v>341.90499999999997</v>
      </c>
      <c r="D160" s="4">
        <f>B160*$A$2</f>
        <v>119.73684210526315</v>
      </c>
      <c r="E160" s="5">
        <v>319.66699999999997</v>
      </c>
    </row>
    <row r="161" spans="2:5" x14ac:dyDescent="0.25">
      <c r="B161" s="4">
        <f t="shared" si="2"/>
        <v>113.125</v>
      </c>
      <c r="C161" s="5">
        <v>335.38099999999997</v>
      </c>
      <c r="D161" s="4">
        <f>B161*$A$2</f>
        <v>119.07894736842104</v>
      </c>
      <c r="E161" s="5">
        <v>309.61900000000003</v>
      </c>
    </row>
    <row r="162" spans="2:5" x14ac:dyDescent="0.25">
      <c r="B162" s="4">
        <f t="shared" si="2"/>
        <v>112.5</v>
      </c>
      <c r="C162" s="5">
        <v>346.90499999999997</v>
      </c>
      <c r="D162" s="4">
        <f>B162*$A$2</f>
        <v>118.42105263157895</v>
      </c>
      <c r="E162" s="5">
        <v>339.66699999999997</v>
      </c>
    </row>
    <row r="163" spans="2:5" x14ac:dyDescent="0.25">
      <c r="B163" s="4">
        <f t="shared" si="2"/>
        <v>111.875</v>
      </c>
      <c r="C163" s="5">
        <v>433.33300000000003</v>
      </c>
      <c r="D163" s="4">
        <f>B163*$A$2</f>
        <v>117.76315789473684</v>
      </c>
      <c r="E163" s="5">
        <v>443.19</v>
      </c>
    </row>
    <row r="164" spans="2:5" x14ac:dyDescent="0.25">
      <c r="B164" s="4">
        <f t="shared" si="2"/>
        <v>111.25</v>
      </c>
      <c r="C164" s="5">
        <v>607.42899999999997</v>
      </c>
      <c r="D164" s="4">
        <f>B164*$A$2</f>
        <v>117.10526315789473</v>
      </c>
      <c r="E164" s="5">
        <v>444.81</v>
      </c>
    </row>
    <row r="165" spans="2:5" x14ac:dyDescent="0.25">
      <c r="B165" s="4">
        <f t="shared" si="2"/>
        <v>110.625</v>
      </c>
      <c r="C165" s="5">
        <v>584.66700000000003</v>
      </c>
      <c r="D165" s="4">
        <f>B165*$A$2</f>
        <v>116.44736842105263</v>
      </c>
      <c r="E165" s="5">
        <v>332.762</v>
      </c>
    </row>
    <row r="166" spans="2:5" x14ac:dyDescent="0.25">
      <c r="B166" s="4">
        <f t="shared" si="2"/>
        <v>110</v>
      </c>
      <c r="C166" s="5">
        <v>503.14299999999997</v>
      </c>
      <c r="D166" s="4">
        <f>B166*$A$2</f>
        <v>115.78947368421052</v>
      </c>
      <c r="E166" s="5">
        <v>282.90499999999997</v>
      </c>
    </row>
    <row r="167" spans="2:5" x14ac:dyDescent="0.25">
      <c r="B167" s="4">
        <f t="shared" si="2"/>
        <v>109.375</v>
      </c>
      <c r="C167" s="5">
        <v>452.66699999999997</v>
      </c>
      <c r="D167" s="4">
        <f>B167*$A$2</f>
        <v>115.13157894736841</v>
      </c>
      <c r="E167" s="5">
        <v>272.286</v>
      </c>
    </row>
    <row r="168" spans="2:5" x14ac:dyDescent="0.25">
      <c r="B168" s="4">
        <f t="shared" si="2"/>
        <v>108.75</v>
      </c>
      <c r="C168" s="5">
        <v>429.38099999999997</v>
      </c>
      <c r="D168" s="4">
        <f>B168*$A$2</f>
        <v>114.47368421052632</v>
      </c>
      <c r="E168" s="5">
        <v>277.33300000000003</v>
      </c>
    </row>
    <row r="169" spans="2:5" x14ac:dyDescent="0.25">
      <c r="B169" s="4">
        <f t="shared" si="2"/>
        <v>108.125</v>
      </c>
      <c r="C169" s="5">
        <v>387.524</v>
      </c>
      <c r="D169" s="4">
        <f>B169*$A$2</f>
        <v>113.81578947368421</v>
      </c>
      <c r="E169" s="5">
        <v>304.09500000000003</v>
      </c>
    </row>
    <row r="170" spans="2:5" x14ac:dyDescent="0.25">
      <c r="B170" s="4">
        <f t="shared" si="2"/>
        <v>107.5</v>
      </c>
      <c r="C170" s="5">
        <v>348.14299999999997</v>
      </c>
      <c r="D170" s="4">
        <f>B170*$A$2</f>
        <v>113.1578947368421</v>
      </c>
      <c r="E170" s="5">
        <v>432.238</v>
      </c>
    </row>
    <row r="171" spans="2:5" x14ac:dyDescent="0.25">
      <c r="B171" s="4">
        <f t="shared" si="2"/>
        <v>106.875</v>
      </c>
      <c r="C171" s="5">
        <v>406.524</v>
      </c>
      <c r="D171" s="4">
        <f>B171*$A$2</f>
        <v>112.5</v>
      </c>
      <c r="E171" s="5">
        <v>532.57100000000003</v>
      </c>
    </row>
    <row r="172" spans="2:5" x14ac:dyDescent="0.25">
      <c r="B172" s="4">
        <f t="shared" si="2"/>
        <v>106.25</v>
      </c>
      <c r="C172" s="5">
        <v>513.80999999999995</v>
      </c>
      <c r="D172" s="4">
        <f>B172*$A$2</f>
        <v>111.84210526315789</v>
      </c>
      <c r="E172" s="5">
        <v>457.238</v>
      </c>
    </row>
    <row r="173" spans="2:5" x14ac:dyDescent="0.25">
      <c r="B173" s="4">
        <f t="shared" si="2"/>
        <v>105.625</v>
      </c>
      <c r="C173" s="5">
        <v>477.952</v>
      </c>
      <c r="D173" s="4">
        <f>B173*$A$2</f>
        <v>111.18421052631578</v>
      </c>
      <c r="E173" s="5">
        <v>397.85700000000003</v>
      </c>
    </row>
    <row r="174" spans="2:5" x14ac:dyDescent="0.25">
      <c r="B174" s="4">
        <f t="shared" si="2"/>
        <v>105</v>
      </c>
      <c r="C174" s="5">
        <v>397.19</v>
      </c>
      <c r="D174" s="4">
        <f>B174*$A$2</f>
        <v>110.52631578947368</v>
      </c>
      <c r="E174" s="5">
        <v>355.66699999999997</v>
      </c>
    </row>
    <row r="175" spans="2:5" x14ac:dyDescent="0.25">
      <c r="B175" s="4">
        <f t="shared" si="2"/>
        <v>104.375</v>
      </c>
      <c r="C175" s="5">
        <v>360.762</v>
      </c>
      <c r="D175" s="4">
        <f>B175*$A$2</f>
        <v>109.86842105263158</v>
      </c>
      <c r="E175" s="5">
        <v>329.33300000000003</v>
      </c>
    </row>
    <row r="176" spans="2:5" x14ac:dyDescent="0.25">
      <c r="B176" s="4">
        <f t="shared" si="2"/>
        <v>103.75</v>
      </c>
      <c r="C176" s="5">
        <v>349.81</v>
      </c>
      <c r="D176" s="4">
        <f>B176*$A$2</f>
        <v>109.21052631578947</v>
      </c>
      <c r="E176" s="5">
        <v>288.09500000000003</v>
      </c>
    </row>
    <row r="177" spans="2:5" x14ac:dyDescent="0.25">
      <c r="B177" s="4">
        <f t="shared" si="2"/>
        <v>103.125</v>
      </c>
      <c r="C177" s="5">
        <v>355.38099999999997</v>
      </c>
      <c r="D177" s="4">
        <f>B177*$A$2</f>
        <v>108.55263157894736</v>
      </c>
      <c r="E177" s="5">
        <v>329.952</v>
      </c>
    </row>
    <row r="178" spans="2:5" x14ac:dyDescent="0.25">
      <c r="B178" s="4">
        <f t="shared" si="2"/>
        <v>102.5</v>
      </c>
      <c r="C178" s="5">
        <v>469.38099999999997</v>
      </c>
      <c r="D178" s="4">
        <f>B178*$A$2</f>
        <v>107.89473684210526</v>
      </c>
      <c r="E178" s="5">
        <v>431.57100000000003</v>
      </c>
    </row>
    <row r="179" spans="2:5" x14ac:dyDescent="0.25">
      <c r="B179" s="4">
        <f t="shared" si="2"/>
        <v>101.875</v>
      </c>
      <c r="C179" s="5">
        <v>579.57100000000003</v>
      </c>
      <c r="D179" s="4">
        <f>B179*$A$2</f>
        <v>107.23684210526315</v>
      </c>
      <c r="E179" s="5">
        <v>404.762</v>
      </c>
    </row>
    <row r="180" spans="2:5" x14ac:dyDescent="0.25">
      <c r="B180" s="4">
        <f t="shared" si="2"/>
        <v>101.25</v>
      </c>
      <c r="C180" s="5">
        <v>510.85700000000003</v>
      </c>
      <c r="D180" s="4">
        <f>B180*$A$2</f>
        <v>106.57894736842104</v>
      </c>
      <c r="E180" s="5">
        <v>335.57100000000003</v>
      </c>
    </row>
    <row r="181" spans="2:5" x14ac:dyDescent="0.25">
      <c r="B181" s="4">
        <f t="shared" si="2"/>
        <v>100.625</v>
      </c>
      <c r="C181" s="5">
        <v>420.714</v>
      </c>
      <c r="D181" s="4">
        <f>B181*$A$2</f>
        <v>105.92105263157895</v>
      </c>
      <c r="E181" s="5">
        <v>298.238</v>
      </c>
    </row>
    <row r="182" spans="2:5" x14ac:dyDescent="0.25">
      <c r="B182" s="4">
        <f t="shared" si="2"/>
        <v>100</v>
      </c>
      <c r="C182" s="5">
        <v>372.42899999999997</v>
      </c>
      <c r="D182" s="4">
        <f>B182*$A$2</f>
        <v>105.26315789473684</v>
      </c>
      <c r="E182" s="5">
        <v>287.286</v>
      </c>
    </row>
    <row r="183" spans="2:5" x14ac:dyDescent="0.25">
      <c r="B183" s="4">
        <f t="shared" si="2"/>
        <v>99.375</v>
      </c>
      <c r="C183" s="5">
        <v>379.38099999999997</v>
      </c>
      <c r="D183" s="4">
        <f>B183*$A$2</f>
        <v>104.60526315789473</v>
      </c>
      <c r="E183" s="5">
        <v>315.33300000000003</v>
      </c>
    </row>
    <row r="184" spans="2:5" x14ac:dyDescent="0.25">
      <c r="B184" s="4">
        <f t="shared" si="2"/>
        <v>98.75</v>
      </c>
      <c r="C184" s="5">
        <v>468.09500000000003</v>
      </c>
      <c r="D184" s="4">
        <f>B184*$A$2</f>
        <v>103.94736842105263</v>
      </c>
      <c r="E184" s="5">
        <v>416.476</v>
      </c>
    </row>
    <row r="185" spans="2:5" x14ac:dyDescent="0.25">
      <c r="B185" s="4">
        <f t="shared" si="2"/>
        <v>98.125</v>
      </c>
      <c r="C185" s="5">
        <v>489.33300000000003</v>
      </c>
      <c r="D185" s="4">
        <f>B185*$A$2</f>
        <v>103.28947368421052</v>
      </c>
      <c r="E185" s="5">
        <v>495.09500000000003</v>
      </c>
    </row>
    <row r="186" spans="2:5" x14ac:dyDescent="0.25">
      <c r="B186" s="4">
        <f t="shared" si="2"/>
        <v>97.5</v>
      </c>
      <c r="C186" s="5">
        <v>433.85700000000003</v>
      </c>
      <c r="D186" s="4">
        <f>B186*$A$2</f>
        <v>102.63157894736841</v>
      </c>
      <c r="E186" s="5">
        <v>453</v>
      </c>
    </row>
    <row r="187" spans="2:5" x14ac:dyDescent="0.25">
      <c r="B187" s="4">
        <f t="shared" si="2"/>
        <v>96.875</v>
      </c>
      <c r="C187" s="5">
        <v>393.14299999999997</v>
      </c>
      <c r="D187" s="4">
        <f>B187*$A$2</f>
        <v>101.97368421052632</v>
      </c>
      <c r="E187" s="5">
        <v>338.85700000000003</v>
      </c>
    </row>
    <row r="188" spans="2:5" x14ac:dyDescent="0.25">
      <c r="B188" s="4">
        <f t="shared" si="2"/>
        <v>96.25</v>
      </c>
      <c r="C188" s="5">
        <v>362.66699999999997</v>
      </c>
      <c r="D188" s="4">
        <f>B188*$A$2</f>
        <v>101.31578947368421</v>
      </c>
      <c r="E188" s="5">
        <v>299.66699999999997</v>
      </c>
    </row>
    <row r="189" spans="2:5" x14ac:dyDescent="0.25">
      <c r="B189" s="4">
        <f t="shared" si="2"/>
        <v>95.625</v>
      </c>
      <c r="C189" s="5">
        <v>354.762</v>
      </c>
      <c r="D189" s="4">
        <f>B189*$A$2</f>
        <v>100.6578947368421</v>
      </c>
      <c r="E189" s="5">
        <v>318.38099999999997</v>
      </c>
    </row>
    <row r="190" spans="2:5" x14ac:dyDescent="0.25">
      <c r="B190" s="4">
        <f t="shared" si="2"/>
        <v>95</v>
      </c>
      <c r="C190" s="5">
        <v>376.048</v>
      </c>
      <c r="D190" s="4">
        <f>B190*$A$2</f>
        <v>100</v>
      </c>
      <c r="E190" s="5">
        <v>402</v>
      </c>
    </row>
    <row r="191" spans="2:5" x14ac:dyDescent="0.25">
      <c r="B191" s="4">
        <f t="shared" si="2"/>
        <v>94.375</v>
      </c>
      <c r="C191" s="5">
        <v>495.524</v>
      </c>
      <c r="D191" s="4">
        <f>B191*$A$2</f>
        <v>99.34210526315789</v>
      </c>
      <c r="E191" s="5">
        <v>400.33300000000003</v>
      </c>
    </row>
    <row r="192" spans="2:5" x14ac:dyDescent="0.25">
      <c r="B192" s="4">
        <f t="shared" si="2"/>
        <v>93.75</v>
      </c>
      <c r="C192" s="5">
        <v>567.14300000000003</v>
      </c>
      <c r="D192" s="4">
        <f>B192*$A$2</f>
        <v>98.68421052631578</v>
      </c>
      <c r="E192" s="5">
        <v>339.85700000000003</v>
      </c>
    </row>
    <row r="193" spans="2:5" x14ac:dyDescent="0.25">
      <c r="B193" s="4">
        <f t="shared" si="2"/>
        <v>93.125</v>
      </c>
      <c r="C193" s="5">
        <v>493.524</v>
      </c>
      <c r="D193" s="4">
        <f>B193*$A$2</f>
        <v>98.026315789473685</v>
      </c>
      <c r="E193" s="5">
        <v>311.048</v>
      </c>
    </row>
    <row r="194" spans="2:5" x14ac:dyDescent="0.25">
      <c r="B194" s="4">
        <f t="shared" ref="B194:B257" si="3">B195+0.625</f>
        <v>92.5</v>
      </c>
      <c r="C194" s="5">
        <v>398.66699999999997</v>
      </c>
      <c r="D194" s="4">
        <f>B194*$A$2</f>
        <v>97.368421052631575</v>
      </c>
      <c r="E194" s="5">
        <v>308.952</v>
      </c>
    </row>
    <row r="195" spans="2:5" x14ac:dyDescent="0.25">
      <c r="B195" s="4">
        <f t="shared" si="3"/>
        <v>91.875</v>
      </c>
      <c r="C195" s="5">
        <v>368.81</v>
      </c>
      <c r="D195" s="4">
        <f>B195*$A$2</f>
        <v>96.710526315789465</v>
      </c>
      <c r="E195" s="5">
        <v>305.42899999999997</v>
      </c>
    </row>
    <row r="196" spans="2:5" x14ac:dyDescent="0.25">
      <c r="B196" s="4">
        <f t="shared" si="3"/>
        <v>91.25</v>
      </c>
      <c r="C196" s="5">
        <v>504.048</v>
      </c>
      <c r="D196" s="4">
        <f>B196*$A$2</f>
        <v>96.05263157894737</v>
      </c>
      <c r="E196" s="5">
        <v>337.38099999999997</v>
      </c>
    </row>
    <row r="197" spans="2:5" x14ac:dyDescent="0.25">
      <c r="B197" s="4">
        <f t="shared" si="3"/>
        <v>90.625</v>
      </c>
      <c r="C197" s="5">
        <v>663.14300000000003</v>
      </c>
      <c r="D197" s="4">
        <f>B197*$A$2</f>
        <v>95.39473684210526</v>
      </c>
      <c r="E197" s="5">
        <v>446.85700000000003</v>
      </c>
    </row>
    <row r="198" spans="2:5" x14ac:dyDescent="0.25">
      <c r="B198" s="4">
        <f t="shared" si="3"/>
        <v>90</v>
      </c>
      <c r="C198" s="5">
        <v>579.33299999999997</v>
      </c>
      <c r="D198" s="4">
        <f>B198*$A$2</f>
        <v>94.73684210526315</v>
      </c>
      <c r="E198" s="5">
        <v>460.714</v>
      </c>
    </row>
    <row r="199" spans="2:5" x14ac:dyDescent="0.25">
      <c r="B199" s="4">
        <f t="shared" si="3"/>
        <v>89.375</v>
      </c>
      <c r="C199" s="5">
        <v>432.714</v>
      </c>
      <c r="D199" s="4">
        <f>B199*$A$2</f>
        <v>94.078947368421041</v>
      </c>
      <c r="E199" s="5">
        <v>362.66699999999997</v>
      </c>
    </row>
    <row r="200" spans="2:5" x14ac:dyDescent="0.25">
      <c r="B200" s="4">
        <f t="shared" si="3"/>
        <v>88.75</v>
      </c>
      <c r="C200" s="5">
        <v>361.952</v>
      </c>
      <c r="D200" s="4">
        <f>B200*$A$2</f>
        <v>93.421052631578945</v>
      </c>
      <c r="E200" s="5">
        <v>317.61900000000003</v>
      </c>
    </row>
    <row r="201" spans="2:5" x14ac:dyDescent="0.25">
      <c r="B201" s="4">
        <f t="shared" si="3"/>
        <v>88.125</v>
      </c>
      <c r="C201" s="5">
        <v>336.14299999999997</v>
      </c>
      <c r="D201" s="4">
        <f>B201*$A$2</f>
        <v>92.763157894736835</v>
      </c>
      <c r="E201" s="5">
        <v>323.19</v>
      </c>
    </row>
    <row r="202" spans="2:5" x14ac:dyDescent="0.25">
      <c r="B202" s="4">
        <f t="shared" si="3"/>
        <v>87.5</v>
      </c>
      <c r="C202" s="5">
        <v>332.61900000000003</v>
      </c>
      <c r="D202" s="4">
        <f>B202*$A$2</f>
        <v>92.105263157894726</v>
      </c>
      <c r="E202" s="5">
        <v>481.524</v>
      </c>
    </row>
    <row r="203" spans="2:5" x14ac:dyDescent="0.25">
      <c r="B203" s="4">
        <f t="shared" si="3"/>
        <v>86.875</v>
      </c>
      <c r="C203" s="5">
        <v>330.714</v>
      </c>
      <c r="D203" s="4">
        <f>B203*$A$2</f>
        <v>91.44736842105263</v>
      </c>
      <c r="E203" s="5">
        <v>557.80999999999995</v>
      </c>
    </row>
    <row r="204" spans="2:5" x14ac:dyDescent="0.25">
      <c r="B204" s="4">
        <f t="shared" si="3"/>
        <v>86.25</v>
      </c>
      <c r="C204" s="5">
        <v>353.38099999999997</v>
      </c>
      <c r="D204" s="4">
        <f>B204*$A$2</f>
        <v>90.78947368421052</v>
      </c>
      <c r="E204" s="5">
        <v>414.952</v>
      </c>
    </row>
    <row r="205" spans="2:5" x14ac:dyDescent="0.25">
      <c r="B205" s="4">
        <f t="shared" si="3"/>
        <v>85.625</v>
      </c>
      <c r="C205" s="5">
        <v>474.14299999999997</v>
      </c>
      <c r="D205" s="4">
        <f>B205*$A$2</f>
        <v>90.131578947368411</v>
      </c>
      <c r="E205" s="5">
        <v>314.33300000000003</v>
      </c>
    </row>
    <row r="206" spans="2:5" x14ac:dyDescent="0.25">
      <c r="B206" s="4">
        <f t="shared" si="3"/>
        <v>85</v>
      </c>
      <c r="C206" s="5">
        <v>564.85699999999997</v>
      </c>
      <c r="D206" s="4">
        <f>B206*$A$2</f>
        <v>89.473684210526315</v>
      </c>
      <c r="E206" s="5">
        <v>284.81</v>
      </c>
    </row>
    <row r="207" spans="2:5" x14ac:dyDescent="0.25">
      <c r="B207" s="4">
        <f t="shared" si="3"/>
        <v>84.375</v>
      </c>
      <c r="C207" s="5">
        <v>503.476</v>
      </c>
      <c r="D207" s="4">
        <f>B207*$A$2</f>
        <v>88.815789473684205</v>
      </c>
      <c r="E207" s="5">
        <v>265.42899999999997</v>
      </c>
    </row>
    <row r="208" spans="2:5" x14ac:dyDescent="0.25">
      <c r="B208" s="4">
        <f t="shared" si="3"/>
        <v>83.75</v>
      </c>
      <c r="C208" s="5">
        <v>450.38099999999997</v>
      </c>
      <c r="D208" s="4">
        <f>B208*$A$2</f>
        <v>88.157894736842096</v>
      </c>
      <c r="E208" s="5">
        <v>261.61900000000003</v>
      </c>
    </row>
    <row r="209" spans="2:5" x14ac:dyDescent="0.25">
      <c r="B209" s="4">
        <f t="shared" si="3"/>
        <v>83.125</v>
      </c>
      <c r="C209" s="5">
        <v>401.952</v>
      </c>
      <c r="D209" s="4">
        <f>B209*$A$2</f>
        <v>87.5</v>
      </c>
      <c r="E209" s="5">
        <v>274.66699999999997</v>
      </c>
    </row>
    <row r="210" spans="2:5" x14ac:dyDescent="0.25">
      <c r="B210" s="4">
        <f t="shared" si="3"/>
        <v>82.5</v>
      </c>
      <c r="C210" s="5">
        <v>359.57100000000003</v>
      </c>
      <c r="D210" s="4">
        <f>B210*$A$2</f>
        <v>86.84210526315789</v>
      </c>
      <c r="E210" s="5">
        <v>352.57100000000003</v>
      </c>
    </row>
    <row r="211" spans="2:5" x14ac:dyDescent="0.25">
      <c r="B211" s="4">
        <f t="shared" si="3"/>
        <v>81.875</v>
      </c>
      <c r="C211" s="5">
        <v>320.42899999999997</v>
      </c>
      <c r="D211" s="4">
        <f>B211*$A$2</f>
        <v>86.18421052631578</v>
      </c>
      <c r="E211" s="5">
        <v>494.57100000000003</v>
      </c>
    </row>
    <row r="212" spans="2:5" x14ac:dyDescent="0.25">
      <c r="B212" s="4">
        <f t="shared" si="3"/>
        <v>81.25</v>
      </c>
      <c r="C212" s="5">
        <v>309.61900000000003</v>
      </c>
      <c r="D212" s="4">
        <f>B212*$A$2</f>
        <v>85.526315789473685</v>
      </c>
      <c r="E212" s="5">
        <v>423.14299999999997</v>
      </c>
    </row>
    <row r="213" spans="2:5" x14ac:dyDescent="0.25">
      <c r="B213" s="4">
        <f t="shared" si="3"/>
        <v>80.625</v>
      </c>
      <c r="C213" s="5">
        <v>340.238</v>
      </c>
      <c r="D213" s="4">
        <f>B213*$A$2</f>
        <v>84.868421052631575</v>
      </c>
      <c r="E213" s="5">
        <v>371.09500000000003</v>
      </c>
    </row>
    <row r="214" spans="2:5" x14ac:dyDescent="0.25">
      <c r="B214" s="4">
        <f t="shared" si="3"/>
        <v>80</v>
      </c>
      <c r="C214" s="5">
        <v>493.524</v>
      </c>
      <c r="D214" s="4">
        <f>B214*$A$2</f>
        <v>84.210526315789465</v>
      </c>
      <c r="E214" s="5">
        <v>333.42899999999997</v>
      </c>
    </row>
    <row r="215" spans="2:5" x14ac:dyDescent="0.25">
      <c r="B215" s="4">
        <f t="shared" si="3"/>
        <v>79.375</v>
      </c>
      <c r="C215" s="5">
        <v>621.90499999999997</v>
      </c>
      <c r="D215" s="4">
        <f>B215*$A$2</f>
        <v>83.55263157894737</v>
      </c>
      <c r="E215" s="5">
        <v>297.286</v>
      </c>
    </row>
    <row r="216" spans="2:5" x14ac:dyDescent="0.25">
      <c r="B216" s="4">
        <f t="shared" si="3"/>
        <v>78.75</v>
      </c>
      <c r="C216" s="5">
        <v>536.57100000000003</v>
      </c>
      <c r="D216" s="4">
        <f>B216*$A$2</f>
        <v>82.89473684210526</v>
      </c>
      <c r="E216" s="5">
        <v>272.42899999999997</v>
      </c>
    </row>
    <row r="217" spans="2:5" x14ac:dyDescent="0.25">
      <c r="B217" s="4">
        <f t="shared" si="3"/>
        <v>78.125</v>
      </c>
      <c r="C217" s="5">
        <v>409.524</v>
      </c>
      <c r="D217" s="4">
        <f>B217*$A$2</f>
        <v>82.23684210526315</v>
      </c>
      <c r="E217" s="5">
        <v>263</v>
      </c>
    </row>
    <row r="218" spans="2:5" x14ac:dyDescent="0.25">
      <c r="B218" s="4">
        <f t="shared" si="3"/>
        <v>77.5</v>
      </c>
      <c r="C218" s="5">
        <v>395.90499999999997</v>
      </c>
      <c r="D218" s="4">
        <f>B218*$A$2</f>
        <v>81.578947368421055</v>
      </c>
      <c r="E218" s="5">
        <v>267.90499999999997</v>
      </c>
    </row>
    <row r="219" spans="2:5" x14ac:dyDescent="0.25">
      <c r="B219" s="4">
        <f t="shared" si="3"/>
        <v>76.875</v>
      </c>
      <c r="C219" s="5">
        <v>513</v>
      </c>
      <c r="D219" s="4">
        <f>B219*$A$2</f>
        <v>80.921052631578945</v>
      </c>
      <c r="E219" s="5">
        <v>361</v>
      </c>
    </row>
    <row r="220" spans="2:5" x14ac:dyDescent="0.25">
      <c r="B220" s="4">
        <f t="shared" si="3"/>
        <v>76.25</v>
      </c>
      <c r="C220" s="5">
        <v>524.33299999999997</v>
      </c>
      <c r="D220" s="4">
        <f>B220*$A$2</f>
        <v>80.263157894736835</v>
      </c>
      <c r="E220" s="5">
        <v>547.66700000000003</v>
      </c>
    </row>
    <row r="221" spans="2:5" x14ac:dyDescent="0.25">
      <c r="B221" s="4">
        <f t="shared" si="3"/>
        <v>75.625</v>
      </c>
      <c r="C221" s="5">
        <v>422.57100000000003</v>
      </c>
      <c r="D221" s="4">
        <f>B221*$A$2</f>
        <v>79.605263157894726</v>
      </c>
      <c r="E221" s="5">
        <v>469.476</v>
      </c>
    </row>
    <row r="222" spans="2:5" x14ac:dyDescent="0.25">
      <c r="B222" s="4">
        <f t="shared" si="3"/>
        <v>75</v>
      </c>
      <c r="C222" s="5">
        <v>362.66699999999997</v>
      </c>
      <c r="D222" s="4">
        <f>B222*$A$2</f>
        <v>78.94736842105263</v>
      </c>
      <c r="E222" s="5">
        <v>351.714</v>
      </c>
    </row>
    <row r="223" spans="2:5" x14ac:dyDescent="0.25">
      <c r="B223" s="4">
        <f t="shared" si="3"/>
        <v>74.375</v>
      </c>
      <c r="C223" s="5">
        <v>333.286</v>
      </c>
      <c r="D223" s="4">
        <f>B223*$A$2</f>
        <v>78.28947368421052</v>
      </c>
      <c r="E223" s="5">
        <v>317.19</v>
      </c>
    </row>
    <row r="224" spans="2:5" x14ac:dyDescent="0.25">
      <c r="B224" s="4">
        <f t="shared" si="3"/>
        <v>73.75</v>
      </c>
      <c r="C224" s="5">
        <v>313.286</v>
      </c>
      <c r="D224" s="4">
        <f>B224*$A$2</f>
        <v>77.631578947368411</v>
      </c>
      <c r="E224" s="5">
        <v>435.61900000000003</v>
      </c>
    </row>
    <row r="225" spans="2:5" x14ac:dyDescent="0.25">
      <c r="B225" s="4">
        <f t="shared" si="3"/>
        <v>73.125</v>
      </c>
      <c r="C225" s="5">
        <v>318.42899999999997</v>
      </c>
      <c r="D225" s="4">
        <f>B225*$A$2</f>
        <v>76.973684210526315</v>
      </c>
      <c r="E225" s="5">
        <v>444.476</v>
      </c>
    </row>
    <row r="226" spans="2:5" x14ac:dyDescent="0.25">
      <c r="B226" s="4">
        <f t="shared" si="3"/>
        <v>72.5</v>
      </c>
      <c r="C226" s="5">
        <v>343.238</v>
      </c>
      <c r="D226" s="4">
        <f>B226*$A$2</f>
        <v>76.315789473684205</v>
      </c>
      <c r="E226" s="5">
        <v>345.286</v>
      </c>
    </row>
    <row r="227" spans="2:5" x14ac:dyDescent="0.25">
      <c r="B227" s="4">
        <f t="shared" si="3"/>
        <v>71.875</v>
      </c>
      <c r="C227" s="5">
        <v>453.524</v>
      </c>
      <c r="D227" s="4">
        <f>B227*$A$2</f>
        <v>75.657894736842096</v>
      </c>
      <c r="E227" s="5">
        <v>291.81</v>
      </c>
    </row>
    <row r="228" spans="2:5" x14ac:dyDescent="0.25">
      <c r="B228" s="4">
        <f t="shared" si="3"/>
        <v>71.25</v>
      </c>
      <c r="C228" s="5">
        <v>571.28599999999994</v>
      </c>
      <c r="D228" s="4">
        <f>B228*$A$2</f>
        <v>75</v>
      </c>
      <c r="E228" s="5">
        <v>271.286</v>
      </c>
    </row>
    <row r="229" spans="2:5" x14ac:dyDescent="0.25">
      <c r="B229" s="4">
        <f t="shared" si="3"/>
        <v>70.625</v>
      </c>
      <c r="C229" s="5">
        <v>527.09500000000003</v>
      </c>
      <c r="D229" s="4">
        <f>B229*$A$2</f>
        <v>74.34210526315789</v>
      </c>
      <c r="E229" s="5">
        <v>260.952</v>
      </c>
    </row>
    <row r="230" spans="2:5" x14ac:dyDescent="0.25">
      <c r="B230" s="4">
        <f t="shared" si="3"/>
        <v>70</v>
      </c>
      <c r="C230" s="5">
        <v>447.19</v>
      </c>
      <c r="D230" s="4">
        <f>B230*$A$2</f>
        <v>73.68421052631578</v>
      </c>
      <c r="E230" s="5">
        <v>270.14299999999997</v>
      </c>
    </row>
    <row r="231" spans="2:5" x14ac:dyDescent="0.25">
      <c r="B231" s="4">
        <f t="shared" si="3"/>
        <v>69.375</v>
      </c>
      <c r="C231" s="5">
        <v>427.19</v>
      </c>
      <c r="D231" s="4">
        <f>B231*$A$2</f>
        <v>73.026315789473685</v>
      </c>
      <c r="E231" s="5">
        <v>321.66699999999997</v>
      </c>
    </row>
    <row r="232" spans="2:5" x14ac:dyDescent="0.25">
      <c r="B232" s="4">
        <f t="shared" si="3"/>
        <v>68.75</v>
      </c>
      <c r="C232" s="5">
        <v>499.762</v>
      </c>
      <c r="D232" s="4">
        <f>B232*$A$2</f>
        <v>72.368421052631575</v>
      </c>
      <c r="E232" s="5">
        <v>451.38099999999997</v>
      </c>
    </row>
    <row r="233" spans="2:5" x14ac:dyDescent="0.25">
      <c r="B233" s="4">
        <f t="shared" si="3"/>
        <v>68.125</v>
      </c>
      <c r="C233" s="5">
        <v>490.90499999999997</v>
      </c>
      <c r="D233" s="4">
        <f>B233*$A$2</f>
        <v>71.710526315789465</v>
      </c>
      <c r="E233" s="5">
        <v>483.14299999999997</v>
      </c>
    </row>
    <row r="234" spans="2:5" x14ac:dyDescent="0.25">
      <c r="B234" s="4">
        <f t="shared" si="3"/>
        <v>67.5</v>
      </c>
      <c r="C234" s="5">
        <v>428</v>
      </c>
      <c r="D234" s="4">
        <f>B234*$A$2</f>
        <v>71.05263157894737</v>
      </c>
      <c r="E234" s="5">
        <v>438.524</v>
      </c>
    </row>
    <row r="235" spans="2:5" x14ac:dyDescent="0.25">
      <c r="B235" s="4">
        <f t="shared" si="3"/>
        <v>66.875</v>
      </c>
      <c r="C235" s="5">
        <v>381.19</v>
      </c>
      <c r="D235" s="4">
        <f>B235*$A$2</f>
        <v>70.39473684210526</v>
      </c>
      <c r="E235" s="5">
        <v>363.90499999999997</v>
      </c>
    </row>
    <row r="236" spans="2:5" x14ac:dyDescent="0.25">
      <c r="B236" s="4">
        <f t="shared" si="3"/>
        <v>66.25</v>
      </c>
      <c r="C236" s="5">
        <v>419.90499999999997</v>
      </c>
      <c r="D236" s="4">
        <f>B236*$A$2</f>
        <v>69.73684210526315</v>
      </c>
      <c r="E236" s="5">
        <v>367.048</v>
      </c>
    </row>
    <row r="237" spans="2:5" x14ac:dyDescent="0.25">
      <c r="B237" s="4">
        <f t="shared" si="3"/>
        <v>65.625</v>
      </c>
      <c r="C237" s="5">
        <v>566.524</v>
      </c>
      <c r="D237" s="4">
        <f>B237*$A$2</f>
        <v>69.078947368421055</v>
      </c>
      <c r="E237" s="5">
        <v>426.81</v>
      </c>
    </row>
    <row r="238" spans="2:5" x14ac:dyDescent="0.25">
      <c r="B238" s="4">
        <f t="shared" si="3"/>
        <v>65</v>
      </c>
      <c r="C238" s="5">
        <v>593.33299999999997</v>
      </c>
      <c r="D238" s="4">
        <f>B238*$A$2</f>
        <v>68.421052631578945</v>
      </c>
      <c r="E238" s="5">
        <v>400.81</v>
      </c>
    </row>
    <row r="239" spans="2:5" x14ac:dyDescent="0.25">
      <c r="B239" s="4">
        <f t="shared" si="3"/>
        <v>64.375</v>
      </c>
      <c r="C239" s="5">
        <v>477.38099999999997</v>
      </c>
      <c r="D239" s="4">
        <f>B239*$A$2</f>
        <v>67.763157894736835</v>
      </c>
      <c r="E239" s="5">
        <v>339.38099999999997</v>
      </c>
    </row>
    <row r="240" spans="2:5" x14ac:dyDescent="0.25">
      <c r="B240" s="4">
        <f t="shared" si="3"/>
        <v>63.75</v>
      </c>
      <c r="C240" s="5">
        <v>379.14299999999997</v>
      </c>
      <c r="D240" s="4">
        <f>B240*$A$2</f>
        <v>67.10526315789474</v>
      </c>
      <c r="E240" s="5">
        <v>305.952</v>
      </c>
    </row>
    <row r="241" spans="2:5" x14ac:dyDescent="0.25">
      <c r="B241" s="4">
        <f t="shared" si="3"/>
        <v>63.125</v>
      </c>
      <c r="C241" s="5">
        <v>346.90499999999997</v>
      </c>
      <c r="D241" s="4">
        <f>B241*$A$2</f>
        <v>66.44736842105263</v>
      </c>
      <c r="E241" s="5">
        <v>406.90499999999997</v>
      </c>
    </row>
    <row r="242" spans="2:5" x14ac:dyDescent="0.25">
      <c r="B242" s="4">
        <f t="shared" si="3"/>
        <v>62.5</v>
      </c>
      <c r="C242" s="5">
        <v>337.57100000000003</v>
      </c>
      <c r="D242" s="4">
        <f>B242*$A$2</f>
        <v>65.78947368421052</v>
      </c>
      <c r="E242" s="5">
        <v>528.38099999999997</v>
      </c>
    </row>
    <row r="243" spans="2:5" x14ac:dyDescent="0.25">
      <c r="B243" s="4">
        <f t="shared" si="3"/>
        <v>61.875</v>
      </c>
      <c r="C243" s="5">
        <v>336.19</v>
      </c>
      <c r="D243" s="4">
        <f>B243*$A$2</f>
        <v>65.131578947368411</v>
      </c>
      <c r="E243" s="5">
        <v>461.714</v>
      </c>
    </row>
    <row r="244" spans="2:5" x14ac:dyDescent="0.25">
      <c r="B244" s="4">
        <f t="shared" si="3"/>
        <v>61.25</v>
      </c>
      <c r="C244" s="5">
        <v>355.42899999999997</v>
      </c>
      <c r="D244" s="4">
        <f>B244*$A$2</f>
        <v>64.473684210526315</v>
      </c>
      <c r="E244" s="5">
        <v>341.714</v>
      </c>
    </row>
    <row r="245" spans="2:5" x14ac:dyDescent="0.25">
      <c r="B245" s="4">
        <f t="shared" si="3"/>
        <v>60.625</v>
      </c>
      <c r="C245" s="5">
        <v>492.762</v>
      </c>
      <c r="D245" s="4">
        <f>B245*$A$2</f>
        <v>63.815789473684205</v>
      </c>
      <c r="E245" s="5">
        <v>295.286</v>
      </c>
    </row>
    <row r="246" spans="2:5" x14ac:dyDescent="0.25">
      <c r="B246" s="4">
        <f t="shared" si="3"/>
        <v>60</v>
      </c>
      <c r="C246" s="5">
        <v>630.33299999999997</v>
      </c>
      <c r="D246" s="4">
        <f>B246*$A$2</f>
        <v>63.157894736842103</v>
      </c>
      <c r="E246" s="5">
        <v>281.524</v>
      </c>
    </row>
    <row r="247" spans="2:5" x14ac:dyDescent="0.25">
      <c r="B247" s="4">
        <f t="shared" si="3"/>
        <v>59.375</v>
      </c>
      <c r="C247" s="5">
        <v>540.61900000000003</v>
      </c>
      <c r="D247" s="4">
        <f>B247*$A$2</f>
        <v>62.5</v>
      </c>
      <c r="E247" s="5">
        <v>266.33300000000003</v>
      </c>
    </row>
    <row r="248" spans="2:5" x14ac:dyDescent="0.25">
      <c r="B248" s="4">
        <f t="shared" si="3"/>
        <v>58.75</v>
      </c>
      <c r="C248" s="5">
        <v>434.90499999999997</v>
      </c>
      <c r="D248" s="4">
        <f>B248*$A$2</f>
        <v>61.84210526315789</v>
      </c>
      <c r="E248" s="5">
        <v>299.238</v>
      </c>
    </row>
    <row r="249" spans="2:5" x14ac:dyDescent="0.25">
      <c r="B249" s="4">
        <f t="shared" si="3"/>
        <v>58.125</v>
      </c>
      <c r="C249" s="5">
        <v>414.14299999999997</v>
      </c>
      <c r="D249" s="4">
        <f>B249*$A$2</f>
        <v>61.184210526315788</v>
      </c>
      <c r="E249" s="5">
        <v>407.524</v>
      </c>
    </row>
    <row r="250" spans="2:5" x14ac:dyDescent="0.25">
      <c r="B250" s="4">
        <f t="shared" si="3"/>
        <v>57.5</v>
      </c>
      <c r="C250" s="5">
        <v>404.85700000000003</v>
      </c>
      <c r="D250" s="4">
        <f>B250*$A$2</f>
        <v>60.526315789473678</v>
      </c>
      <c r="E250" s="5">
        <v>533.09500000000003</v>
      </c>
    </row>
    <row r="251" spans="2:5" x14ac:dyDescent="0.25">
      <c r="B251" s="4">
        <f t="shared" si="3"/>
        <v>56.875</v>
      </c>
      <c r="C251" s="5">
        <v>379</v>
      </c>
      <c r="D251" s="4">
        <f>B251*$A$2</f>
        <v>59.868421052631575</v>
      </c>
      <c r="E251" s="5">
        <v>521.23800000000006</v>
      </c>
    </row>
    <row r="252" spans="2:5" x14ac:dyDescent="0.25">
      <c r="B252" s="4">
        <f t="shared" si="3"/>
        <v>56.25</v>
      </c>
      <c r="C252" s="5">
        <v>353.286</v>
      </c>
      <c r="D252" s="4">
        <f>B252*$A$2</f>
        <v>59.210526315789473</v>
      </c>
      <c r="E252" s="5">
        <v>402.762</v>
      </c>
    </row>
    <row r="253" spans="2:5" x14ac:dyDescent="0.25">
      <c r="B253" s="4">
        <f t="shared" si="3"/>
        <v>55.625</v>
      </c>
      <c r="C253" s="5">
        <v>340.19</v>
      </c>
      <c r="D253" s="4">
        <f>B253*$A$2</f>
        <v>58.552631578947363</v>
      </c>
      <c r="E253" s="5">
        <v>335.19</v>
      </c>
    </row>
    <row r="254" spans="2:5" x14ac:dyDescent="0.25">
      <c r="B254" s="4">
        <f t="shared" si="3"/>
        <v>55</v>
      </c>
      <c r="C254" s="5">
        <v>385.14299999999997</v>
      </c>
      <c r="D254" s="4">
        <f>B254*$A$2</f>
        <v>57.89473684210526</v>
      </c>
      <c r="E254" s="5">
        <v>323.14299999999997</v>
      </c>
    </row>
    <row r="255" spans="2:5" x14ac:dyDescent="0.25">
      <c r="B255" s="4">
        <f t="shared" si="3"/>
        <v>54.375</v>
      </c>
      <c r="C255" s="5">
        <v>544</v>
      </c>
      <c r="D255" s="4">
        <f>B255*$A$2</f>
        <v>57.236842105263158</v>
      </c>
      <c r="E255" s="5">
        <v>301.66699999999997</v>
      </c>
    </row>
    <row r="256" spans="2:5" x14ac:dyDescent="0.25">
      <c r="B256" s="4">
        <f t="shared" si="3"/>
        <v>53.75</v>
      </c>
      <c r="C256" s="5">
        <v>630.19000000000005</v>
      </c>
      <c r="D256" s="4">
        <f>B256*$A$2</f>
        <v>56.578947368421048</v>
      </c>
      <c r="E256" s="5">
        <v>294.048</v>
      </c>
    </row>
    <row r="257" spans="2:5" x14ac:dyDescent="0.25">
      <c r="B257" s="4">
        <f t="shared" si="3"/>
        <v>53.125</v>
      </c>
      <c r="C257" s="5">
        <v>530.76199999999994</v>
      </c>
      <c r="D257" s="4">
        <f>B257*$A$2</f>
        <v>55.921052631578945</v>
      </c>
      <c r="E257" s="5">
        <v>278.952</v>
      </c>
    </row>
    <row r="258" spans="2:5" x14ac:dyDescent="0.25">
      <c r="B258" s="4">
        <f t="shared" ref="B258:B321" si="4">B259+0.625</f>
        <v>52.5</v>
      </c>
      <c r="C258" s="5">
        <v>426.57100000000003</v>
      </c>
      <c r="D258" s="4">
        <f>B258*$A$2</f>
        <v>55.263157894736842</v>
      </c>
      <c r="E258" s="5">
        <v>295.66699999999997</v>
      </c>
    </row>
    <row r="259" spans="2:5" x14ac:dyDescent="0.25">
      <c r="B259" s="4">
        <f t="shared" si="4"/>
        <v>51.875</v>
      </c>
      <c r="C259" s="5">
        <v>382.286</v>
      </c>
      <c r="D259" s="4">
        <f>B259*$A$2</f>
        <v>54.605263157894733</v>
      </c>
      <c r="E259" s="5">
        <v>419.048</v>
      </c>
    </row>
    <row r="260" spans="2:5" x14ac:dyDescent="0.25">
      <c r="B260" s="4">
        <f t="shared" si="4"/>
        <v>51.25</v>
      </c>
      <c r="C260" s="5">
        <v>363.048</v>
      </c>
      <c r="D260" s="4">
        <f>B260*$A$2</f>
        <v>53.94736842105263</v>
      </c>
      <c r="E260" s="5">
        <v>545.28599999999994</v>
      </c>
    </row>
    <row r="261" spans="2:5" x14ac:dyDescent="0.25">
      <c r="B261" s="4">
        <f t="shared" si="4"/>
        <v>50.625</v>
      </c>
      <c r="C261" s="5">
        <v>355.42899999999997</v>
      </c>
      <c r="D261" s="4">
        <f>B261*$A$2</f>
        <v>53.28947368421052</v>
      </c>
      <c r="E261" s="5">
        <v>434.238</v>
      </c>
    </row>
    <row r="262" spans="2:5" x14ac:dyDescent="0.25">
      <c r="B262" s="4">
        <f t="shared" si="4"/>
        <v>50</v>
      </c>
      <c r="C262" s="5">
        <v>401.81</v>
      </c>
      <c r="D262" s="4">
        <f>B262*$A$2</f>
        <v>52.631578947368418</v>
      </c>
      <c r="E262" s="5">
        <v>341.61900000000003</v>
      </c>
    </row>
    <row r="263" spans="2:5" x14ac:dyDescent="0.25">
      <c r="B263" s="4">
        <f t="shared" si="4"/>
        <v>49.375</v>
      </c>
      <c r="C263" s="5">
        <v>588</v>
      </c>
      <c r="D263" s="4">
        <f>B263*$A$2</f>
        <v>51.973684210526315</v>
      </c>
      <c r="E263" s="5">
        <v>318.38099999999997</v>
      </c>
    </row>
    <row r="264" spans="2:5" x14ac:dyDescent="0.25">
      <c r="B264" s="4">
        <f t="shared" si="4"/>
        <v>48.75</v>
      </c>
      <c r="C264" s="5">
        <v>698.524</v>
      </c>
      <c r="D264" s="4">
        <f>B264*$A$2</f>
        <v>51.315789473684205</v>
      </c>
      <c r="E264" s="5">
        <v>303.048</v>
      </c>
    </row>
    <row r="265" spans="2:5" x14ac:dyDescent="0.25">
      <c r="B265" s="4">
        <f t="shared" si="4"/>
        <v>48.125</v>
      </c>
      <c r="C265" s="5">
        <v>573.19000000000005</v>
      </c>
      <c r="D265" s="4">
        <f>B265*$A$2</f>
        <v>50.657894736842103</v>
      </c>
      <c r="E265" s="5">
        <v>305.81</v>
      </c>
    </row>
    <row r="266" spans="2:5" x14ac:dyDescent="0.25">
      <c r="B266" s="4">
        <f t="shared" si="4"/>
        <v>47.5</v>
      </c>
      <c r="C266" s="5">
        <v>432</v>
      </c>
      <c r="D266" s="4">
        <f>B266*$A$2</f>
        <v>50</v>
      </c>
      <c r="E266" s="5">
        <v>371.238</v>
      </c>
    </row>
    <row r="267" spans="2:5" x14ac:dyDescent="0.25">
      <c r="B267" s="4">
        <f t="shared" si="4"/>
        <v>46.875</v>
      </c>
      <c r="C267" s="5">
        <v>358.714</v>
      </c>
      <c r="D267" s="4">
        <f>B267*$A$2</f>
        <v>49.34210526315789</v>
      </c>
      <c r="E267" s="5">
        <v>464.90499999999997</v>
      </c>
    </row>
    <row r="268" spans="2:5" x14ac:dyDescent="0.25">
      <c r="B268" s="4">
        <f t="shared" si="4"/>
        <v>46.25</v>
      </c>
      <c r="C268" s="5">
        <v>329.762</v>
      </c>
      <c r="D268" s="4">
        <f>B268*$A$2</f>
        <v>48.684210526315788</v>
      </c>
      <c r="E268" s="5">
        <v>585.38099999999997</v>
      </c>
    </row>
    <row r="269" spans="2:5" x14ac:dyDescent="0.25">
      <c r="B269" s="4">
        <f t="shared" si="4"/>
        <v>45.625</v>
      </c>
      <c r="C269" s="5">
        <v>362.33300000000003</v>
      </c>
      <c r="D269" s="4">
        <f>B269*$A$2</f>
        <v>48.026315789473685</v>
      </c>
      <c r="E269" s="5">
        <v>466.714</v>
      </c>
    </row>
    <row r="270" spans="2:5" x14ac:dyDescent="0.25">
      <c r="B270" s="4">
        <f t="shared" si="4"/>
        <v>45</v>
      </c>
      <c r="C270" s="5">
        <v>553.524</v>
      </c>
      <c r="D270" s="4">
        <f>B270*$A$2</f>
        <v>47.368421052631575</v>
      </c>
      <c r="E270" s="5">
        <v>335.90499999999997</v>
      </c>
    </row>
    <row r="271" spans="2:5" x14ac:dyDescent="0.25">
      <c r="B271" s="4">
        <f t="shared" si="4"/>
        <v>44.375</v>
      </c>
      <c r="C271" s="5">
        <v>622.952</v>
      </c>
      <c r="D271" s="4">
        <f>B271*$A$2</f>
        <v>46.710526315789473</v>
      </c>
      <c r="E271" s="5">
        <v>266.14299999999997</v>
      </c>
    </row>
    <row r="272" spans="2:5" x14ac:dyDescent="0.25">
      <c r="B272" s="4">
        <f t="shared" si="4"/>
        <v>43.75</v>
      </c>
      <c r="C272" s="5">
        <v>495.66699999999997</v>
      </c>
      <c r="D272" s="4">
        <f>B272*$A$2</f>
        <v>46.052631578947363</v>
      </c>
      <c r="E272" s="5">
        <v>257.81</v>
      </c>
    </row>
    <row r="273" spans="2:5" x14ac:dyDescent="0.25">
      <c r="B273" s="4">
        <f t="shared" si="4"/>
        <v>43.125</v>
      </c>
      <c r="C273" s="5">
        <v>403.238</v>
      </c>
      <c r="D273" s="4">
        <f>B273*$A$2</f>
        <v>45.39473684210526</v>
      </c>
      <c r="E273" s="5">
        <v>312.57100000000003</v>
      </c>
    </row>
    <row r="274" spans="2:5" x14ac:dyDescent="0.25">
      <c r="B274" s="4">
        <f t="shared" si="4"/>
        <v>42.5</v>
      </c>
      <c r="C274" s="5">
        <v>369.85700000000003</v>
      </c>
      <c r="D274" s="4">
        <f>B274*$A$2</f>
        <v>44.736842105263158</v>
      </c>
      <c r="E274" s="5">
        <v>520.42899999999997</v>
      </c>
    </row>
    <row r="275" spans="2:5" x14ac:dyDescent="0.25">
      <c r="B275" s="4">
        <f t="shared" si="4"/>
        <v>41.875</v>
      </c>
      <c r="C275" s="5">
        <v>355</v>
      </c>
      <c r="D275" s="4">
        <f>B275*$A$2</f>
        <v>44.078947368421048</v>
      </c>
      <c r="E275" s="5">
        <v>502.90499999999997</v>
      </c>
    </row>
    <row r="276" spans="2:5" x14ac:dyDescent="0.25">
      <c r="B276" s="4">
        <f t="shared" si="4"/>
        <v>41.25</v>
      </c>
      <c r="C276" s="5">
        <v>337.38099999999997</v>
      </c>
      <c r="D276" s="4">
        <f>B276*$A$2</f>
        <v>43.421052631578945</v>
      </c>
      <c r="E276" s="5">
        <v>373.524</v>
      </c>
    </row>
    <row r="277" spans="2:5" x14ac:dyDescent="0.25">
      <c r="B277" s="4">
        <f t="shared" si="4"/>
        <v>40.625</v>
      </c>
      <c r="C277" s="5">
        <v>327.714</v>
      </c>
      <c r="D277" s="4">
        <f>B277*$A$2</f>
        <v>42.763157894736842</v>
      </c>
      <c r="E277" s="5">
        <v>319.61900000000003</v>
      </c>
    </row>
    <row r="278" spans="2:5" x14ac:dyDescent="0.25">
      <c r="B278" s="4">
        <f t="shared" si="4"/>
        <v>40</v>
      </c>
      <c r="C278" s="5">
        <v>341.66699999999997</v>
      </c>
      <c r="D278" s="4">
        <f>B278*$A$2</f>
        <v>42.105263157894733</v>
      </c>
      <c r="E278" s="5">
        <v>289.524</v>
      </c>
    </row>
    <row r="279" spans="2:5" x14ac:dyDescent="0.25">
      <c r="B279" s="4">
        <f t="shared" si="4"/>
        <v>39.375</v>
      </c>
      <c r="C279" s="5">
        <v>473</v>
      </c>
      <c r="D279" s="4">
        <f>B279*$A$2</f>
        <v>41.44736842105263</v>
      </c>
      <c r="E279" s="5">
        <v>281.61900000000003</v>
      </c>
    </row>
    <row r="280" spans="2:5" x14ac:dyDescent="0.25">
      <c r="B280" s="4">
        <f t="shared" si="4"/>
        <v>38.75</v>
      </c>
      <c r="C280" s="5">
        <v>555.90499999999997</v>
      </c>
      <c r="D280" s="4">
        <f>B280*$A$2</f>
        <v>40.789473684210527</v>
      </c>
      <c r="E280" s="5">
        <v>262.952</v>
      </c>
    </row>
    <row r="281" spans="2:5" x14ac:dyDescent="0.25">
      <c r="B281" s="4">
        <f t="shared" si="4"/>
        <v>38.125</v>
      </c>
      <c r="C281" s="5">
        <v>546.66700000000003</v>
      </c>
      <c r="D281" s="4">
        <f>B281*$A$2</f>
        <v>40.131578947368418</v>
      </c>
      <c r="E281" s="5">
        <v>256.762</v>
      </c>
    </row>
    <row r="282" spans="2:5" x14ac:dyDescent="0.25">
      <c r="B282" s="4">
        <f t="shared" si="4"/>
        <v>37.5</v>
      </c>
      <c r="C282" s="5">
        <v>478.048</v>
      </c>
      <c r="D282" s="4">
        <f>B282*$A$2</f>
        <v>39.473684210526315</v>
      </c>
      <c r="E282" s="5">
        <v>377.90499999999997</v>
      </c>
    </row>
    <row r="283" spans="2:5" x14ac:dyDescent="0.25">
      <c r="B283" s="4">
        <f t="shared" si="4"/>
        <v>36.875</v>
      </c>
      <c r="C283" s="5">
        <v>406.524</v>
      </c>
      <c r="D283" s="4">
        <f>B283*$A$2</f>
        <v>38.815789473684205</v>
      </c>
      <c r="E283" s="5">
        <v>481.524</v>
      </c>
    </row>
    <row r="284" spans="2:5" x14ac:dyDescent="0.25">
      <c r="B284" s="4">
        <f t="shared" si="4"/>
        <v>36.25</v>
      </c>
      <c r="C284" s="5">
        <v>356.66699999999997</v>
      </c>
      <c r="D284" s="4">
        <f>B284*$A$2</f>
        <v>38.157894736842103</v>
      </c>
      <c r="E284" s="5">
        <v>484.42899999999997</v>
      </c>
    </row>
    <row r="285" spans="2:5" x14ac:dyDescent="0.25">
      <c r="B285" s="4">
        <f t="shared" si="4"/>
        <v>35.625</v>
      </c>
      <c r="C285" s="5">
        <v>348.81</v>
      </c>
      <c r="D285" s="4">
        <f>B285*$A$2</f>
        <v>37.5</v>
      </c>
      <c r="E285" s="5">
        <v>430.952</v>
      </c>
    </row>
    <row r="286" spans="2:5" x14ac:dyDescent="0.25">
      <c r="B286" s="4">
        <f t="shared" si="4"/>
        <v>35</v>
      </c>
      <c r="C286" s="5">
        <v>342.238</v>
      </c>
      <c r="D286" s="4">
        <f>B286*$A$2</f>
        <v>36.84210526315789</v>
      </c>
      <c r="E286" s="5">
        <v>347.38099999999997</v>
      </c>
    </row>
    <row r="287" spans="2:5" x14ac:dyDescent="0.25">
      <c r="B287" s="4">
        <f t="shared" si="4"/>
        <v>34.375</v>
      </c>
      <c r="C287" s="5">
        <v>348.33300000000003</v>
      </c>
      <c r="D287" s="4">
        <f>B287*$A$2</f>
        <v>36.184210526315788</v>
      </c>
      <c r="E287" s="5">
        <v>301.762</v>
      </c>
    </row>
    <row r="288" spans="2:5" x14ac:dyDescent="0.25">
      <c r="B288" s="4">
        <f t="shared" si="4"/>
        <v>33.75</v>
      </c>
      <c r="C288" s="5">
        <v>370.81</v>
      </c>
      <c r="D288" s="4">
        <f>B288*$A$2</f>
        <v>35.526315789473685</v>
      </c>
      <c r="E288" s="5">
        <v>287.476</v>
      </c>
    </row>
    <row r="289" spans="2:5" x14ac:dyDescent="0.25">
      <c r="B289" s="4">
        <f t="shared" si="4"/>
        <v>33.125</v>
      </c>
      <c r="C289" s="5">
        <v>485.85700000000003</v>
      </c>
      <c r="D289" s="4">
        <f>B289*$A$2</f>
        <v>34.868421052631575</v>
      </c>
      <c r="E289" s="5">
        <v>268.09500000000003</v>
      </c>
    </row>
    <row r="290" spans="2:5" x14ac:dyDescent="0.25">
      <c r="B290" s="4">
        <f t="shared" si="4"/>
        <v>32.5</v>
      </c>
      <c r="C290" s="5">
        <v>613.42899999999997</v>
      </c>
      <c r="D290" s="4">
        <f>B290*$A$2</f>
        <v>34.210526315789473</v>
      </c>
      <c r="E290" s="5">
        <v>270.42899999999997</v>
      </c>
    </row>
    <row r="291" spans="2:5" x14ac:dyDescent="0.25">
      <c r="B291" s="4">
        <f t="shared" si="4"/>
        <v>31.875</v>
      </c>
      <c r="C291" s="5">
        <v>588.42899999999997</v>
      </c>
      <c r="D291" s="4">
        <f>B291*$A$2</f>
        <v>33.55263157894737</v>
      </c>
      <c r="E291" s="5">
        <v>296.33300000000003</v>
      </c>
    </row>
    <row r="292" spans="2:5" x14ac:dyDescent="0.25">
      <c r="B292" s="4">
        <f t="shared" si="4"/>
        <v>31.25</v>
      </c>
      <c r="C292" s="5">
        <v>479.42899999999997</v>
      </c>
      <c r="D292" s="4">
        <f>B292*$A$2</f>
        <v>32.89473684210526</v>
      </c>
      <c r="E292" s="5">
        <v>387.14299999999997</v>
      </c>
    </row>
    <row r="293" spans="2:5" x14ac:dyDescent="0.25">
      <c r="B293" s="4">
        <f t="shared" si="4"/>
        <v>30.625</v>
      </c>
      <c r="C293" s="5">
        <v>402.61900000000003</v>
      </c>
      <c r="D293" s="4">
        <f>B293*$A$2</f>
        <v>32.236842105263158</v>
      </c>
      <c r="E293" s="5">
        <v>521.76199999999994</v>
      </c>
    </row>
    <row r="294" spans="2:5" x14ac:dyDescent="0.25">
      <c r="B294" s="4">
        <f t="shared" si="4"/>
        <v>30</v>
      </c>
      <c r="C294" s="5">
        <v>358.42899999999997</v>
      </c>
      <c r="D294" s="4">
        <f>B294*$A$2</f>
        <v>31.578947368421051</v>
      </c>
      <c r="E294" s="5">
        <v>495.42899999999997</v>
      </c>
    </row>
    <row r="295" spans="2:5" x14ac:dyDescent="0.25">
      <c r="B295" s="4">
        <f t="shared" si="4"/>
        <v>29.375</v>
      </c>
      <c r="C295" s="5">
        <v>363.238</v>
      </c>
      <c r="D295" s="4">
        <f>B295*$A$2</f>
        <v>30.921052631578945</v>
      </c>
      <c r="E295" s="5">
        <v>382.14299999999997</v>
      </c>
    </row>
    <row r="296" spans="2:5" x14ac:dyDescent="0.25">
      <c r="B296" s="4">
        <f t="shared" si="4"/>
        <v>28.75</v>
      </c>
      <c r="C296" s="5">
        <v>438.90499999999997</v>
      </c>
      <c r="D296" s="4">
        <f>B296*$A$2</f>
        <v>30.263157894736839</v>
      </c>
      <c r="E296" s="5">
        <v>288.238</v>
      </c>
    </row>
    <row r="297" spans="2:5" x14ac:dyDescent="0.25">
      <c r="B297" s="4">
        <f t="shared" si="4"/>
        <v>28.125</v>
      </c>
      <c r="C297" s="5">
        <v>562.952</v>
      </c>
      <c r="D297" s="4">
        <f>B297*$A$2</f>
        <v>29.605263157894736</v>
      </c>
      <c r="E297" s="5">
        <v>275.14299999999997</v>
      </c>
    </row>
    <row r="298" spans="2:5" x14ac:dyDescent="0.25">
      <c r="B298" s="4">
        <f t="shared" si="4"/>
        <v>27.5</v>
      </c>
      <c r="C298" s="5">
        <v>601.57100000000003</v>
      </c>
      <c r="D298" s="4">
        <f>B298*$A$2</f>
        <v>28.94736842105263</v>
      </c>
      <c r="E298" s="5">
        <v>306.762</v>
      </c>
    </row>
    <row r="299" spans="2:5" x14ac:dyDescent="0.25">
      <c r="B299" s="4">
        <f t="shared" si="4"/>
        <v>26.875</v>
      </c>
      <c r="C299" s="5">
        <v>532.952</v>
      </c>
      <c r="D299" s="4">
        <f>B299*$A$2</f>
        <v>28.289473684210524</v>
      </c>
      <c r="E299" s="5">
        <v>394.33300000000003</v>
      </c>
    </row>
    <row r="300" spans="2:5" x14ac:dyDescent="0.25">
      <c r="B300" s="4">
        <f t="shared" si="4"/>
        <v>26.25</v>
      </c>
      <c r="C300" s="5">
        <v>444.524</v>
      </c>
      <c r="D300" s="4">
        <f>B300*$A$2</f>
        <v>27.631578947368421</v>
      </c>
      <c r="E300" s="5">
        <v>466.762</v>
      </c>
    </row>
    <row r="301" spans="2:5" x14ac:dyDescent="0.25">
      <c r="B301" s="4">
        <f t="shared" si="4"/>
        <v>25.625</v>
      </c>
      <c r="C301" s="5">
        <v>386.286</v>
      </c>
      <c r="D301" s="4">
        <f>B301*$A$2</f>
        <v>26.973684210526315</v>
      </c>
      <c r="E301" s="5">
        <v>492.61900000000003</v>
      </c>
    </row>
    <row r="302" spans="2:5" x14ac:dyDescent="0.25">
      <c r="B302" s="4">
        <f t="shared" si="4"/>
        <v>25</v>
      </c>
      <c r="C302" s="5">
        <v>355.14299999999997</v>
      </c>
      <c r="D302" s="4">
        <f>B302*$A$2</f>
        <v>26.315789473684209</v>
      </c>
      <c r="E302" s="5">
        <v>441.42899999999997</v>
      </c>
    </row>
    <row r="303" spans="2:5" x14ac:dyDescent="0.25">
      <c r="B303" s="4">
        <f t="shared" si="4"/>
        <v>24.375</v>
      </c>
      <c r="C303" s="5">
        <v>344.85700000000003</v>
      </c>
      <c r="D303" s="4">
        <f>B303*$A$2</f>
        <v>25.657894736842103</v>
      </c>
      <c r="E303" s="5">
        <v>353.81</v>
      </c>
    </row>
    <row r="304" spans="2:5" x14ac:dyDescent="0.25">
      <c r="B304" s="4">
        <f t="shared" si="4"/>
        <v>23.75</v>
      </c>
      <c r="C304" s="5">
        <v>341.81</v>
      </c>
      <c r="D304" s="4">
        <f>B304*$A$2</f>
        <v>25</v>
      </c>
      <c r="E304" s="5">
        <v>295</v>
      </c>
    </row>
    <row r="305" spans="2:5" x14ac:dyDescent="0.25">
      <c r="B305" s="4">
        <f t="shared" si="4"/>
        <v>23.125</v>
      </c>
      <c r="C305" s="5">
        <v>347.57100000000003</v>
      </c>
      <c r="D305" s="4">
        <f>B305*$A$2</f>
        <v>24.342105263157894</v>
      </c>
      <c r="E305" s="5">
        <v>278.762</v>
      </c>
    </row>
    <row r="306" spans="2:5" x14ac:dyDescent="0.25">
      <c r="B306" s="4">
        <f t="shared" si="4"/>
        <v>22.5</v>
      </c>
      <c r="C306" s="5">
        <v>372.286</v>
      </c>
      <c r="D306" s="4">
        <f>B306*$A$2</f>
        <v>23.684210526315788</v>
      </c>
      <c r="E306" s="5">
        <v>281.81</v>
      </c>
    </row>
    <row r="307" spans="2:5" x14ac:dyDescent="0.25">
      <c r="B307" s="4">
        <f t="shared" si="4"/>
        <v>21.875</v>
      </c>
      <c r="C307" s="5">
        <v>459.762</v>
      </c>
      <c r="D307" s="4">
        <f>B307*$A$2</f>
        <v>23.026315789473681</v>
      </c>
      <c r="E307" s="5">
        <v>289.952</v>
      </c>
    </row>
    <row r="308" spans="2:5" x14ac:dyDescent="0.25">
      <c r="B308" s="4">
        <f t="shared" si="4"/>
        <v>21.25</v>
      </c>
      <c r="C308" s="5">
        <v>545.85699999999997</v>
      </c>
      <c r="D308" s="4">
        <f>B308*$A$2</f>
        <v>22.368421052631579</v>
      </c>
      <c r="E308" s="5">
        <v>296</v>
      </c>
    </row>
    <row r="309" spans="2:5" x14ac:dyDescent="0.25">
      <c r="B309" s="4">
        <f t="shared" si="4"/>
        <v>20.625</v>
      </c>
      <c r="C309" s="5">
        <v>523</v>
      </c>
      <c r="D309" s="4">
        <f>B309*$A$2</f>
        <v>21.710526315789473</v>
      </c>
      <c r="E309" s="5">
        <v>371.19</v>
      </c>
    </row>
    <row r="310" spans="2:5" x14ac:dyDescent="0.25">
      <c r="B310" s="4">
        <f t="shared" si="4"/>
        <v>20</v>
      </c>
      <c r="C310" s="5">
        <v>450.762</v>
      </c>
      <c r="D310" s="4">
        <f>B310*$A$2</f>
        <v>21.052631578947366</v>
      </c>
      <c r="E310" s="5">
        <v>463.524</v>
      </c>
    </row>
    <row r="311" spans="2:5" x14ac:dyDescent="0.25">
      <c r="B311" s="4">
        <f t="shared" si="4"/>
        <v>19.375</v>
      </c>
      <c r="C311" s="5">
        <v>409.90499999999997</v>
      </c>
      <c r="D311" s="4">
        <f>B311*$A$2</f>
        <v>20.394736842105264</v>
      </c>
      <c r="E311" s="5">
        <v>481.14299999999997</v>
      </c>
    </row>
    <row r="312" spans="2:5" x14ac:dyDescent="0.25">
      <c r="B312" s="4">
        <f t="shared" si="4"/>
        <v>18.75</v>
      </c>
      <c r="C312" s="5">
        <v>376.238</v>
      </c>
      <c r="D312" s="4">
        <f>B312*$A$2</f>
        <v>19.736842105263158</v>
      </c>
      <c r="E312" s="5">
        <v>412.714</v>
      </c>
    </row>
    <row r="313" spans="2:5" x14ac:dyDescent="0.25">
      <c r="B313" s="4">
        <f t="shared" si="4"/>
        <v>18.125</v>
      </c>
      <c r="C313" s="5">
        <v>357.238</v>
      </c>
      <c r="D313" s="4">
        <f>B313*$A$2</f>
        <v>19.078947368421051</v>
      </c>
      <c r="E313" s="5">
        <v>350.476</v>
      </c>
    </row>
    <row r="314" spans="2:5" x14ac:dyDescent="0.25">
      <c r="B314" s="4">
        <f t="shared" si="4"/>
        <v>17.5</v>
      </c>
      <c r="C314" s="5">
        <v>353.42899999999997</v>
      </c>
      <c r="D314" s="4">
        <f>B314*$A$2</f>
        <v>18.421052631578945</v>
      </c>
      <c r="E314" s="5">
        <v>321.14299999999997</v>
      </c>
    </row>
    <row r="315" spans="2:5" x14ac:dyDescent="0.25">
      <c r="B315" s="4">
        <f t="shared" si="4"/>
        <v>16.875</v>
      </c>
      <c r="C315" s="5">
        <v>335</v>
      </c>
      <c r="D315" s="4">
        <f>B315*$A$2</f>
        <v>17.763157894736842</v>
      </c>
      <c r="E315" s="5">
        <v>300.66699999999997</v>
      </c>
    </row>
    <row r="316" spans="2:5" x14ac:dyDescent="0.25">
      <c r="B316" s="4">
        <f t="shared" si="4"/>
        <v>16.25</v>
      </c>
      <c r="C316" s="5">
        <v>322.286</v>
      </c>
      <c r="D316" s="4">
        <f>B316*$A$2</f>
        <v>17.105263157894736</v>
      </c>
      <c r="E316" s="5">
        <v>285</v>
      </c>
    </row>
    <row r="317" spans="2:5" x14ac:dyDescent="0.25">
      <c r="B317" s="4">
        <f t="shared" si="4"/>
        <v>15.625</v>
      </c>
      <c r="C317" s="5">
        <v>329.952</v>
      </c>
      <c r="D317" s="4">
        <f>B317*$A$2</f>
        <v>16.44736842105263</v>
      </c>
      <c r="E317" s="5">
        <v>279.714</v>
      </c>
    </row>
    <row r="318" spans="2:5" x14ac:dyDescent="0.25">
      <c r="B318" s="4">
        <f t="shared" si="4"/>
        <v>15</v>
      </c>
      <c r="C318" s="5">
        <v>353.524</v>
      </c>
      <c r="D318" s="4">
        <f>B318*$A$2</f>
        <v>15.789473684210526</v>
      </c>
      <c r="E318" s="5">
        <v>287.90499999999997</v>
      </c>
    </row>
    <row r="319" spans="2:5" x14ac:dyDescent="0.25">
      <c r="B319" s="4">
        <f t="shared" si="4"/>
        <v>14.375</v>
      </c>
      <c r="C319" s="5">
        <v>410.61900000000003</v>
      </c>
      <c r="D319" s="4">
        <f>B319*$A$2</f>
        <v>15.131578947368419</v>
      </c>
      <c r="E319" s="5">
        <v>277.61900000000003</v>
      </c>
    </row>
    <row r="320" spans="2:5" x14ac:dyDescent="0.25">
      <c r="B320" s="4">
        <f t="shared" si="4"/>
        <v>13.75</v>
      </c>
      <c r="C320" s="5">
        <v>499.286</v>
      </c>
      <c r="D320" s="4">
        <f>B320*$A$2</f>
        <v>14.473684210526315</v>
      </c>
      <c r="E320" s="5">
        <v>267.524</v>
      </c>
    </row>
    <row r="321" spans="2:5" x14ac:dyDescent="0.25">
      <c r="B321" s="4">
        <f t="shared" si="4"/>
        <v>13.125</v>
      </c>
      <c r="C321" s="5">
        <v>550.048</v>
      </c>
      <c r="D321" s="4">
        <f>B321*$A$2</f>
        <v>13.815789473684211</v>
      </c>
      <c r="E321" s="5">
        <v>341.38099999999997</v>
      </c>
    </row>
    <row r="322" spans="2:5" x14ac:dyDescent="0.25">
      <c r="B322" s="4">
        <f t="shared" ref="B322:B340" si="5">B323+0.625</f>
        <v>12.5</v>
      </c>
      <c r="C322" s="5">
        <v>542.66700000000003</v>
      </c>
      <c r="D322" s="4">
        <f>B322*$A$2</f>
        <v>13.157894736842104</v>
      </c>
      <c r="E322" s="5">
        <v>433.81</v>
      </c>
    </row>
    <row r="323" spans="2:5" x14ac:dyDescent="0.25">
      <c r="B323" s="4">
        <f t="shared" si="5"/>
        <v>11.875</v>
      </c>
      <c r="C323" s="5">
        <v>494.66699999999997</v>
      </c>
      <c r="D323" s="4">
        <f>B323*$A$2</f>
        <v>12.5</v>
      </c>
      <c r="E323" s="5">
        <v>446.38099999999997</v>
      </c>
    </row>
    <row r="324" spans="2:5" x14ac:dyDescent="0.25">
      <c r="B324" s="4">
        <f t="shared" si="5"/>
        <v>11.25</v>
      </c>
      <c r="C324" s="5">
        <v>454.286</v>
      </c>
      <c r="D324" s="4">
        <f>B324*$A$2</f>
        <v>11.842105263157894</v>
      </c>
      <c r="E324" s="5">
        <v>468.476</v>
      </c>
    </row>
    <row r="325" spans="2:5" x14ac:dyDescent="0.25">
      <c r="B325" s="4">
        <f t="shared" si="5"/>
        <v>10.625</v>
      </c>
      <c r="C325" s="5">
        <v>438.61900000000003</v>
      </c>
      <c r="D325" s="4">
        <f>B325*$A$2</f>
        <v>11.184210526315789</v>
      </c>
      <c r="E325" s="5">
        <v>439.66699999999997</v>
      </c>
    </row>
    <row r="326" spans="2:5" x14ac:dyDescent="0.25">
      <c r="B326" s="4">
        <f t="shared" si="5"/>
        <v>10</v>
      </c>
      <c r="C326" s="5">
        <v>433.42899999999997</v>
      </c>
      <c r="D326" s="4">
        <f>B326*$A$2</f>
        <v>10.526315789473683</v>
      </c>
      <c r="E326" s="5">
        <v>396.57100000000003</v>
      </c>
    </row>
    <row r="327" spans="2:5" x14ac:dyDescent="0.25">
      <c r="B327" s="4">
        <f t="shared" si="5"/>
        <v>9.375</v>
      </c>
      <c r="C327" s="5">
        <v>429.81</v>
      </c>
      <c r="D327" s="4">
        <f>B327*$A$2</f>
        <v>9.8684210526315788</v>
      </c>
      <c r="E327" s="5">
        <v>365.61900000000003</v>
      </c>
    </row>
    <row r="328" spans="2:5" x14ac:dyDescent="0.25">
      <c r="B328" s="4">
        <f t="shared" si="5"/>
        <v>8.75</v>
      </c>
      <c r="C328" s="5">
        <v>423.524</v>
      </c>
      <c r="D328" s="4">
        <f>B328*$A$2</f>
        <v>9.2105263157894726</v>
      </c>
      <c r="E328" s="5">
        <v>344.90499999999997</v>
      </c>
    </row>
    <row r="329" spans="2:5" x14ac:dyDescent="0.25">
      <c r="B329" s="4">
        <f t="shared" si="5"/>
        <v>8.125</v>
      </c>
      <c r="C329" s="5">
        <v>408.714</v>
      </c>
      <c r="D329" s="4">
        <f>B329*$A$2</f>
        <v>8.5526315789473681</v>
      </c>
      <c r="E329" s="5">
        <v>346.81</v>
      </c>
    </row>
    <row r="330" spans="2:5" x14ac:dyDescent="0.25">
      <c r="B330" s="4">
        <f t="shared" si="5"/>
        <v>7.5</v>
      </c>
      <c r="C330" s="5">
        <v>396.238</v>
      </c>
      <c r="D330" s="4">
        <f>B330*$A$2</f>
        <v>7.8947368421052628</v>
      </c>
      <c r="E330" s="5">
        <v>345.476</v>
      </c>
    </row>
    <row r="331" spans="2:5" x14ac:dyDescent="0.25">
      <c r="B331" s="4">
        <f t="shared" si="5"/>
        <v>6.875</v>
      </c>
      <c r="C331" s="5">
        <v>383.524</v>
      </c>
      <c r="D331" s="4">
        <f>B331*$A$2</f>
        <v>7.2368421052631575</v>
      </c>
      <c r="E331" s="5">
        <v>328.66699999999997</v>
      </c>
    </row>
    <row r="332" spans="2:5" x14ac:dyDescent="0.25">
      <c r="B332" s="4">
        <f t="shared" si="5"/>
        <v>6.25</v>
      </c>
      <c r="C332" s="5">
        <v>364.476</v>
      </c>
      <c r="D332" s="4">
        <f>B332*$A$2</f>
        <v>6.5789473684210522</v>
      </c>
      <c r="E332" s="5">
        <v>313.90499999999997</v>
      </c>
    </row>
    <row r="333" spans="2:5" x14ac:dyDescent="0.25">
      <c r="B333" s="4">
        <f t="shared" si="5"/>
        <v>5.625</v>
      </c>
      <c r="C333" s="5">
        <v>343.09500000000003</v>
      </c>
      <c r="D333" s="4">
        <f>B333*$A$2</f>
        <v>5.9210526315789469</v>
      </c>
      <c r="E333" s="5">
        <v>308.85700000000003</v>
      </c>
    </row>
    <row r="334" spans="2:5" x14ac:dyDescent="0.25">
      <c r="B334" s="4">
        <f t="shared" si="5"/>
        <v>5</v>
      </c>
      <c r="C334" s="5">
        <v>332.238</v>
      </c>
      <c r="D334" s="4">
        <f>B334*$A$2</f>
        <v>5.2631578947368416</v>
      </c>
      <c r="E334" s="5">
        <v>292.81</v>
      </c>
    </row>
    <row r="335" spans="2:5" x14ac:dyDescent="0.25">
      <c r="B335" s="4">
        <f t="shared" si="5"/>
        <v>4.375</v>
      </c>
      <c r="C335" s="5">
        <v>333.952</v>
      </c>
      <c r="D335" s="4">
        <f>B335*$A$2</f>
        <v>4.6052631578947363</v>
      </c>
      <c r="E335" s="5">
        <v>281</v>
      </c>
    </row>
    <row r="336" spans="2:5" x14ac:dyDescent="0.25">
      <c r="B336" s="4">
        <f t="shared" si="5"/>
        <v>3.75</v>
      </c>
      <c r="C336" s="5">
        <v>341.66699999999997</v>
      </c>
      <c r="D336" s="4">
        <f>B336*$A$2</f>
        <v>3.9473684210526314</v>
      </c>
      <c r="E336" s="5">
        <v>267.95</v>
      </c>
    </row>
    <row r="337" spans="2:5" x14ac:dyDescent="0.25">
      <c r="B337" s="4">
        <f t="shared" si="5"/>
        <v>3.125</v>
      </c>
      <c r="C337" s="5">
        <v>348.66699999999997</v>
      </c>
      <c r="D337" s="4">
        <f>B337*$A$2</f>
        <v>3.2894736842105261</v>
      </c>
      <c r="E337" s="5">
        <v>282.38099999999997</v>
      </c>
    </row>
    <row r="338" spans="2:5" x14ac:dyDescent="0.25">
      <c r="B338" s="4">
        <f t="shared" si="5"/>
        <v>2.5</v>
      </c>
      <c r="C338" s="5">
        <v>352.524</v>
      </c>
      <c r="D338" s="4">
        <f>B338*$A$2</f>
        <v>2.6315789473684208</v>
      </c>
      <c r="E338" s="5">
        <v>271.952</v>
      </c>
    </row>
    <row r="339" spans="2:5" x14ac:dyDescent="0.25">
      <c r="B339" s="4">
        <f t="shared" si="5"/>
        <v>1.875</v>
      </c>
      <c r="C339" s="5">
        <v>367.14299999999997</v>
      </c>
      <c r="D339" s="4">
        <f>B339*$A$2</f>
        <v>1.9736842105263157</v>
      </c>
      <c r="E339" s="5">
        <v>275.524</v>
      </c>
    </row>
    <row r="340" spans="2:5" x14ac:dyDescent="0.25">
      <c r="B340" s="4">
        <f t="shared" si="5"/>
        <v>1.25</v>
      </c>
      <c r="C340" s="5">
        <v>373.524</v>
      </c>
      <c r="D340" s="4">
        <f>B340*$A$2</f>
        <v>1.3157894736842104</v>
      </c>
      <c r="E340" s="5">
        <v>295.952</v>
      </c>
    </row>
    <row r="341" spans="2:5" x14ac:dyDescent="0.25">
      <c r="B341" s="4">
        <v>0.625</v>
      </c>
      <c r="C341" s="5">
        <v>340.524</v>
      </c>
      <c r="D341" s="4">
        <f>B341*$A$2</f>
        <v>0.6578947368421052</v>
      </c>
      <c r="E341" s="5">
        <v>297.66699999999997</v>
      </c>
    </row>
    <row r="342" spans="2:5" x14ac:dyDescent="0.25">
      <c r="B342" s="4">
        <v>0</v>
      </c>
      <c r="C342" s="5">
        <v>263.286</v>
      </c>
      <c r="D342" s="4">
        <f>B342*$A$2</f>
        <v>0</v>
      </c>
      <c r="E342" s="5">
        <v>254.81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activeCell="C2" sqref="C2:E2"/>
    </sheetView>
  </sheetViews>
  <sheetFormatPr baseColWidth="10" defaultRowHeight="15" x14ac:dyDescent="0.25"/>
  <sheetData>
    <row r="1" spans="1:13" x14ac:dyDescent="0.25">
      <c r="A1" s="1" t="s">
        <v>0</v>
      </c>
      <c r="B1" s="1" t="s">
        <v>10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11</v>
      </c>
      <c r="M1" s="1" t="s">
        <v>12</v>
      </c>
    </row>
    <row r="2" spans="1:13" x14ac:dyDescent="0.25">
      <c r="A2">
        <v>420</v>
      </c>
      <c r="B2">
        <v>8014</v>
      </c>
      <c r="C2">
        <v>7</v>
      </c>
      <c r="D2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25"/>
  <sheetViews>
    <sheetView workbookViewId="0">
      <selection activeCell="B2" sqref="B2:B325"/>
    </sheetView>
  </sheetViews>
  <sheetFormatPr baseColWidth="10" defaultRowHeight="15" x14ac:dyDescent="0.25"/>
  <sheetData>
    <row r="2" spans="2:2" x14ac:dyDescent="0.25">
      <c r="B2">
        <v>212.5</v>
      </c>
    </row>
    <row r="3" spans="2:2" x14ac:dyDescent="0.25">
      <c r="B3">
        <v>211.84210526315789</v>
      </c>
    </row>
    <row r="4" spans="2:2" x14ac:dyDescent="0.25">
      <c r="B4">
        <v>211.18421052631578</v>
      </c>
    </row>
    <row r="5" spans="2:2" x14ac:dyDescent="0.25">
      <c r="B5">
        <v>210.52631578947367</v>
      </c>
    </row>
    <row r="6" spans="2:2" x14ac:dyDescent="0.25">
      <c r="B6">
        <v>209.86842105263156</v>
      </c>
    </row>
    <row r="7" spans="2:2" x14ac:dyDescent="0.25">
      <c r="B7">
        <v>209.21052631578945</v>
      </c>
    </row>
    <row r="8" spans="2:2" x14ac:dyDescent="0.25">
      <c r="B8">
        <v>208.55263157894737</v>
      </c>
    </row>
    <row r="9" spans="2:2" x14ac:dyDescent="0.25">
      <c r="B9">
        <v>207.89473684210526</v>
      </c>
    </row>
    <row r="10" spans="2:2" x14ac:dyDescent="0.25">
      <c r="B10">
        <v>207.23684210526315</v>
      </c>
    </row>
    <row r="11" spans="2:2" x14ac:dyDescent="0.25">
      <c r="B11">
        <v>206.57894736842104</v>
      </c>
    </row>
    <row r="12" spans="2:2" x14ac:dyDescent="0.25">
      <c r="B12">
        <v>205.92105263157893</v>
      </c>
    </row>
    <row r="13" spans="2:2" x14ac:dyDescent="0.25">
      <c r="B13">
        <v>205.26315789473682</v>
      </c>
    </row>
    <row r="14" spans="2:2" x14ac:dyDescent="0.25">
      <c r="B14">
        <v>204.60526315789471</v>
      </c>
    </row>
    <row r="15" spans="2:2" x14ac:dyDescent="0.25">
      <c r="B15">
        <v>203.94736842105263</v>
      </c>
    </row>
    <row r="16" spans="2:2" x14ac:dyDescent="0.25">
      <c r="B16">
        <v>203.28947368421052</v>
      </c>
    </row>
    <row r="17" spans="2:2" x14ac:dyDescent="0.25">
      <c r="B17">
        <v>202.63157894736841</v>
      </c>
    </row>
    <row r="18" spans="2:2" x14ac:dyDescent="0.25">
      <c r="B18">
        <v>201.9736842105263</v>
      </c>
    </row>
    <row r="19" spans="2:2" x14ac:dyDescent="0.25">
      <c r="B19">
        <v>201.31578947368419</v>
      </c>
    </row>
    <row r="20" spans="2:2" x14ac:dyDescent="0.25">
      <c r="B20">
        <v>200.65789473684208</v>
      </c>
    </row>
    <row r="21" spans="2:2" x14ac:dyDescent="0.25">
      <c r="B21">
        <v>200</v>
      </c>
    </row>
    <row r="22" spans="2:2" x14ac:dyDescent="0.25">
      <c r="B22">
        <v>199.34210526315789</v>
      </c>
    </row>
    <row r="23" spans="2:2" x14ac:dyDescent="0.25">
      <c r="B23">
        <v>198.68421052631578</v>
      </c>
    </row>
    <row r="24" spans="2:2" x14ac:dyDescent="0.25">
      <c r="B24">
        <v>198.02631578947367</v>
      </c>
    </row>
    <row r="25" spans="2:2" x14ac:dyDescent="0.25">
      <c r="B25">
        <v>197.36842105263156</v>
      </c>
    </row>
    <row r="26" spans="2:2" x14ac:dyDescent="0.25">
      <c r="B26">
        <v>196.71052631578945</v>
      </c>
    </row>
    <row r="27" spans="2:2" x14ac:dyDescent="0.25">
      <c r="B27">
        <v>196.05263157894737</v>
      </c>
    </row>
    <row r="28" spans="2:2" x14ac:dyDescent="0.25">
      <c r="B28">
        <v>195.39473684210526</v>
      </c>
    </row>
    <row r="29" spans="2:2" x14ac:dyDescent="0.25">
      <c r="B29">
        <v>194.73684210526315</v>
      </c>
    </row>
    <row r="30" spans="2:2" x14ac:dyDescent="0.25">
      <c r="B30">
        <v>194.07894736842104</v>
      </c>
    </row>
    <row r="31" spans="2:2" x14ac:dyDescent="0.25">
      <c r="B31">
        <v>193.42105263157893</v>
      </c>
    </row>
    <row r="32" spans="2:2" x14ac:dyDescent="0.25">
      <c r="B32">
        <v>192.76315789473682</v>
      </c>
    </row>
    <row r="33" spans="2:2" x14ac:dyDescent="0.25">
      <c r="B33">
        <v>192.10526315789474</v>
      </c>
    </row>
    <row r="34" spans="2:2" x14ac:dyDescent="0.25">
      <c r="B34">
        <v>191.44736842105263</v>
      </c>
    </row>
    <row r="35" spans="2:2" x14ac:dyDescent="0.25">
      <c r="B35">
        <v>190.78947368421052</v>
      </c>
    </row>
    <row r="36" spans="2:2" x14ac:dyDescent="0.25">
      <c r="B36">
        <v>190.13157894736841</v>
      </c>
    </row>
    <row r="37" spans="2:2" x14ac:dyDescent="0.25">
      <c r="B37">
        <v>189.4736842105263</v>
      </c>
    </row>
    <row r="38" spans="2:2" x14ac:dyDescent="0.25">
      <c r="B38">
        <v>188.81578947368419</v>
      </c>
    </row>
    <row r="39" spans="2:2" x14ac:dyDescent="0.25">
      <c r="B39">
        <v>188.15789473684208</v>
      </c>
    </row>
    <row r="40" spans="2:2" x14ac:dyDescent="0.25">
      <c r="B40">
        <v>187.5</v>
      </c>
    </row>
    <row r="41" spans="2:2" x14ac:dyDescent="0.25">
      <c r="B41">
        <v>186.84210526315789</v>
      </c>
    </row>
    <row r="42" spans="2:2" x14ac:dyDescent="0.25">
      <c r="B42">
        <v>186.18421052631578</v>
      </c>
    </row>
    <row r="43" spans="2:2" x14ac:dyDescent="0.25">
      <c r="B43">
        <v>185.52631578947367</v>
      </c>
    </row>
    <row r="44" spans="2:2" x14ac:dyDescent="0.25">
      <c r="B44">
        <v>184.86842105263156</v>
      </c>
    </row>
    <row r="45" spans="2:2" x14ac:dyDescent="0.25">
      <c r="B45">
        <v>184.21052631578945</v>
      </c>
    </row>
    <row r="46" spans="2:2" x14ac:dyDescent="0.25">
      <c r="B46">
        <v>183.55263157894737</v>
      </c>
    </row>
    <row r="47" spans="2:2" x14ac:dyDescent="0.25">
      <c r="B47">
        <v>182.89473684210526</v>
      </c>
    </row>
    <row r="48" spans="2:2" x14ac:dyDescent="0.25">
      <c r="B48">
        <v>182.23684210526315</v>
      </c>
    </row>
    <row r="49" spans="2:2" x14ac:dyDescent="0.25">
      <c r="B49">
        <v>181.57894736842104</v>
      </c>
    </row>
    <row r="50" spans="2:2" x14ac:dyDescent="0.25">
      <c r="B50">
        <v>180.92105263157893</v>
      </c>
    </row>
    <row r="51" spans="2:2" x14ac:dyDescent="0.25">
      <c r="B51">
        <v>180.26315789473682</v>
      </c>
    </row>
    <row r="52" spans="2:2" x14ac:dyDescent="0.25">
      <c r="B52">
        <v>179.60526315789474</v>
      </c>
    </row>
    <row r="53" spans="2:2" x14ac:dyDescent="0.25">
      <c r="B53">
        <v>178.94736842105263</v>
      </c>
    </row>
    <row r="54" spans="2:2" x14ac:dyDescent="0.25">
      <c r="B54">
        <v>178.28947368421052</v>
      </c>
    </row>
    <row r="55" spans="2:2" x14ac:dyDescent="0.25">
      <c r="B55">
        <v>177.63157894736841</v>
      </c>
    </row>
    <row r="56" spans="2:2" x14ac:dyDescent="0.25">
      <c r="B56">
        <v>176.9736842105263</v>
      </c>
    </row>
    <row r="57" spans="2:2" x14ac:dyDescent="0.25">
      <c r="B57">
        <v>176.31578947368419</v>
      </c>
    </row>
    <row r="58" spans="2:2" x14ac:dyDescent="0.25">
      <c r="B58">
        <v>175.65789473684208</v>
      </c>
    </row>
    <row r="59" spans="2:2" x14ac:dyDescent="0.25">
      <c r="B59">
        <v>175</v>
      </c>
    </row>
    <row r="60" spans="2:2" x14ac:dyDescent="0.25">
      <c r="B60">
        <v>174.34210526315789</v>
      </c>
    </row>
    <row r="61" spans="2:2" x14ac:dyDescent="0.25">
      <c r="B61">
        <v>173.68421052631578</v>
      </c>
    </row>
    <row r="62" spans="2:2" x14ac:dyDescent="0.25">
      <c r="B62">
        <v>173.02631578947367</v>
      </c>
    </row>
    <row r="63" spans="2:2" x14ac:dyDescent="0.25">
      <c r="B63">
        <v>172.36842105263156</v>
      </c>
    </row>
    <row r="64" spans="2:2" x14ac:dyDescent="0.25">
      <c r="B64">
        <v>171.71052631578945</v>
      </c>
    </row>
    <row r="65" spans="2:2" x14ac:dyDescent="0.25">
      <c r="B65">
        <v>171.05263157894737</v>
      </c>
    </row>
    <row r="66" spans="2:2" x14ac:dyDescent="0.25">
      <c r="B66">
        <v>170.39473684210526</v>
      </c>
    </row>
    <row r="67" spans="2:2" x14ac:dyDescent="0.25">
      <c r="B67">
        <v>169.73684210526315</v>
      </c>
    </row>
    <row r="68" spans="2:2" x14ac:dyDescent="0.25">
      <c r="B68">
        <v>169.07894736842104</v>
      </c>
    </row>
    <row r="69" spans="2:2" x14ac:dyDescent="0.25">
      <c r="B69">
        <v>168.42105263157893</v>
      </c>
    </row>
    <row r="70" spans="2:2" x14ac:dyDescent="0.25">
      <c r="B70">
        <v>167.76315789473682</v>
      </c>
    </row>
    <row r="71" spans="2:2" x14ac:dyDescent="0.25">
      <c r="B71">
        <v>167.10526315789474</v>
      </c>
    </row>
    <row r="72" spans="2:2" x14ac:dyDescent="0.25">
      <c r="B72">
        <v>166.44736842105263</v>
      </c>
    </row>
    <row r="73" spans="2:2" x14ac:dyDescent="0.25">
      <c r="B73">
        <v>165.78947368421052</v>
      </c>
    </row>
    <row r="74" spans="2:2" x14ac:dyDescent="0.25">
      <c r="B74">
        <v>165.13157894736841</v>
      </c>
    </row>
    <row r="75" spans="2:2" x14ac:dyDescent="0.25">
      <c r="B75">
        <v>164.4736842105263</v>
      </c>
    </row>
    <row r="76" spans="2:2" x14ac:dyDescent="0.25">
      <c r="B76">
        <v>163.81578947368419</v>
      </c>
    </row>
    <row r="77" spans="2:2" x14ac:dyDescent="0.25">
      <c r="B77">
        <v>163.15789473684211</v>
      </c>
    </row>
    <row r="78" spans="2:2" x14ac:dyDescent="0.25">
      <c r="B78">
        <v>162.5</v>
      </c>
    </row>
    <row r="79" spans="2:2" x14ac:dyDescent="0.25">
      <c r="B79">
        <v>161.84210526315789</v>
      </c>
    </row>
    <row r="80" spans="2:2" x14ac:dyDescent="0.25">
      <c r="B80">
        <v>161.18421052631578</v>
      </c>
    </row>
    <row r="81" spans="2:2" x14ac:dyDescent="0.25">
      <c r="B81">
        <v>160.52631578947367</v>
      </c>
    </row>
    <row r="82" spans="2:2" x14ac:dyDescent="0.25">
      <c r="B82">
        <v>159.86842105263156</v>
      </c>
    </row>
    <row r="83" spans="2:2" x14ac:dyDescent="0.25">
      <c r="B83">
        <v>159.21052631578945</v>
      </c>
    </row>
    <row r="84" spans="2:2" x14ac:dyDescent="0.25">
      <c r="B84">
        <v>158.55263157894737</v>
      </c>
    </row>
    <row r="85" spans="2:2" x14ac:dyDescent="0.25">
      <c r="B85">
        <v>157.89473684210526</v>
      </c>
    </row>
    <row r="86" spans="2:2" x14ac:dyDescent="0.25">
      <c r="B86">
        <v>157.23684210526315</v>
      </c>
    </row>
    <row r="87" spans="2:2" x14ac:dyDescent="0.25">
      <c r="B87">
        <v>156.57894736842104</v>
      </c>
    </row>
    <row r="88" spans="2:2" x14ac:dyDescent="0.25">
      <c r="B88">
        <v>155.92105263157893</v>
      </c>
    </row>
    <row r="89" spans="2:2" x14ac:dyDescent="0.25">
      <c r="B89">
        <v>155.26315789473682</v>
      </c>
    </row>
    <row r="90" spans="2:2" x14ac:dyDescent="0.25">
      <c r="B90">
        <v>154.60526315789474</v>
      </c>
    </row>
    <row r="91" spans="2:2" x14ac:dyDescent="0.25">
      <c r="B91">
        <v>153.94736842105263</v>
      </c>
    </row>
    <row r="92" spans="2:2" x14ac:dyDescent="0.25">
      <c r="B92">
        <v>153.28947368421052</v>
      </c>
    </row>
    <row r="93" spans="2:2" x14ac:dyDescent="0.25">
      <c r="B93">
        <v>152.63157894736841</v>
      </c>
    </row>
    <row r="94" spans="2:2" x14ac:dyDescent="0.25">
      <c r="B94">
        <v>151.9736842105263</v>
      </c>
    </row>
    <row r="95" spans="2:2" x14ac:dyDescent="0.25">
      <c r="B95">
        <v>151.31578947368419</v>
      </c>
    </row>
    <row r="96" spans="2:2" x14ac:dyDescent="0.25">
      <c r="B96">
        <v>150.65789473684211</v>
      </c>
    </row>
    <row r="97" spans="2:2" x14ac:dyDescent="0.25">
      <c r="B97">
        <v>150</v>
      </c>
    </row>
    <row r="98" spans="2:2" x14ac:dyDescent="0.25">
      <c r="B98">
        <v>149.34210526315789</v>
      </c>
    </row>
    <row r="99" spans="2:2" x14ac:dyDescent="0.25">
      <c r="B99">
        <v>148.68421052631578</v>
      </c>
    </row>
    <row r="100" spans="2:2" x14ac:dyDescent="0.25">
      <c r="B100">
        <v>148.02631578947367</v>
      </c>
    </row>
    <row r="101" spans="2:2" x14ac:dyDescent="0.25">
      <c r="B101">
        <v>147.36842105263156</v>
      </c>
    </row>
    <row r="102" spans="2:2" x14ac:dyDescent="0.25">
      <c r="B102">
        <v>146.71052631578948</v>
      </c>
    </row>
    <row r="103" spans="2:2" x14ac:dyDescent="0.25">
      <c r="B103">
        <v>146.05263157894737</v>
      </c>
    </row>
    <row r="104" spans="2:2" x14ac:dyDescent="0.25">
      <c r="B104">
        <v>145.39473684210526</v>
      </c>
    </row>
    <row r="105" spans="2:2" x14ac:dyDescent="0.25">
      <c r="B105">
        <v>144.73684210526315</v>
      </c>
    </row>
    <row r="106" spans="2:2" x14ac:dyDescent="0.25">
      <c r="B106">
        <v>144.07894736842104</v>
      </c>
    </row>
    <row r="107" spans="2:2" x14ac:dyDescent="0.25">
      <c r="B107">
        <v>143.42105263157893</v>
      </c>
    </row>
    <row r="108" spans="2:2" x14ac:dyDescent="0.25">
      <c r="B108">
        <v>142.76315789473682</v>
      </c>
    </row>
    <row r="109" spans="2:2" x14ac:dyDescent="0.25">
      <c r="B109">
        <v>142.10526315789474</v>
      </c>
    </row>
    <row r="110" spans="2:2" x14ac:dyDescent="0.25">
      <c r="B110">
        <v>141.44736842105263</v>
      </c>
    </row>
    <row r="111" spans="2:2" x14ac:dyDescent="0.25">
      <c r="B111">
        <v>140.78947368421052</v>
      </c>
    </row>
    <row r="112" spans="2:2" x14ac:dyDescent="0.25">
      <c r="B112">
        <v>140.13157894736841</v>
      </c>
    </row>
    <row r="113" spans="2:2" x14ac:dyDescent="0.25">
      <c r="B113">
        <v>139.4736842105263</v>
      </c>
    </row>
    <row r="114" spans="2:2" x14ac:dyDescent="0.25">
      <c r="B114">
        <v>138.81578947368419</v>
      </c>
    </row>
    <row r="115" spans="2:2" x14ac:dyDescent="0.25">
      <c r="B115">
        <v>138.15789473684211</v>
      </c>
    </row>
    <row r="116" spans="2:2" x14ac:dyDescent="0.25">
      <c r="B116">
        <v>137.5</v>
      </c>
    </row>
    <row r="117" spans="2:2" x14ac:dyDescent="0.25">
      <c r="B117">
        <v>136.84210526315789</v>
      </c>
    </row>
    <row r="118" spans="2:2" x14ac:dyDescent="0.25">
      <c r="B118">
        <v>136.18421052631578</v>
      </c>
    </row>
    <row r="119" spans="2:2" x14ac:dyDescent="0.25">
      <c r="B119">
        <v>135.52631578947367</v>
      </c>
    </row>
    <row r="120" spans="2:2" x14ac:dyDescent="0.25">
      <c r="B120">
        <v>134.86842105263156</v>
      </c>
    </row>
    <row r="121" spans="2:2" x14ac:dyDescent="0.25">
      <c r="B121">
        <v>134.21052631578948</v>
      </c>
    </row>
    <row r="122" spans="2:2" x14ac:dyDescent="0.25">
      <c r="B122">
        <v>133.55263157894737</v>
      </c>
    </row>
    <row r="123" spans="2:2" x14ac:dyDescent="0.25">
      <c r="B123">
        <v>132.89473684210526</v>
      </c>
    </row>
    <row r="124" spans="2:2" x14ac:dyDescent="0.25">
      <c r="B124">
        <v>132.23684210526315</v>
      </c>
    </row>
    <row r="125" spans="2:2" x14ac:dyDescent="0.25">
      <c r="B125">
        <v>131.57894736842104</v>
      </c>
    </row>
    <row r="126" spans="2:2" x14ac:dyDescent="0.25">
      <c r="B126">
        <v>130.92105263157893</v>
      </c>
    </row>
    <row r="127" spans="2:2" x14ac:dyDescent="0.25">
      <c r="B127">
        <v>130.26315789473682</v>
      </c>
    </row>
    <row r="128" spans="2:2" x14ac:dyDescent="0.25">
      <c r="B128">
        <v>129.60526315789474</v>
      </c>
    </row>
    <row r="129" spans="2:2" x14ac:dyDescent="0.25">
      <c r="B129">
        <v>128.94736842105263</v>
      </c>
    </row>
    <row r="130" spans="2:2" x14ac:dyDescent="0.25">
      <c r="B130">
        <v>128.28947368421052</v>
      </c>
    </row>
    <row r="131" spans="2:2" x14ac:dyDescent="0.25">
      <c r="B131">
        <v>127.63157894736841</v>
      </c>
    </row>
    <row r="132" spans="2:2" x14ac:dyDescent="0.25">
      <c r="B132">
        <v>126.97368421052632</v>
      </c>
    </row>
    <row r="133" spans="2:2" x14ac:dyDescent="0.25">
      <c r="B133">
        <v>126.31578947368421</v>
      </c>
    </row>
    <row r="134" spans="2:2" x14ac:dyDescent="0.25">
      <c r="B134">
        <v>125.6578947368421</v>
      </c>
    </row>
    <row r="135" spans="2:2" x14ac:dyDescent="0.25">
      <c r="B135">
        <v>125</v>
      </c>
    </row>
    <row r="136" spans="2:2" x14ac:dyDescent="0.25">
      <c r="B136">
        <v>124.34210526315789</v>
      </c>
    </row>
    <row r="137" spans="2:2" x14ac:dyDescent="0.25">
      <c r="B137">
        <v>123.68421052631578</v>
      </c>
    </row>
    <row r="138" spans="2:2" x14ac:dyDescent="0.25">
      <c r="B138">
        <v>123.02631578947367</v>
      </c>
    </row>
    <row r="139" spans="2:2" x14ac:dyDescent="0.25">
      <c r="B139">
        <v>122.36842105263158</v>
      </c>
    </row>
    <row r="140" spans="2:2" x14ac:dyDescent="0.25">
      <c r="B140">
        <v>121.71052631578947</v>
      </c>
    </row>
    <row r="141" spans="2:2" x14ac:dyDescent="0.25">
      <c r="B141">
        <v>121.05263157894736</v>
      </c>
    </row>
    <row r="142" spans="2:2" x14ac:dyDescent="0.25">
      <c r="B142">
        <v>120.39473684210526</v>
      </c>
    </row>
    <row r="143" spans="2:2" x14ac:dyDescent="0.25">
      <c r="B143">
        <v>119.73684210526315</v>
      </c>
    </row>
    <row r="144" spans="2:2" x14ac:dyDescent="0.25">
      <c r="B144">
        <v>119.07894736842104</v>
      </c>
    </row>
    <row r="145" spans="2:2" x14ac:dyDescent="0.25">
      <c r="B145">
        <v>118.42105263157895</v>
      </c>
    </row>
    <row r="146" spans="2:2" x14ac:dyDescent="0.25">
      <c r="B146">
        <v>117.76315789473684</v>
      </c>
    </row>
    <row r="147" spans="2:2" x14ac:dyDescent="0.25">
      <c r="B147">
        <v>117.10526315789473</v>
      </c>
    </row>
    <row r="148" spans="2:2" x14ac:dyDescent="0.25">
      <c r="B148">
        <v>116.44736842105263</v>
      </c>
    </row>
    <row r="149" spans="2:2" x14ac:dyDescent="0.25">
      <c r="B149">
        <v>115.78947368421052</v>
      </c>
    </row>
    <row r="150" spans="2:2" x14ac:dyDescent="0.25">
      <c r="B150">
        <v>115.13157894736841</v>
      </c>
    </row>
    <row r="151" spans="2:2" x14ac:dyDescent="0.25">
      <c r="B151">
        <v>114.47368421052632</v>
      </c>
    </row>
    <row r="152" spans="2:2" x14ac:dyDescent="0.25">
      <c r="B152">
        <v>113.81578947368421</v>
      </c>
    </row>
    <row r="153" spans="2:2" x14ac:dyDescent="0.25">
      <c r="B153">
        <v>113.1578947368421</v>
      </c>
    </row>
    <row r="154" spans="2:2" x14ac:dyDescent="0.25">
      <c r="B154">
        <v>112.5</v>
      </c>
    </row>
    <row r="155" spans="2:2" x14ac:dyDescent="0.25">
      <c r="B155">
        <v>111.84210526315789</v>
      </c>
    </row>
    <row r="156" spans="2:2" x14ac:dyDescent="0.25">
      <c r="B156">
        <v>111.18421052631578</v>
      </c>
    </row>
    <row r="157" spans="2:2" x14ac:dyDescent="0.25">
      <c r="B157">
        <v>110.52631578947368</v>
      </c>
    </row>
    <row r="158" spans="2:2" x14ac:dyDescent="0.25">
      <c r="B158">
        <v>109.86842105263158</v>
      </c>
    </row>
    <row r="159" spans="2:2" x14ac:dyDescent="0.25">
      <c r="B159">
        <v>109.21052631578947</v>
      </c>
    </row>
    <row r="160" spans="2:2" x14ac:dyDescent="0.25">
      <c r="B160">
        <v>108.55263157894736</v>
      </c>
    </row>
    <row r="161" spans="2:2" x14ac:dyDescent="0.25">
      <c r="B161">
        <v>107.89473684210526</v>
      </c>
    </row>
    <row r="162" spans="2:2" x14ac:dyDescent="0.25">
      <c r="B162">
        <v>107.23684210526315</v>
      </c>
    </row>
    <row r="163" spans="2:2" x14ac:dyDescent="0.25">
      <c r="B163">
        <v>106.57894736842104</v>
      </c>
    </row>
    <row r="164" spans="2:2" x14ac:dyDescent="0.25">
      <c r="B164">
        <v>105.92105263157895</v>
      </c>
    </row>
    <row r="165" spans="2:2" x14ac:dyDescent="0.25">
      <c r="B165">
        <v>105.26315789473684</v>
      </c>
    </row>
    <row r="166" spans="2:2" x14ac:dyDescent="0.25">
      <c r="B166">
        <v>104.60526315789473</v>
      </c>
    </row>
    <row r="167" spans="2:2" x14ac:dyDescent="0.25">
      <c r="B167">
        <v>103.94736842105263</v>
      </c>
    </row>
    <row r="168" spans="2:2" x14ac:dyDescent="0.25">
      <c r="B168">
        <v>103.28947368421052</v>
      </c>
    </row>
    <row r="169" spans="2:2" x14ac:dyDescent="0.25">
      <c r="B169">
        <v>102.63157894736841</v>
      </c>
    </row>
    <row r="170" spans="2:2" x14ac:dyDescent="0.25">
      <c r="B170">
        <v>101.97368421052632</v>
      </c>
    </row>
    <row r="171" spans="2:2" x14ac:dyDescent="0.25">
      <c r="B171">
        <v>101.31578947368421</v>
      </c>
    </row>
    <row r="172" spans="2:2" x14ac:dyDescent="0.25">
      <c r="B172">
        <v>100.6578947368421</v>
      </c>
    </row>
    <row r="173" spans="2:2" x14ac:dyDescent="0.25">
      <c r="B173">
        <v>100</v>
      </c>
    </row>
    <row r="174" spans="2:2" x14ac:dyDescent="0.25">
      <c r="B174">
        <v>99.34210526315789</v>
      </c>
    </row>
    <row r="175" spans="2:2" x14ac:dyDescent="0.25">
      <c r="B175">
        <v>98.68421052631578</v>
      </c>
    </row>
    <row r="176" spans="2:2" x14ac:dyDescent="0.25">
      <c r="B176">
        <v>98.026315789473685</v>
      </c>
    </row>
    <row r="177" spans="2:2" x14ac:dyDescent="0.25">
      <c r="B177">
        <v>97.368421052631575</v>
      </c>
    </row>
    <row r="178" spans="2:2" x14ac:dyDescent="0.25">
      <c r="B178">
        <v>96.710526315789465</v>
      </c>
    </row>
    <row r="179" spans="2:2" x14ac:dyDescent="0.25">
      <c r="B179">
        <v>96.05263157894737</v>
      </c>
    </row>
    <row r="180" spans="2:2" x14ac:dyDescent="0.25">
      <c r="B180">
        <v>95.39473684210526</v>
      </c>
    </row>
    <row r="181" spans="2:2" x14ac:dyDescent="0.25">
      <c r="B181">
        <v>94.73684210526315</v>
      </c>
    </row>
    <row r="182" spans="2:2" x14ac:dyDescent="0.25">
      <c r="B182">
        <v>94.078947368421041</v>
      </c>
    </row>
    <row r="183" spans="2:2" x14ac:dyDescent="0.25">
      <c r="B183">
        <v>93.421052631578945</v>
      </c>
    </row>
    <row r="184" spans="2:2" x14ac:dyDescent="0.25">
      <c r="B184">
        <v>92.763157894736835</v>
      </c>
    </row>
    <row r="185" spans="2:2" x14ac:dyDescent="0.25">
      <c r="B185">
        <v>92.105263157894726</v>
      </c>
    </row>
    <row r="186" spans="2:2" x14ac:dyDescent="0.25">
      <c r="B186">
        <v>91.44736842105263</v>
      </c>
    </row>
    <row r="187" spans="2:2" x14ac:dyDescent="0.25">
      <c r="B187">
        <v>90.78947368421052</v>
      </c>
    </row>
    <row r="188" spans="2:2" x14ac:dyDescent="0.25">
      <c r="B188">
        <v>90.131578947368411</v>
      </c>
    </row>
    <row r="189" spans="2:2" x14ac:dyDescent="0.25">
      <c r="B189">
        <v>89.473684210526315</v>
      </c>
    </row>
    <row r="190" spans="2:2" x14ac:dyDescent="0.25">
      <c r="B190">
        <v>88.815789473684205</v>
      </c>
    </row>
    <row r="191" spans="2:2" x14ac:dyDescent="0.25">
      <c r="B191">
        <v>88.157894736842096</v>
      </c>
    </row>
    <row r="192" spans="2:2" x14ac:dyDescent="0.25">
      <c r="B192">
        <v>87.5</v>
      </c>
    </row>
    <row r="193" spans="2:2" x14ac:dyDescent="0.25">
      <c r="B193">
        <v>86.84210526315789</v>
      </c>
    </row>
    <row r="194" spans="2:2" x14ac:dyDescent="0.25">
      <c r="B194">
        <v>86.18421052631578</v>
      </c>
    </row>
    <row r="195" spans="2:2" x14ac:dyDescent="0.25">
      <c r="B195">
        <v>85.526315789473685</v>
      </c>
    </row>
    <row r="196" spans="2:2" x14ac:dyDescent="0.25">
      <c r="B196">
        <v>84.868421052631575</v>
      </c>
    </row>
    <row r="197" spans="2:2" x14ac:dyDescent="0.25">
      <c r="B197">
        <v>84.210526315789465</v>
      </c>
    </row>
    <row r="198" spans="2:2" x14ac:dyDescent="0.25">
      <c r="B198">
        <v>83.55263157894737</v>
      </c>
    </row>
    <row r="199" spans="2:2" x14ac:dyDescent="0.25">
      <c r="B199">
        <v>82.89473684210526</v>
      </c>
    </row>
    <row r="200" spans="2:2" x14ac:dyDescent="0.25">
      <c r="B200">
        <v>82.23684210526315</v>
      </c>
    </row>
    <row r="201" spans="2:2" x14ac:dyDescent="0.25">
      <c r="B201">
        <v>81.578947368421055</v>
      </c>
    </row>
    <row r="202" spans="2:2" x14ac:dyDescent="0.25">
      <c r="B202">
        <v>80.921052631578945</v>
      </c>
    </row>
    <row r="203" spans="2:2" x14ac:dyDescent="0.25">
      <c r="B203">
        <v>80.263157894736835</v>
      </c>
    </row>
    <row r="204" spans="2:2" x14ac:dyDescent="0.25">
      <c r="B204">
        <v>79.605263157894726</v>
      </c>
    </row>
    <row r="205" spans="2:2" x14ac:dyDescent="0.25">
      <c r="B205">
        <v>78.94736842105263</v>
      </c>
    </row>
    <row r="206" spans="2:2" x14ac:dyDescent="0.25">
      <c r="B206">
        <v>78.28947368421052</v>
      </c>
    </row>
    <row r="207" spans="2:2" x14ac:dyDescent="0.25">
      <c r="B207">
        <v>77.631578947368411</v>
      </c>
    </row>
    <row r="208" spans="2:2" x14ac:dyDescent="0.25">
      <c r="B208">
        <v>76.973684210526315</v>
      </c>
    </row>
    <row r="209" spans="2:2" x14ac:dyDescent="0.25">
      <c r="B209">
        <v>76.315789473684205</v>
      </c>
    </row>
    <row r="210" spans="2:2" x14ac:dyDescent="0.25">
      <c r="B210">
        <v>75.657894736842096</v>
      </c>
    </row>
    <row r="211" spans="2:2" x14ac:dyDescent="0.25">
      <c r="B211">
        <v>75</v>
      </c>
    </row>
    <row r="212" spans="2:2" x14ac:dyDescent="0.25">
      <c r="B212">
        <v>74.34210526315789</v>
      </c>
    </row>
    <row r="213" spans="2:2" x14ac:dyDescent="0.25">
      <c r="B213">
        <v>73.68421052631578</v>
      </c>
    </row>
    <row r="214" spans="2:2" x14ac:dyDescent="0.25">
      <c r="B214">
        <v>73.026315789473685</v>
      </c>
    </row>
    <row r="215" spans="2:2" x14ac:dyDescent="0.25">
      <c r="B215">
        <v>72.368421052631575</v>
      </c>
    </row>
    <row r="216" spans="2:2" x14ac:dyDescent="0.25">
      <c r="B216">
        <v>71.710526315789465</v>
      </c>
    </row>
    <row r="217" spans="2:2" x14ac:dyDescent="0.25">
      <c r="B217">
        <v>71.05263157894737</v>
      </c>
    </row>
    <row r="218" spans="2:2" x14ac:dyDescent="0.25">
      <c r="B218">
        <v>70.39473684210526</v>
      </c>
    </row>
    <row r="219" spans="2:2" x14ac:dyDescent="0.25">
      <c r="B219">
        <v>69.73684210526315</v>
      </c>
    </row>
    <row r="220" spans="2:2" x14ac:dyDescent="0.25">
      <c r="B220">
        <v>69.078947368421055</v>
      </c>
    </row>
    <row r="221" spans="2:2" x14ac:dyDescent="0.25">
      <c r="B221">
        <v>68.421052631578945</v>
      </c>
    </row>
    <row r="222" spans="2:2" x14ac:dyDescent="0.25">
      <c r="B222">
        <v>67.763157894736835</v>
      </c>
    </row>
    <row r="223" spans="2:2" x14ac:dyDescent="0.25">
      <c r="B223">
        <v>67.10526315789474</v>
      </c>
    </row>
    <row r="224" spans="2:2" x14ac:dyDescent="0.25">
      <c r="B224">
        <v>66.44736842105263</v>
      </c>
    </row>
    <row r="225" spans="2:2" x14ac:dyDescent="0.25">
      <c r="B225">
        <v>65.78947368421052</v>
      </c>
    </row>
    <row r="226" spans="2:2" x14ac:dyDescent="0.25">
      <c r="B226">
        <v>65.131578947368411</v>
      </c>
    </row>
    <row r="227" spans="2:2" x14ac:dyDescent="0.25">
      <c r="B227">
        <v>64.473684210526315</v>
      </c>
    </row>
    <row r="228" spans="2:2" x14ac:dyDescent="0.25">
      <c r="B228">
        <v>63.815789473684205</v>
      </c>
    </row>
    <row r="229" spans="2:2" x14ac:dyDescent="0.25">
      <c r="B229">
        <v>63.157894736842103</v>
      </c>
    </row>
    <row r="230" spans="2:2" x14ac:dyDescent="0.25">
      <c r="B230">
        <v>62.5</v>
      </c>
    </row>
    <row r="231" spans="2:2" x14ac:dyDescent="0.25">
      <c r="B231">
        <v>61.84210526315789</v>
      </c>
    </row>
    <row r="232" spans="2:2" x14ac:dyDescent="0.25">
      <c r="B232">
        <v>61.184210526315788</v>
      </c>
    </row>
    <row r="233" spans="2:2" x14ac:dyDescent="0.25">
      <c r="B233">
        <v>60.526315789473678</v>
      </c>
    </row>
    <row r="234" spans="2:2" x14ac:dyDescent="0.25">
      <c r="B234">
        <v>59.868421052631575</v>
      </c>
    </row>
    <row r="235" spans="2:2" x14ac:dyDescent="0.25">
      <c r="B235">
        <v>59.210526315789473</v>
      </c>
    </row>
    <row r="236" spans="2:2" x14ac:dyDescent="0.25">
      <c r="B236">
        <v>58.552631578947363</v>
      </c>
    </row>
    <row r="237" spans="2:2" x14ac:dyDescent="0.25">
      <c r="B237">
        <v>57.89473684210526</v>
      </c>
    </row>
    <row r="238" spans="2:2" x14ac:dyDescent="0.25">
      <c r="B238">
        <v>57.236842105263158</v>
      </c>
    </row>
    <row r="239" spans="2:2" x14ac:dyDescent="0.25">
      <c r="B239">
        <v>56.578947368421048</v>
      </c>
    </row>
    <row r="240" spans="2:2" x14ac:dyDescent="0.25">
      <c r="B240">
        <v>55.921052631578945</v>
      </c>
    </row>
    <row r="241" spans="2:2" x14ac:dyDescent="0.25">
      <c r="B241">
        <v>55.263157894736842</v>
      </c>
    </row>
    <row r="242" spans="2:2" x14ac:dyDescent="0.25">
      <c r="B242">
        <v>54.605263157894733</v>
      </c>
    </row>
    <row r="243" spans="2:2" x14ac:dyDescent="0.25">
      <c r="B243">
        <v>53.94736842105263</v>
      </c>
    </row>
    <row r="244" spans="2:2" x14ac:dyDescent="0.25">
      <c r="B244">
        <v>53.28947368421052</v>
      </c>
    </row>
    <row r="245" spans="2:2" x14ac:dyDescent="0.25">
      <c r="B245">
        <v>52.631578947368418</v>
      </c>
    </row>
    <row r="246" spans="2:2" x14ac:dyDescent="0.25">
      <c r="B246">
        <v>51.973684210526315</v>
      </c>
    </row>
    <row r="247" spans="2:2" x14ac:dyDescent="0.25">
      <c r="B247">
        <v>51.315789473684205</v>
      </c>
    </row>
    <row r="248" spans="2:2" x14ac:dyDescent="0.25">
      <c r="B248">
        <v>50.657894736842103</v>
      </c>
    </row>
    <row r="249" spans="2:2" x14ac:dyDescent="0.25">
      <c r="B249">
        <v>50</v>
      </c>
    </row>
    <row r="250" spans="2:2" x14ac:dyDescent="0.25">
      <c r="B250">
        <v>49.34210526315789</v>
      </c>
    </row>
    <row r="251" spans="2:2" x14ac:dyDescent="0.25">
      <c r="B251">
        <v>48.684210526315788</v>
      </c>
    </row>
    <row r="252" spans="2:2" x14ac:dyDescent="0.25">
      <c r="B252">
        <v>48.026315789473685</v>
      </c>
    </row>
    <row r="253" spans="2:2" x14ac:dyDescent="0.25">
      <c r="B253">
        <v>47.368421052631575</v>
      </c>
    </row>
    <row r="254" spans="2:2" x14ac:dyDescent="0.25">
      <c r="B254">
        <v>46.710526315789473</v>
      </c>
    </row>
    <row r="255" spans="2:2" x14ac:dyDescent="0.25">
      <c r="B255">
        <v>46.052631578947363</v>
      </c>
    </row>
    <row r="256" spans="2:2" x14ac:dyDescent="0.25">
      <c r="B256">
        <v>45.39473684210526</v>
      </c>
    </row>
    <row r="257" spans="2:2" x14ac:dyDescent="0.25">
      <c r="B257">
        <v>44.736842105263158</v>
      </c>
    </row>
    <row r="258" spans="2:2" x14ac:dyDescent="0.25">
      <c r="B258">
        <v>44.078947368421048</v>
      </c>
    </row>
    <row r="259" spans="2:2" x14ac:dyDescent="0.25">
      <c r="B259">
        <v>43.421052631578945</v>
      </c>
    </row>
    <row r="260" spans="2:2" x14ac:dyDescent="0.25">
      <c r="B260">
        <v>42.763157894736842</v>
      </c>
    </row>
    <row r="261" spans="2:2" x14ac:dyDescent="0.25">
      <c r="B261">
        <v>42.105263157894733</v>
      </c>
    </row>
    <row r="262" spans="2:2" x14ac:dyDescent="0.25">
      <c r="B262">
        <v>41.44736842105263</v>
      </c>
    </row>
    <row r="263" spans="2:2" x14ac:dyDescent="0.25">
      <c r="B263">
        <v>40.789473684210527</v>
      </c>
    </row>
    <row r="264" spans="2:2" x14ac:dyDescent="0.25">
      <c r="B264">
        <v>40.131578947368418</v>
      </c>
    </row>
    <row r="265" spans="2:2" x14ac:dyDescent="0.25">
      <c r="B265">
        <v>39.473684210526315</v>
      </c>
    </row>
    <row r="266" spans="2:2" x14ac:dyDescent="0.25">
      <c r="B266">
        <v>38.815789473684205</v>
      </c>
    </row>
    <row r="267" spans="2:2" x14ac:dyDescent="0.25">
      <c r="B267">
        <v>38.157894736842103</v>
      </c>
    </row>
    <row r="268" spans="2:2" x14ac:dyDescent="0.25">
      <c r="B268">
        <v>37.5</v>
      </c>
    </row>
    <row r="269" spans="2:2" x14ac:dyDescent="0.25">
      <c r="B269">
        <v>36.84210526315789</v>
      </c>
    </row>
    <row r="270" spans="2:2" x14ac:dyDescent="0.25">
      <c r="B270">
        <v>36.184210526315788</v>
      </c>
    </row>
    <row r="271" spans="2:2" x14ac:dyDescent="0.25">
      <c r="B271">
        <v>35.526315789473685</v>
      </c>
    </row>
    <row r="272" spans="2:2" x14ac:dyDescent="0.25">
      <c r="B272">
        <v>34.868421052631575</v>
      </c>
    </row>
    <row r="273" spans="2:2" x14ac:dyDescent="0.25">
      <c r="B273">
        <v>34.210526315789473</v>
      </c>
    </row>
    <row r="274" spans="2:2" x14ac:dyDescent="0.25">
      <c r="B274">
        <v>33.55263157894737</v>
      </c>
    </row>
    <row r="275" spans="2:2" x14ac:dyDescent="0.25">
      <c r="B275">
        <v>32.89473684210526</v>
      </c>
    </row>
    <row r="276" spans="2:2" x14ac:dyDescent="0.25">
      <c r="B276">
        <v>32.236842105263158</v>
      </c>
    </row>
    <row r="277" spans="2:2" x14ac:dyDescent="0.25">
      <c r="B277">
        <v>31.578947368421051</v>
      </c>
    </row>
    <row r="278" spans="2:2" x14ac:dyDescent="0.25">
      <c r="B278">
        <v>30.921052631578945</v>
      </c>
    </row>
    <row r="279" spans="2:2" x14ac:dyDescent="0.25">
      <c r="B279">
        <v>30.263157894736839</v>
      </c>
    </row>
    <row r="280" spans="2:2" x14ac:dyDescent="0.25">
      <c r="B280">
        <v>29.605263157894736</v>
      </c>
    </row>
    <row r="281" spans="2:2" x14ac:dyDescent="0.25">
      <c r="B281">
        <v>28.94736842105263</v>
      </c>
    </row>
    <row r="282" spans="2:2" x14ac:dyDescent="0.25">
      <c r="B282">
        <v>28.289473684210524</v>
      </c>
    </row>
    <row r="283" spans="2:2" x14ac:dyDescent="0.25">
      <c r="B283">
        <v>27.631578947368421</v>
      </c>
    </row>
    <row r="284" spans="2:2" x14ac:dyDescent="0.25">
      <c r="B284">
        <v>26.973684210526315</v>
      </c>
    </row>
    <row r="285" spans="2:2" x14ac:dyDescent="0.25">
      <c r="B285">
        <v>26.315789473684209</v>
      </c>
    </row>
    <row r="286" spans="2:2" x14ac:dyDescent="0.25">
      <c r="B286">
        <v>25.657894736842103</v>
      </c>
    </row>
    <row r="287" spans="2:2" x14ac:dyDescent="0.25">
      <c r="B287">
        <v>25</v>
      </c>
    </row>
    <row r="288" spans="2:2" x14ac:dyDescent="0.25">
      <c r="B288">
        <v>24.342105263157894</v>
      </c>
    </row>
    <row r="289" spans="2:2" x14ac:dyDescent="0.25">
      <c r="B289">
        <v>23.684210526315788</v>
      </c>
    </row>
    <row r="290" spans="2:2" x14ac:dyDescent="0.25">
      <c r="B290">
        <v>23.026315789473681</v>
      </c>
    </row>
    <row r="291" spans="2:2" x14ac:dyDescent="0.25">
      <c r="B291">
        <v>22.368421052631579</v>
      </c>
    </row>
    <row r="292" spans="2:2" x14ac:dyDescent="0.25">
      <c r="B292">
        <v>21.710526315789473</v>
      </c>
    </row>
    <row r="293" spans="2:2" x14ac:dyDescent="0.25">
      <c r="B293">
        <v>21.052631578947366</v>
      </c>
    </row>
    <row r="294" spans="2:2" x14ac:dyDescent="0.25">
      <c r="B294">
        <v>20.394736842105264</v>
      </c>
    </row>
    <row r="295" spans="2:2" x14ac:dyDescent="0.25">
      <c r="B295">
        <v>19.736842105263158</v>
      </c>
    </row>
    <row r="296" spans="2:2" x14ac:dyDescent="0.25">
      <c r="B296">
        <v>19.078947368421051</v>
      </c>
    </row>
    <row r="297" spans="2:2" x14ac:dyDescent="0.25">
      <c r="B297">
        <v>18.421052631578945</v>
      </c>
    </row>
    <row r="298" spans="2:2" x14ac:dyDescent="0.25">
      <c r="B298">
        <v>17.763157894736842</v>
      </c>
    </row>
    <row r="299" spans="2:2" x14ac:dyDescent="0.25">
      <c r="B299">
        <v>17.105263157894736</v>
      </c>
    </row>
    <row r="300" spans="2:2" x14ac:dyDescent="0.25">
      <c r="B300">
        <v>16.44736842105263</v>
      </c>
    </row>
    <row r="301" spans="2:2" x14ac:dyDescent="0.25">
      <c r="B301">
        <v>15.789473684210526</v>
      </c>
    </row>
    <row r="302" spans="2:2" x14ac:dyDescent="0.25">
      <c r="B302">
        <v>15.131578947368419</v>
      </c>
    </row>
    <row r="303" spans="2:2" x14ac:dyDescent="0.25">
      <c r="B303">
        <v>14.473684210526315</v>
      </c>
    </row>
    <row r="304" spans="2:2" x14ac:dyDescent="0.25">
      <c r="B304">
        <v>13.815789473684211</v>
      </c>
    </row>
    <row r="305" spans="2:2" x14ac:dyDescent="0.25">
      <c r="B305">
        <v>13.157894736842104</v>
      </c>
    </row>
    <row r="306" spans="2:2" x14ac:dyDescent="0.25">
      <c r="B306">
        <v>12.5</v>
      </c>
    </row>
    <row r="307" spans="2:2" x14ac:dyDescent="0.25">
      <c r="B307">
        <v>11.842105263157894</v>
      </c>
    </row>
    <row r="308" spans="2:2" x14ac:dyDescent="0.25">
      <c r="B308">
        <v>11.184210526315789</v>
      </c>
    </row>
    <row r="309" spans="2:2" x14ac:dyDescent="0.25">
      <c r="B309">
        <v>10.526315789473683</v>
      </c>
    </row>
    <row r="310" spans="2:2" x14ac:dyDescent="0.25">
      <c r="B310">
        <v>9.8684210526315788</v>
      </c>
    </row>
    <row r="311" spans="2:2" x14ac:dyDescent="0.25">
      <c r="B311">
        <v>9.2105263157894726</v>
      </c>
    </row>
    <row r="312" spans="2:2" x14ac:dyDescent="0.25">
      <c r="B312">
        <v>8.5526315789473681</v>
      </c>
    </row>
    <row r="313" spans="2:2" x14ac:dyDescent="0.25">
      <c r="B313">
        <v>7.8947368421052628</v>
      </c>
    </row>
    <row r="314" spans="2:2" x14ac:dyDescent="0.25">
      <c r="B314">
        <v>7.2368421052631575</v>
      </c>
    </row>
    <row r="315" spans="2:2" x14ac:dyDescent="0.25">
      <c r="B315">
        <v>6.5789473684210522</v>
      </c>
    </row>
    <row r="316" spans="2:2" x14ac:dyDescent="0.25">
      <c r="B316">
        <v>5.9210526315789469</v>
      </c>
    </row>
    <row r="317" spans="2:2" x14ac:dyDescent="0.25">
      <c r="B317">
        <v>5.2631578947368416</v>
      </c>
    </row>
    <row r="318" spans="2:2" x14ac:dyDescent="0.25">
      <c r="B318">
        <v>4.6052631578947363</v>
      </c>
    </row>
    <row r="319" spans="2:2" x14ac:dyDescent="0.25">
      <c r="B319">
        <v>3.9473684210526314</v>
      </c>
    </row>
    <row r="320" spans="2:2" x14ac:dyDescent="0.25">
      <c r="B320">
        <v>3.2894736842105261</v>
      </c>
    </row>
    <row r="321" spans="2:2" x14ac:dyDescent="0.25">
      <c r="B321">
        <v>2.6315789473684208</v>
      </c>
    </row>
    <row r="322" spans="2:2" x14ac:dyDescent="0.25">
      <c r="B322">
        <v>1.9736842105263157</v>
      </c>
    </row>
    <row r="323" spans="2:2" x14ac:dyDescent="0.25">
      <c r="B323">
        <v>1.3157894736842104</v>
      </c>
    </row>
    <row r="324" spans="2:2" x14ac:dyDescent="0.25">
      <c r="B324">
        <v>0.6578947368421052</v>
      </c>
    </row>
    <row r="325" spans="2:2" x14ac:dyDescent="0.25">
      <c r="B32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Epicéa 1</vt:lpstr>
      <vt:lpstr>Epicéa 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marandriaman</dc:creator>
  <cp:lastModifiedBy>Maxime Lacarin</cp:lastModifiedBy>
  <dcterms:created xsi:type="dcterms:W3CDTF">2019-05-24T08:34:39Z</dcterms:created>
  <dcterms:modified xsi:type="dcterms:W3CDTF">2019-05-24T11:41:10Z</dcterms:modified>
</cp:coreProperties>
</file>