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75" windowWidth="15315" windowHeight="6225"/>
  </bookViews>
  <sheets>
    <sheet name="Planning" sheetId="1" r:id="rId1"/>
    <sheet name="Parametrage" sheetId="2" r:id="rId2"/>
    <sheet name="Feuil3" sheetId="3" r:id="rId3"/>
  </sheets>
  <functionGroups builtInGroupCount="17"/>
  <definedNames>
    <definedName name="Liste">Parametrage!$A$1:$A$8</definedName>
  </definedNames>
  <calcPr calcId="145621"/>
</workbook>
</file>

<file path=xl/calcChain.xml><?xml version="1.0" encoding="utf-8"?>
<calcChain xmlns="http://schemas.openxmlformats.org/spreadsheetml/2006/main">
  <c r="F3" i="1" l="1"/>
  <c r="F5" i="1" l="1"/>
  <c r="F2" i="1" s="1"/>
  <c r="G5" i="1" l="1"/>
  <c r="F6" i="1"/>
  <c r="H5" i="1" l="1"/>
  <c r="G2" i="1"/>
  <c r="G6" i="1"/>
  <c r="I5" i="1" l="1"/>
  <c r="H2" i="1"/>
  <c r="H6" i="1"/>
  <c r="J5" i="1" l="1"/>
  <c r="I2" i="1"/>
  <c r="I6" i="1"/>
  <c r="K5" i="1" l="1"/>
  <c r="J2" i="1"/>
  <c r="J6" i="1"/>
  <c r="L5" i="1" l="1"/>
  <c r="K2" i="1"/>
  <c r="K6" i="1"/>
  <c r="M5" i="1" l="1"/>
  <c r="M6" i="1" s="1"/>
  <c r="L2" i="1"/>
  <c r="L6" i="1"/>
  <c r="N5" i="1" l="1"/>
  <c r="N6" i="1" s="1"/>
  <c r="M2" i="1"/>
  <c r="O5" i="1" l="1"/>
  <c r="O6" i="1" s="1"/>
  <c r="N2" i="1"/>
  <c r="P5" i="1" l="1"/>
  <c r="P6" i="1" s="1"/>
  <c r="O2" i="1"/>
  <c r="Q5" i="1" l="1"/>
  <c r="Q6" i="1" s="1"/>
  <c r="P2" i="1"/>
  <c r="R5" i="1" l="1"/>
  <c r="R6" i="1" s="1"/>
  <c r="Q2" i="1"/>
  <c r="S5" i="1" l="1"/>
  <c r="S6" i="1" s="1"/>
  <c r="R2" i="1"/>
  <c r="T5" i="1" l="1"/>
  <c r="T6" i="1" s="1"/>
  <c r="S2" i="1"/>
  <c r="U5" i="1" l="1"/>
  <c r="U6" i="1" s="1"/>
  <c r="T2" i="1"/>
  <c r="V5" i="1" l="1"/>
  <c r="V6" i="1" s="1"/>
  <c r="U2" i="1"/>
  <c r="W5" i="1" l="1"/>
  <c r="W6" i="1" s="1"/>
  <c r="V2" i="1"/>
  <c r="X5" i="1" l="1"/>
  <c r="X6" i="1" s="1"/>
  <c r="W2" i="1"/>
  <c r="Y5" i="1" l="1"/>
  <c r="Y6" i="1" s="1"/>
  <c r="X2" i="1"/>
  <c r="Z5" i="1" l="1"/>
  <c r="Z6" i="1" s="1"/>
  <c r="Y2" i="1"/>
  <c r="AA5" i="1" l="1"/>
  <c r="AA6" i="1" s="1"/>
  <c r="Z2" i="1"/>
  <c r="AB5" i="1" l="1"/>
  <c r="AB6" i="1" s="1"/>
  <c r="AA2" i="1"/>
  <c r="AC5" i="1" l="1"/>
  <c r="AC6" i="1" s="1"/>
  <c r="AB2" i="1"/>
  <c r="AD5" i="1" l="1"/>
  <c r="AD6" i="1" s="1"/>
  <c r="AC2" i="1"/>
  <c r="AE5" i="1" l="1"/>
  <c r="AE6" i="1" s="1"/>
  <c r="AD2" i="1"/>
  <c r="AF5" i="1" l="1"/>
  <c r="AF6" i="1" s="1"/>
  <c r="AE2" i="1"/>
  <c r="AG5" i="1" l="1"/>
  <c r="AG6" i="1" s="1"/>
  <c r="AF2" i="1"/>
  <c r="AH5" i="1" l="1"/>
  <c r="AH6" i="1" s="1"/>
  <c r="AG2" i="1"/>
  <c r="AI5" i="1" l="1"/>
  <c r="AI6" i="1" s="1"/>
  <c r="AH2" i="1"/>
  <c r="AJ5" i="1" l="1"/>
  <c r="AJ6" i="1" s="1"/>
  <c r="AI2" i="1"/>
  <c r="AK5" i="1" l="1"/>
  <c r="AK6" i="1" s="1"/>
  <c r="AJ2" i="1"/>
  <c r="AL5" i="1" l="1"/>
  <c r="AL6" i="1" s="1"/>
  <c r="AK2" i="1"/>
  <c r="AM5" i="1" l="1"/>
  <c r="AM6" i="1" s="1"/>
  <c r="AL2" i="1"/>
  <c r="AN5" i="1" l="1"/>
  <c r="AN6" i="1" s="1"/>
  <c r="AM2" i="1"/>
  <c r="AO5" i="1" l="1"/>
  <c r="AO6" i="1" s="1"/>
  <c r="AN2" i="1"/>
  <c r="AP5" i="1" l="1"/>
  <c r="AP6" i="1" s="1"/>
  <c r="AO2" i="1"/>
  <c r="AQ5" i="1" l="1"/>
  <c r="AQ6" i="1" s="1"/>
  <c r="AP2" i="1"/>
  <c r="AR5" i="1" l="1"/>
  <c r="AR6" i="1" s="1"/>
  <c r="AQ2" i="1"/>
  <c r="AS5" i="1" l="1"/>
  <c r="AS6" i="1" s="1"/>
  <c r="AR2" i="1"/>
  <c r="AT5" i="1" l="1"/>
  <c r="AT6" i="1" s="1"/>
  <c r="AS2" i="1"/>
  <c r="AU5" i="1" l="1"/>
  <c r="AU6" i="1" s="1"/>
  <c r="AT2" i="1"/>
  <c r="AV5" i="1" l="1"/>
  <c r="AV6" i="1" s="1"/>
  <c r="AU2" i="1"/>
  <c r="AW5" i="1" l="1"/>
  <c r="AW6" i="1" s="1"/>
  <c r="AV2" i="1"/>
  <c r="AX5" i="1" l="1"/>
  <c r="AX6" i="1" s="1"/>
  <c r="AW2" i="1"/>
  <c r="AY5" i="1" l="1"/>
  <c r="AY6" i="1" s="1"/>
  <c r="AX2" i="1"/>
  <c r="AZ5" i="1" l="1"/>
  <c r="AZ6" i="1" s="1"/>
  <c r="AY2" i="1"/>
  <c r="BA5" i="1" l="1"/>
  <c r="BA6" i="1" s="1"/>
  <c r="AZ2" i="1"/>
  <c r="BB5" i="1" l="1"/>
  <c r="BB6" i="1" s="1"/>
  <c r="BA2" i="1"/>
  <c r="BC5" i="1" l="1"/>
  <c r="BC6" i="1" s="1"/>
  <c r="BB2" i="1"/>
  <c r="BD5" i="1" l="1"/>
  <c r="BD6" i="1" s="1"/>
  <c r="BC2" i="1"/>
  <c r="BE5" i="1" l="1"/>
  <c r="BE6" i="1" s="1"/>
  <c r="BD2" i="1"/>
  <c r="BF5" i="1" l="1"/>
  <c r="BF6" i="1" s="1"/>
  <c r="BE2" i="1"/>
  <c r="BG5" i="1" l="1"/>
  <c r="BG6" i="1" s="1"/>
  <c r="BF2" i="1"/>
  <c r="BH5" i="1" l="1"/>
  <c r="BH6" i="1" s="1"/>
  <c r="BG2" i="1"/>
  <c r="BI5" i="1" l="1"/>
  <c r="BI6" i="1" s="1"/>
  <c r="BH2" i="1"/>
  <c r="BJ5" i="1" l="1"/>
  <c r="BJ6" i="1" s="1"/>
  <c r="BI2" i="1"/>
  <c r="BK5" i="1" l="1"/>
  <c r="BK6" i="1" s="1"/>
  <c r="BJ2" i="1"/>
  <c r="BL5" i="1" l="1"/>
  <c r="BL6" i="1" s="1"/>
  <c r="BK2" i="1"/>
  <c r="BM5" i="1" l="1"/>
  <c r="BM6" i="1" s="1"/>
  <c r="BL2" i="1"/>
  <c r="BN5" i="1" l="1"/>
  <c r="BN6" i="1" s="1"/>
  <c r="BM2" i="1"/>
  <c r="BO5" i="1" l="1"/>
  <c r="BO6" i="1" s="1"/>
  <c r="BN2" i="1"/>
  <c r="BP5" i="1" l="1"/>
  <c r="BP6" i="1" s="1"/>
  <c r="BO2" i="1"/>
  <c r="BQ5" i="1" l="1"/>
  <c r="BQ6" i="1" s="1"/>
  <c r="BP2" i="1"/>
  <c r="BR5" i="1" l="1"/>
  <c r="BR6" i="1" s="1"/>
  <c r="BQ2" i="1"/>
  <c r="BS5" i="1" l="1"/>
  <c r="BS6" i="1" s="1"/>
  <c r="BR2" i="1"/>
  <c r="BT5" i="1" l="1"/>
  <c r="BT6" i="1" s="1"/>
  <c r="BS2" i="1"/>
  <c r="BU5" i="1" l="1"/>
  <c r="BU6" i="1" s="1"/>
  <c r="BT2" i="1"/>
  <c r="BV5" i="1" l="1"/>
  <c r="BV6" i="1" s="1"/>
  <c r="BU2" i="1"/>
  <c r="BW5" i="1" l="1"/>
  <c r="BW6" i="1" s="1"/>
  <c r="BV2" i="1"/>
  <c r="BX5" i="1" l="1"/>
  <c r="BX6" i="1" s="1"/>
  <c r="BW2" i="1"/>
  <c r="BY5" i="1" l="1"/>
  <c r="BY6" i="1" s="1"/>
  <c r="BX2" i="1"/>
  <c r="BZ5" i="1" l="1"/>
  <c r="BZ6" i="1" s="1"/>
  <c r="BY2" i="1"/>
  <c r="CA5" i="1" l="1"/>
  <c r="CA6" i="1" s="1"/>
  <c r="BZ2" i="1"/>
  <c r="CB5" i="1" l="1"/>
  <c r="CB6" i="1" s="1"/>
  <c r="CA2" i="1"/>
  <c r="CC5" i="1" l="1"/>
  <c r="CC6" i="1" s="1"/>
  <c r="CB2" i="1"/>
  <c r="CD5" i="1" l="1"/>
  <c r="CD6" i="1" s="1"/>
  <c r="CC2" i="1"/>
  <c r="CE5" i="1" l="1"/>
  <c r="CE6" i="1" s="1"/>
  <c r="CD2" i="1"/>
  <c r="CF5" i="1" l="1"/>
  <c r="CF6" i="1" s="1"/>
  <c r="CE2" i="1"/>
  <c r="CG5" i="1" l="1"/>
  <c r="CG6" i="1" s="1"/>
  <c r="CF2" i="1"/>
  <c r="CH5" i="1" l="1"/>
  <c r="CH6" i="1" s="1"/>
  <c r="CG2" i="1"/>
  <c r="CI5" i="1" l="1"/>
  <c r="CI6" i="1" s="1"/>
  <c r="CH2" i="1"/>
  <c r="CJ5" i="1" l="1"/>
  <c r="CJ6" i="1" s="1"/>
  <c r="CI2" i="1"/>
  <c r="CK5" i="1" l="1"/>
  <c r="CK6" i="1" s="1"/>
  <c r="CJ2" i="1"/>
  <c r="CL5" i="1" l="1"/>
  <c r="CL6" i="1" s="1"/>
  <c r="CK2" i="1"/>
  <c r="CM5" i="1" l="1"/>
  <c r="CM6" i="1" s="1"/>
  <c r="CL2" i="1"/>
  <c r="CN5" i="1" l="1"/>
  <c r="CN6" i="1" s="1"/>
  <c r="CM2" i="1"/>
  <c r="CO5" i="1" l="1"/>
  <c r="CO6" i="1" s="1"/>
  <c r="CN2" i="1"/>
  <c r="CP5" i="1" l="1"/>
  <c r="CP6" i="1" s="1"/>
  <c r="CO2" i="1"/>
  <c r="CQ5" i="1" l="1"/>
  <c r="CQ6" i="1" s="1"/>
  <c r="CP2" i="1"/>
  <c r="CR5" i="1" l="1"/>
  <c r="CR6" i="1" s="1"/>
  <c r="CQ2" i="1"/>
  <c r="CS5" i="1" l="1"/>
  <c r="CS6" i="1" s="1"/>
  <c r="CR2" i="1"/>
  <c r="CT5" i="1" l="1"/>
  <c r="CT6" i="1" s="1"/>
  <c r="CS2" i="1"/>
  <c r="CU5" i="1" l="1"/>
  <c r="CU6" i="1" s="1"/>
  <c r="CT2" i="1"/>
  <c r="CV5" i="1" l="1"/>
  <c r="CV6" i="1" s="1"/>
  <c r="CU2" i="1"/>
  <c r="CW5" i="1" l="1"/>
  <c r="CW6" i="1" s="1"/>
  <c r="CV2" i="1"/>
  <c r="CX5" i="1" l="1"/>
  <c r="CX6" i="1" s="1"/>
  <c r="CW2" i="1"/>
  <c r="CY5" i="1" l="1"/>
  <c r="CY6" i="1" s="1"/>
  <c r="CX2" i="1"/>
  <c r="CZ5" i="1" l="1"/>
  <c r="CZ6" i="1" s="1"/>
  <c r="CY2" i="1"/>
  <c r="DA5" i="1" l="1"/>
  <c r="DA6" i="1" s="1"/>
  <c r="CZ2" i="1"/>
  <c r="DB5" i="1" l="1"/>
  <c r="DB6" i="1" s="1"/>
  <c r="DA2" i="1"/>
  <c r="DC5" i="1" l="1"/>
  <c r="DC6" i="1" s="1"/>
  <c r="DB2" i="1"/>
  <c r="DD5" i="1" l="1"/>
  <c r="DD6" i="1" s="1"/>
  <c r="DC2" i="1"/>
  <c r="DE5" i="1" l="1"/>
  <c r="DE6" i="1" s="1"/>
  <c r="DD2" i="1"/>
  <c r="DF5" i="1" l="1"/>
  <c r="DF6" i="1" s="1"/>
  <c r="DE2" i="1"/>
  <c r="DG5" i="1" l="1"/>
  <c r="DG6" i="1" s="1"/>
  <c r="DF2" i="1"/>
  <c r="DH5" i="1" l="1"/>
  <c r="DH6" i="1" s="1"/>
  <c r="DG2" i="1"/>
  <c r="DI5" i="1" l="1"/>
  <c r="DI6" i="1" s="1"/>
  <c r="DH2" i="1"/>
  <c r="DJ5" i="1" l="1"/>
  <c r="DJ6" i="1" s="1"/>
  <c r="DI2" i="1"/>
  <c r="DK5" i="1" l="1"/>
  <c r="DK6" i="1" s="1"/>
  <c r="DJ2" i="1"/>
  <c r="DL5" i="1" l="1"/>
  <c r="DL6" i="1" s="1"/>
  <c r="DK2" i="1"/>
  <c r="DM5" i="1" l="1"/>
  <c r="DM6" i="1" s="1"/>
  <c r="DL2" i="1"/>
  <c r="DN5" i="1" l="1"/>
  <c r="DN6" i="1" s="1"/>
  <c r="DM2" i="1"/>
  <c r="DO5" i="1" l="1"/>
  <c r="DO6" i="1" s="1"/>
  <c r="DN2" i="1"/>
  <c r="DP5" i="1" l="1"/>
  <c r="DP6" i="1" s="1"/>
  <c r="DO2" i="1"/>
  <c r="DQ5" i="1" l="1"/>
  <c r="DQ6" i="1" s="1"/>
  <c r="DP2" i="1"/>
  <c r="DR5" i="1" l="1"/>
  <c r="DR6" i="1" s="1"/>
  <c r="DQ2" i="1"/>
  <c r="DS5" i="1" l="1"/>
  <c r="DS6" i="1" s="1"/>
  <c r="DR2" i="1"/>
  <c r="DT5" i="1" l="1"/>
  <c r="DT6" i="1" s="1"/>
  <c r="DS2" i="1"/>
  <c r="DU5" i="1" l="1"/>
  <c r="DU6" i="1" s="1"/>
  <c r="DT2" i="1"/>
  <c r="DV5" i="1" l="1"/>
  <c r="DV6" i="1" s="1"/>
  <c r="DU2" i="1"/>
  <c r="DW5" i="1" l="1"/>
  <c r="DW6" i="1" s="1"/>
  <c r="DV2" i="1"/>
  <c r="DX5" i="1" l="1"/>
  <c r="DX6" i="1" s="1"/>
  <c r="DW2" i="1"/>
  <c r="DY5" i="1" l="1"/>
  <c r="DY6" i="1" s="1"/>
  <c r="DX2" i="1"/>
  <c r="DZ5" i="1" l="1"/>
  <c r="DZ6" i="1" s="1"/>
  <c r="DY2" i="1"/>
  <c r="EA5" i="1" l="1"/>
  <c r="EA6" i="1" s="1"/>
  <c r="DZ2" i="1"/>
  <c r="EB5" i="1" l="1"/>
  <c r="EB6" i="1" s="1"/>
  <c r="EA2" i="1"/>
  <c r="EC5" i="1" l="1"/>
  <c r="EC6" i="1" s="1"/>
  <c r="EB2" i="1"/>
  <c r="ED5" i="1" l="1"/>
  <c r="ED6" i="1" s="1"/>
  <c r="EC2" i="1"/>
  <c r="EE5" i="1" l="1"/>
  <c r="EE6" i="1" s="1"/>
  <c r="ED2" i="1"/>
  <c r="EF5" i="1" l="1"/>
  <c r="EF6" i="1" s="1"/>
  <c r="EE2" i="1"/>
  <c r="EG5" i="1" l="1"/>
  <c r="EG6" i="1" s="1"/>
  <c r="EF2" i="1"/>
  <c r="EH5" i="1" l="1"/>
  <c r="EH6" i="1" s="1"/>
  <c r="EG2" i="1"/>
  <c r="EI5" i="1" l="1"/>
  <c r="EI6" i="1" s="1"/>
  <c r="EH2" i="1"/>
  <c r="EJ5" i="1" l="1"/>
  <c r="EJ6" i="1" s="1"/>
  <c r="EI2" i="1"/>
  <c r="EK5" i="1" l="1"/>
  <c r="EK6" i="1" s="1"/>
  <c r="EJ2" i="1"/>
  <c r="EL5" i="1" l="1"/>
  <c r="EL6" i="1" s="1"/>
  <c r="EK2" i="1"/>
  <c r="EM5" i="1" l="1"/>
  <c r="EM6" i="1" s="1"/>
  <c r="EL2" i="1"/>
  <c r="EN5" i="1" l="1"/>
  <c r="EN6" i="1" s="1"/>
  <c r="EM2" i="1"/>
  <c r="EO5" i="1" l="1"/>
  <c r="EO6" i="1" s="1"/>
  <c r="EN2" i="1"/>
  <c r="EP5" i="1" l="1"/>
  <c r="EP6" i="1" s="1"/>
  <c r="EO2" i="1"/>
  <c r="EQ5" i="1" l="1"/>
  <c r="EQ6" i="1" s="1"/>
  <c r="EP2" i="1"/>
  <c r="ER5" i="1" l="1"/>
  <c r="ER6" i="1" s="1"/>
  <c r="EQ2" i="1"/>
  <c r="ES5" i="1" l="1"/>
  <c r="ES6" i="1" s="1"/>
  <c r="ER2" i="1"/>
  <c r="ET5" i="1" l="1"/>
  <c r="ET6" i="1" s="1"/>
  <c r="ES2" i="1"/>
  <c r="EU5" i="1" l="1"/>
  <c r="EU6" i="1" s="1"/>
  <c r="ET2" i="1"/>
  <c r="EV5" i="1" l="1"/>
  <c r="EV6" i="1" s="1"/>
  <c r="EU2" i="1"/>
  <c r="EW5" i="1" l="1"/>
  <c r="EW6" i="1" s="1"/>
  <c r="EV2" i="1"/>
  <c r="EX5" i="1" l="1"/>
  <c r="EX6" i="1" s="1"/>
  <c r="EW2" i="1"/>
  <c r="EY5" i="1" l="1"/>
  <c r="EY6" i="1" s="1"/>
  <c r="EX2" i="1"/>
  <c r="EZ5" i="1" l="1"/>
  <c r="EZ6" i="1" s="1"/>
  <c r="EY2" i="1"/>
  <c r="FA5" i="1" l="1"/>
  <c r="FA6" i="1" s="1"/>
  <c r="EZ2" i="1"/>
  <c r="FB5" i="1" l="1"/>
  <c r="FB6" i="1" s="1"/>
  <c r="FA2" i="1"/>
  <c r="FC5" i="1" l="1"/>
  <c r="FC6" i="1" s="1"/>
  <c r="FB2" i="1"/>
  <c r="FD5" i="1" l="1"/>
  <c r="FD6" i="1" s="1"/>
  <c r="FC2" i="1"/>
  <c r="FE5" i="1" l="1"/>
  <c r="FE6" i="1" s="1"/>
  <c r="FD2" i="1"/>
  <c r="FF5" i="1" l="1"/>
  <c r="FF6" i="1" s="1"/>
  <c r="FE2" i="1"/>
  <c r="FG5" i="1" l="1"/>
  <c r="FG6" i="1" s="1"/>
  <c r="FF2" i="1"/>
  <c r="FH5" i="1" l="1"/>
  <c r="FH6" i="1" s="1"/>
  <c r="FG2" i="1"/>
  <c r="FI5" i="1" l="1"/>
  <c r="FI6" i="1" s="1"/>
  <c r="FH2" i="1"/>
  <c r="FJ5" i="1" l="1"/>
  <c r="FJ6" i="1" s="1"/>
  <c r="FI2" i="1"/>
  <c r="FK5" i="1" l="1"/>
  <c r="FK6" i="1" s="1"/>
  <c r="FJ2" i="1"/>
  <c r="FL5" i="1" l="1"/>
  <c r="FL6" i="1" s="1"/>
  <c r="FK2" i="1"/>
  <c r="FM5" i="1" l="1"/>
  <c r="FM6" i="1" s="1"/>
  <c r="FL2" i="1"/>
  <c r="FN5" i="1" l="1"/>
  <c r="FN6" i="1" s="1"/>
  <c r="FM2" i="1"/>
  <c r="FO5" i="1" l="1"/>
  <c r="FO6" i="1" s="1"/>
  <c r="FN2" i="1"/>
  <c r="FP5" i="1" l="1"/>
  <c r="FP6" i="1" s="1"/>
  <c r="FO2" i="1"/>
  <c r="FQ5" i="1" l="1"/>
  <c r="FQ6" i="1" s="1"/>
  <c r="FP2" i="1"/>
  <c r="FR5" i="1" l="1"/>
  <c r="FR6" i="1" s="1"/>
  <c r="FQ2" i="1"/>
  <c r="FS5" i="1" l="1"/>
  <c r="FS6" i="1" s="1"/>
  <c r="FR2" i="1"/>
  <c r="FT5" i="1" l="1"/>
  <c r="FT6" i="1" s="1"/>
  <c r="FS2" i="1"/>
  <c r="FU5" i="1" l="1"/>
  <c r="FU6" i="1" s="1"/>
  <c r="FT2" i="1"/>
  <c r="FV5" i="1" l="1"/>
  <c r="FV6" i="1" s="1"/>
  <c r="FU2" i="1"/>
  <c r="FW5" i="1" l="1"/>
  <c r="FW6" i="1" s="1"/>
  <c r="FV2" i="1"/>
  <c r="FX5" i="1" l="1"/>
  <c r="FX6" i="1" s="1"/>
  <c r="FW2" i="1"/>
  <c r="FY5" i="1" l="1"/>
  <c r="FY6" i="1" s="1"/>
  <c r="FX2" i="1"/>
  <c r="FZ5" i="1" l="1"/>
  <c r="FZ6" i="1" s="1"/>
  <c r="FY2" i="1"/>
  <c r="GA5" i="1" l="1"/>
  <c r="GA6" i="1" s="1"/>
  <c r="FZ2" i="1"/>
  <c r="GB5" i="1" l="1"/>
  <c r="GB6" i="1" s="1"/>
  <c r="GA2" i="1"/>
  <c r="GC5" i="1" l="1"/>
  <c r="GC6" i="1" s="1"/>
  <c r="GB2" i="1"/>
  <c r="GD5" i="1" l="1"/>
  <c r="GD6" i="1" s="1"/>
  <c r="GC2" i="1"/>
  <c r="GE5" i="1" l="1"/>
  <c r="GE6" i="1" s="1"/>
  <c r="GD2" i="1"/>
  <c r="GF5" i="1" l="1"/>
  <c r="GF6" i="1" s="1"/>
  <c r="GE2" i="1"/>
  <c r="GG5" i="1" l="1"/>
  <c r="GG6" i="1" s="1"/>
  <c r="GF2" i="1"/>
  <c r="GH5" i="1" l="1"/>
  <c r="GH6" i="1" s="1"/>
  <c r="GG2" i="1"/>
  <c r="GI5" i="1" l="1"/>
  <c r="GI6" i="1" s="1"/>
  <c r="GH2" i="1"/>
  <c r="GJ5" i="1" l="1"/>
  <c r="GJ6" i="1" s="1"/>
  <c r="GI2" i="1"/>
  <c r="GK5" i="1" l="1"/>
  <c r="GK6" i="1" s="1"/>
  <c r="GJ2" i="1"/>
  <c r="GL5" i="1" l="1"/>
  <c r="GL6" i="1" s="1"/>
  <c r="GK2" i="1"/>
  <c r="GM5" i="1" l="1"/>
  <c r="GM6" i="1" s="1"/>
  <c r="GL2" i="1"/>
  <c r="GN5" i="1" l="1"/>
  <c r="GN6" i="1" s="1"/>
  <c r="GM2" i="1"/>
  <c r="GO5" i="1" l="1"/>
  <c r="GO6" i="1" s="1"/>
  <c r="GN2" i="1"/>
  <c r="GP5" i="1" l="1"/>
  <c r="GP6" i="1" s="1"/>
  <c r="GO2" i="1"/>
  <c r="GQ5" i="1" l="1"/>
  <c r="GQ6" i="1" s="1"/>
  <c r="GP2" i="1"/>
  <c r="GR5" i="1" l="1"/>
  <c r="GR6" i="1" s="1"/>
  <c r="GQ2" i="1"/>
  <c r="GS5" i="1" l="1"/>
  <c r="GS6" i="1" s="1"/>
  <c r="GR2" i="1"/>
  <c r="GT5" i="1" l="1"/>
  <c r="GT6" i="1" s="1"/>
  <c r="GS2" i="1"/>
  <c r="GU5" i="1" l="1"/>
  <c r="GU6" i="1" s="1"/>
  <c r="GT2" i="1"/>
  <c r="GV5" i="1" l="1"/>
  <c r="GV6" i="1" s="1"/>
  <c r="GU2" i="1"/>
  <c r="GW5" i="1" l="1"/>
  <c r="GW6" i="1" s="1"/>
  <c r="GV2" i="1"/>
  <c r="GX5" i="1" l="1"/>
  <c r="GX6" i="1" s="1"/>
  <c r="GW2" i="1"/>
  <c r="GY5" i="1" l="1"/>
  <c r="GY6" i="1" s="1"/>
  <c r="GX2" i="1"/>
  <c r="GZ5" i="1" l="1"/>
  <c r="GZ6" i="1" s="1"/>
  <c r="GY2" i="1"/>
  <c r="HA5" i="1" l="1"/>
  <c r="HA6" i="1" s="1"/>
  <c r="GZ2" i="1"/>
  <c r="HB5" i="1" l="1"/>
  <c r="HB6" i="1" s="1"/>
  <c r="HA2" i="1"/>
  <c r="HC5" i="1" l="1"/>
  <c r="HC6" i="1" s="1"/>
  <c r="HB2" i="1"/>
  <c r="HD5" i="1" l="1"/>
  <c r="HD6" i="1" s="1"/>
  <c r="HC2" i="1"/>
  <c r="HE5" i="1" l="1"/>
  <c r="HE6" i="1" s="1"/>
  <c r="HD2" i="1"/>
  <c r="HF5" i="1" l="1"/>
  <c r="HF6" i="1" s="1"/>
  <c r="HE2" i="1"/>
  <c r="HG5" i="1" l="1"/>
  <c r="HG6" i="1" s="1"/>
  <c r="HF2" i="1"/>
  <c r="HH5" i="1" l="1"/>
  <c r="HG2" i="1"/>
  <c r="HI5" i="1" l="1"/>
  <c r="HH2" i="1"/>
  <c r="HH6" i="1"/>
  <c r="HI6" i="1" l="1"/>
  <c r="HI2" i="1"/>
  <c r="HJ5" i="1"/>
  <c r="HK5" i="1" s="1"/>
  <c r="HL5" i="1" s="1"/>
  <c r="HM5" i="1" s="1"/>
  <c r="HN5" i="1" s="1"/>
  <c r="HO5" i="1" s="1"/>
  <c r="HP5" i="1" s="1"/>
  <c r="HQ5" i="1" s="1"/>
  <c r="HR5" i="1" s="1"/>
  <c r="HS5" i="1" s="1"/>
  <c r="HT5" i="1" s="1"/>
  <c r="HU5" i="1" s="1"/>
  <c r="HV5" i="1" s="1"/>
  <c r="HW5" i="1" s="1"/>
  <c r="HX5" i="1" s="1"/>
  <c r="HY5" i="1" s="1"/>
  <c r="HZ5" i="1" s="1"/>
  <c r="IA5" i="1" s="1"/>
  <c r="IB5" i="1" s="1"/>
  <c r="IC5" i="1" s="1"/>
  <c r="ID5" i="1" s="1"/>
  <c r="IE5" i="1" s="1"/>
  <c r="IF5" i="1" s="1"/>
  <c r="IG5" i="1" s="1"/>
  <c r="IH5" i="1" s="1"/>
  <c r="II5" i="1" s="1"/>
  <c r="IJ5" i="1" s="1"/>
  <c r="IK5" i="1" s="1"/>
  <c r="IL5" i="1" s="1"/>
  <c r="IM5" i="1" s="1"/>
  <c r="IN5" i="1" s="1"/>
  <c r="IO5" i="1" s="1"/>
</calcChain>
</file>

<file path=xl/sharedStrings.xml><?xml version="1.0" encoding="utf-8"?>
<sst xmlns="http://schemas.openxmlformats.org/spreadsheetml/2006/main" count="233" uniqueCount="12">
  <si>
    <t xml:space="preserve">Planning </t>
  </si>
  <si>
    <t xml:space="preserve">start </t>
  </si>
  <si>
    <t>stop</t>
  </si>
  <si>
    <t>CABLAGE</t>
  </si>
  <si>
    <t>BASCULE</t>
  </si>
  <si>
    <t>RECETTE</t>
  </si>
  <si>
    <t>S</t>
  </si>
  <si>
    <t>FORMATION</t>
  </si>
  <si>
    <t>SERRURES</t>
  </si>
  <si>
    <t xml:space="preserve"> LA MUETTE</t>
  </si>
  <si>
    <t xml:space="preserve">  TERNE</t>
  </si>
  <si>
    <t xml:space="preserve"> MALESHERBES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</si>
</sst>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 applyAlignment="1">
      <alignment textRotation="90"/>
    </xf>
    <xf numFmtId="164" fontId="0" fillId="0" borderId="0" xfId="0" applyNumberFormat="1" applyAlignment="1">
      <alignment textRotation="90"/>
    </xf>
    <xf numFmtId="14" fontId="0" fillId="2" borderId="0" xfId="0" applyNumberFormat="1" applyFill="1"/>
    <xf numFmtId="49" fontId="0" fillId="0" borderId="0" xfId="0" applyNumberFormat="1"/>
    <xf numFmtId="49" fontId="0" fillId="3" borderId="0" xfId="0" applyNumberFormat="1" applyFill="1"/>
    <xf numFmtId="0" fontId="0" fillId="0" borderId="0" xfId="0" applyNumberFormat="1" applyAlignment="1">
      <alignment textRotation="86"/>
    </xf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47"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0</xdr:row>
          <xdr:rowOff>28575</xdr:rowOff>
        </xdr:from>
        <xdr:to>
          <xdr:col>2</xdr:col>
          <xdr:colOff>9525</xdr:colOff>
          <xdr:row>1</xdr:row>
          <xdr:rowOff>133350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IO205"/>
  <sheetViews>
    <sheetView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B24" sqref="B24"/>
    </sheetView>
  </sheetViews>
  <sheetFormatPr baseColWidth="10" defaultRowHeight="15" x14ac:dyDescent="0.25"/>
  <cols>
    <col min="1" max="1" width="31.5703125" customWidth="1"/>
    <col min="2" max="2" width="11.42578125" style="4"/>
    <col min="5" max="5" width="3" customWidth="1"/>
    <col min="6" max="249" width="3.7109375" customWidth="1"/>
  </cols>
  <sheetData>
    <row r="2" spans="1:249" ht="14.25" customHeight="1" x14ac:dyDescent="0.25">
      <c r="F2" s="6">
        <f>WEEKNUM(F5,21)</f>
        <v>5</v>
      </c>
      <c r="G2" s="6">
        <f t="shared" ref="G2:BR2" si="0">WEEKNUM(G5,21)</f>
        <v>5</v>
      </c>
      <c r="H2" s="6">
        <f t="shared" si="0"/>
        <v>6</v>
      </c>
      <c r="I2" s="6">
        <f t="shared" si="0"/>
        <v>6</v>
      </c>
      <c r="J2" s="6">
        <f t="shared" si="0"/>
        <v>6</v>
      </c>
      <c r="K2" s="6">
        <f t="shared" si="0"/>
        <v>6</v>
      </c>
      <c r="L2" s="6">
        <f t="shared" si="0"/>
        <v>6</v>
      </c>
      <c r="M2" s="6">
        <f t="shared" si="0"/>
        <v>6</v>
      </c>
      <c r="N2" s="6">
        <f t="shared" si="0"/>
        <v>6</v>
      </c>
      <c r="O2" s="6">
        <f t="shared" si="0"/>
        <v>7</v>
      </c>
      <c r="P2" s="6">
        <f t="shared" si="0"/>
        <v>7</v>
      </c>
      <c r="Q2" s="6">
        <f t="shared" si="0"/>
        <v>7</v>
      </c>
      <c r="R2" s="6">
        <f t="shared" si="0"/>
        <v>7</v>
      </c>
      <c r="S2" s="6">
        <f t="shared" si="0"/>
        <v>7</v>
      </c>
      <c r="T2" s="6">
        <f t="shared" si="0"/>
        <v>7</v>
      </c>
      <c r="U2" s="6">
        <f t="shared" si="0"/>
        <v>7</v>
      </c>
      <c r="V2" s="6">
        <f t="shared" si="0"/>
        <v>8</v>
      </c>
      <c r="W2" s="6">
        <f t="shared" si="0"/>
        <v>8</v>
      </c>
      <c r="X2" s="6">
        <f t="shared" si="0"/>
        <v>8</v>
      </c>
      <c r="Y2" s="6">
        <f t="shared" si="0"/>
        <v>8</v>
      </c>
      <c r="Z2" s="6">
        <f t="shared" si="0"/>
        <v>8</v>
      </c>
      <c r="AA2" s="6">
        <f t="shared" si="0"/>
        <v>8</v>
      </c>
      <c r="AB2" s="6">
        <f t="shared" si="0"/>
        <v>8</v>
      </c>
      <c r="AC2" s="6">
        <f t="shared" si="0"/>
        <v>9</v>
      </c>
      <c r="AD2" s="6">
        <f t="shared" si="0"/>
        <v>9</v>
      </c>
      <c r="AE2" s="6">
        <f t="shared" si="0"/>
        <v>9</v>
      </c>
      <c r="AF2" s="6">
        <f t="shared" si="0"/>
        <v>9</v>
      </c>
      <c r="AG2" s="6">
        <f t="shared" si="0"/>
        <v>9</v>
      </c>
      <c r="AH2" s="6">
        <f t="shared" si="0"/>
        <v>9</v>
      </c>
      <c r="AI2" s="6">
        <f t="shared" si="0"/>
        <v>9</v>
      </c>
      <c r="AJ2" s="6">
        <f t="shared" si="0"/>
        <v>10</v>
      </c>
      <c r="AK2" s="6">
        <f t="shared" si="0"/>
        <v>10</v>
      </c>
      <c r="AL2" s="6">
        <f t="shared" si="0"/>
        <v>10</v>
      </c>
      <c r="AM2" s="6">
        <f t="shared" si="0"/>
        <v>10</v>
      </c>
      <c r="AN2" s="6">
        <f t="shared" si="0"/>
        <v>10</v>
      </c>
      <c r="AO2" s="6">
        <f t="shared" si="0"/>
        <v>10</v>
      </c>
      <c r="AP2" s="6">
        <f t="shared" si="0"/>
        <v>10</v>
      </c>
      <c r="AQ2" s="6">
        <f t="shared" si="0"/>
        <v>11</v>
      </c>
      <c r="AR2" s="6">
        <f t="shared" si="0"/>
        <v>11</v>
      </c>
      <c r="AS2" s="6">
        <f t="shared" si="0"/>
        <v>11</v>
      </c>
      <c r="AT2" s="6">
        <f t="shared" si="0"/>
        <v>11</v>
      </c>
      <c r="AU2" s="6">
        <f t="shared" si="0"/>
        <v>11</v>
      </c>
      <c r="AV2" s="6">
        <f t="shared" si="0"/>
        <v>11</v>
      </c>
      <c r="AW2" s="6">
        <f t="shared" si="0"/>
        <v>11</v>
      </c>
      <c r="AX2" s="6">
        <f t="shared" si="0"/>
        <v>12</v>
      </c>
      <c r="AY2" s="6">
        <f t="shared" si="0"/>
        <v>12</v>
      </c>
      <c r="AZ2" s="6">
        <f t="shared" si="0"/>
        <v>12</v>
      </c>
      <c r="BA2" s="6">
        <f t="shared" si="0"/>
        <v>12</v>
      </c>
      <c r="BB2" s="6">
        <f t="shared" si="0"/>
        <v>12</v>
      </c>
      <c r="BC2" s="6">
        <f t="shared" si="0"/>
        <v>12</v>
      </c>
      <c r="BD2" s="6">
        <f t="shared" si="0"/>
        <v>12</v>
      </c>
      <c r="BE2" s="6">
        <f t="shared" si="0"/>
        <v>13</v>
      </c>
      <c r="BF2" s="6">
        <f t="shared" si="0"/>
        <v>13</v>
      </c>
      <c r="BG2" s="6">
        <f t="shared" si="0"/>
        <v>13</v>
      </c>
      <c r="BH2" s="6">
        <f t="shared" si="0"/>
        <v>13</v>
      </c>
      <c r="BI2" s="6">
        <f t="shared" si="0"/>
        <v>13</v>
      </c>
      <c r="BJ2" s="6">
        <f t="shared" si="0"/>
        <v>13</v>
      </c>
      <c r="BK2" s="6">
        <f t="shared" si="0"/>
        <v>13</v>
      </c>
      <c r="BL2" s="6">
        <f t="shared" si="0"/>
        <v>14</v>
      </c>
      <c r="BM2" s="6">
        <f t="shared" si="0"/>
        <v>14</v>
      </c>
      <c r="BN2" s="6">
        <f t="shared" si="0"/>
        <v>14</v>
      </c>
      <c r="BO2" s="6">
        <f t="shared" si="0"/>
        <v>14</v>
      </c>
      <c r="BP2" s="6">
        <f t="shared" si="0"/>
        <v>14</v>
      </c>
      <c r="BQ2" s="6">
        <f t="shared" si="0"/>
        <v>14</v>
      </c>
      <c r="BR2" s="6">
        <f t="shared" si="0"/>
        <v>14</v>
      </c>
      <c r="BS2" s="6">
        <f t="shared" ref="BS2:ED2" si="1">WEEKNUM(BS5,21)</f>
        <v>15</v>
      </c>
      <c r="BT2" s="6">
        <f t="shared" si="1"/>
        <v>15</v>
      </c>
      <c r="BU2" s="6">
        <f t="shared" si="1"/>
        <v>15</v>
      </c>
      <c r="BV2" s="6">
        <f t="shared" si="1"/>
        <v>15</v>
      </c>
      <c r="BW2" s="6">
        <f t="shared" si="1"/>
        <v>15</v>
      </c>
      <c r="BX2" s="6">
        <f t="shared" si="1"/>
        <v>15</v>
      </c>
      <c r="BY2" s="6">
        <f t="shared" si="1"/>
        <v>15</v>
      </c>
      <c r="BZ2" s="6">
        <f t="shared" si="1"/>
        <v>16</v>
      </c>
      <c r="CA2" s="6">
        <f t="shared" si="1"/>
        <v>16</v>
      </c>
      <c r="CB2" s="6">
        <f t="shared" si="1"/>
        <v>16</v>
      </c>
      <c r="CC2" s="6">
        <f t="shared" si="1"/>
        <v>16</v>
      </c>
      <c r="CD2" s="6">
        <f t="shared" si="1"/>
        <v>16</v>
      </c>
      <c r="CE2" s="6">
        <f t="shared" si="1"/>
        <v>16</v>
      </c>
      <c r="CF2" s="6">
        <f t="shared" si="1"/>
        <v>16</v>
      </c>
      <c r="CG2" s="6">
        <f t="shared" si="1"/>
        <v>17</v>
      </c>
      <c r="CH2" s="6">
        <f t="shared" si="1"/>
        <v>17</v>
      </c>
      <c r="CI2" s="6">
        <f t="shared" si="1"/>
        <v>17</v>
      </c>
      <c r="CJ2" s="6">
        <f t="shared" si="1"/>
        <v>17</v>
      </c>
      <c r="CK2" s="6">
        <f t="shared" si="1"/>
        <v>17</v>
      </c>
      <c r="CL2" s="6">
        <f t="shared" si="1"/>
        <v>17</v>
      </c>
      <c r="CM2" s="6">
        <f t="shared" si="1"/>
        <v>17</v>
      </c>
      <c r="CN2" s="6">
        <f t="shared" si="1"/>
        <v>18</v>
      </c>
      <c r="CO2" s="6">
        <f t="shared" si="1"/>
        <v>18</v>
      </c>
      <c r="CP2" s="6">
        <f t="shared" si="1"/>
        <v>18</v>
      </c>
      <c r="CQ2" s="6">
        <f t="shared" si="1"/>
        <v>18</v>
      </c>
      <c r="CR2" s="6">
        <f t="shared" si="1"/>
        <v>18</v>
      </c>
      <c r="CS2" s="6">
        <f t="shared" si="1"/>
        <v>18</v>
      </c>
      <c r="CT2" s="6">
        <f t="shared" si="1"/>
        <v>18</v>
      </c>
      <c r="CU2" s="6">
        <f t="shared" si="1"/>
        <v>19</v>
      </c>
      <c r="CV2" s="6">
        <f t="shared" si="1"/>
        <v>19</v>
      </c>
      <c r="CW2" s="6">
        <f t="shared" si="1"/>
        <v>19</v>
      </c>
      <c r="CX2" s="6">
        <f t="shared" si="1"/>
        <v>19</v>
      </c>
      <c r="CY2" s="6">
        <f t="shared" si="1"/>
        <v>19</v>
      </c>
      <c r="CZ2" s="6">
        <f t="shared" si="1"/>
        <v>19</v>
      </c>
      <c r="DA2" s="6">
        <f t="shared" si="1"/>
        <v>19</v>
      </c>
      <c r="DB2" s="6">
        <f t="shared" si="1"/>
        <v>20</v>
      </c>
      <c r="DC2" s="6">
        <f t="shared" si="1"/>
        <v>20</v>
      </c>
      <c r="DD2" s="6">
        <f t="shared" si="1"/>
        <v>20</v>
      </c>
      <c r="DE2" s="6">
        <f t="shared" si="1"/>
        <v>20</v>
      </c>
      <c r="DF2" s="6">
        <f t="shared" si="1"/>
        <v>20</v>
      </c>
      <c r="DG2" s="6">
        <f t="shared" si="1"/>
        <v>20</v>
      </c>
      <c r="DH2" s="6">
        <f t="shared" si="1"/>
        <v>20</v>
      </c>
      <c r="DI2" s="6">
        <f t="shared" si="1"/>
        <v>21</v>
      </c>
      <c r="DJ2" s="6">
        <f t="shared" si="1"/>
        <v>21</v>
      </c>
      <c r="DK2" s="6">
        <f t="shared" si="1"/>
        <v>21</v>
      </c>
      <c r="DL2" s="6">
        <f t="shared" si="1"/>
        <v>21</v>
      </c>
      <c r="DM2" s="6">
        <f t="shared" si="1"/>
        <v>21</v>
      </c>
      <c r="DN2" s="6">
        <f t="shared" si="1"/>
        <v>21</v>
      </c>
      <c r="DO2" s="6">
        <f t="shared" si="1"/>
        <v>21</v>
      </c>
      <c r="DP2" s="6">
        <f t="shared" si="1"/>
        <v>22</v>
      </c>
      <c r="DQ2" s="6">
        <f t="shared" si="1"/>
        <v>22</v>
      </c>
      <c r="DR2" s="6">
        <f t="shared" si="1"/>
        <v>22</v>
      </c>
      <c r="DS2" s="6">
        <f t="shared" si="1"/>
        <v>22</v>
      </c>
      <c r="DT2" s="6">
        <f t="shared" si="1"/>
        <v>22</v>
      </c>
      <c r="DU2" s="6">
        <f t="shared" si="1"/>
        <v>22</v>
      </c>
      <c r="DV2" s="6">
        <f t="shared" si="1"/>
        <v>22</v>
      </c>
      <c r="DW2" s="6">
        <f t="shared" si="1"/>
        <v>23</v>
      </c>
      <c r="DX2" s="6">
        <f t="shared" si="1"/>
        <v>23</v>
      </c>
      <c r="DY2" s="6">
        <f t="shared" si="1"/>
        <v>23</v>
      </c>
      <c r="DZ2" s="6">
        <f t="shared" si="1"/>
        <v>23</v>
      </c>
      <c r="EA2" s="6">
        <f t="shared" si="1"/>
        <v>23</v>
      </c>
      <c r="EB2" s="6">
        <f t="shared" si="1"/>
        <v>23</v>
      </c>
      <c r="EC2" s="6">
        <f t="shared" si="1"/>
        <v>23</v>
      </c>
      <c r="ED2" s="6">
        <f t="shared" si="1"/>
        <v>24</v>
      </c>
      <c r="EE2" s="6">
        <f t="shared" ref="EE2:GP2" si="2">WEEKNUM(EE5,21)</f>
        <v>24</v>
      </c>
      <c r="EF2" s="6">
        <f t="shared" si="2"/>
        <v>24</v>
      </c>
      <c r="EG2" s="6">
        <f t="shared" si="2"/>
        <v>24</v>
      </c>
      <c r="EH2" s="6">
        <f t="shared" si="2"/>
        <v>24</v>
      </c>
      <c r="EI2" s="6">
        <f t="shared" si="2"/>
        <v>24</v>
      </c>
      <c r="EJ2" s="6">
        <f t="shared" si="2"/>
        <v>24</v>
      </c>
      <c r="EK2" s="6">
        <f t="shared" si="2"/>
        <v>25</v>
      </c>
      <c r="EL2" s="6">
        <f t="shared" si="2"/>
        <v>25</v>
      </c>
      <c r="EM2" s="6">
        <f t="shared" si="2"/>
        <v>25</v>
      </c>
      <c r="EN2" s="6">
        <f t="shared" si="2"/>
        <v>25</v>
      </c>
      <c r="EO2" s="6">
        <f t="shared" si="2"/>
        <v>25</v>
      </c>
      <c r="EP2" s="6">
        <f t="shared" si="2"/>
        <v>25</v>
      </c>
      <c r="EQ2" s="6">
        <f t="shared" si="2"/>
        <v>25</v>
      </c>
      <c r="ER2" s="6">
        <f t="shared" si="2"/>
        <v>26</v>
      </c>
      <c r="ES2" s="6">
        <f t="shared" si="2"/>
        <v>26</v>
      </c>
      <c r="ET2" s="6">
        <f t="shared" si="2"/>
        <v>26</v>
      </c>
      <c r="EU2" s="6">
        <f t="shared" si="2"/>
        <v>26</v>
      </c>
      <c r="EV2" s="6">
        <f t="shared" si="2"/>
        <v>26</v>
      </c>
      <c r="EW2" s="6">
        <f t="shared" si="2"/>
        <v>26</v>
      </c>
      <c r="EX2" s="6">
        <f t="shared" si="2"/>
        <v>26</v>
      </c>
      <c r="EY2" s="6">
        <f t="shared" si="2"/>
        <v>27</v>
      </c>
      <c r="EZ2" s="6">
        <f t="shared" si="2"/>
        <v>27</v>
      </c>
      <c r="FA2" s="6">
        <f t="shared" si="2"/>
        <v>27</v>
      </c>
      <c r="FB2" s="6">
        <f t="shared" si="2"/>
        <v>27</v>
      </c>
      <c r="FC2" s="6">
        <f t="shared" si="2"/>
        <v>27</v>
      </c>
      <c r="FD2" s="6">
        <f t="shared" si="2"/>
        <v>27</v>
      </c>
      <c r="FE2" s="6">
        <f t="shared" si="2"/>
        <v>27</v>
      </c>
      <c r="FF2" s="6">
        <f t="shared" si="2"/>
        <v>28</v>
      </c>
      <c r="FG2" s="6">
        <f t="shared" si="2"/>
        <v>28</v>
      </c>
      <c r="FH2" s="6">
        <f t="shared" si="2"/>
        <v>28</v>
      </c>
      <c r="FI2" s="6">
        <f t="shared" si="2"/>
        <v>28</v>
      </c>
      <c r="FJ2" s="6">
        <f t="shared" si="2"/>
        <v>28</v>
      </c>
      <c r="FK2" s="6">
        <f t="shared" si="2"/>
        <v>28</v>
      </c>
      <c r="FL2" s="6">
        <f t="shared" si="2"/>
        <v>28</v>
      </c>
      <c r="FM2" s="6">
        <f t="shared" si="2"/>
        <v>29</v>
      </c>
      <c r="FN2" s="6">
        <f t="shared" si="2"/>
        <v>29</v>
      </c>
      <c r="FO2" s="6">
        <f t="shared" si="2"/>
        <v>29</v>
      </c>
      <c r="FP2" s="6">
        <f t="shared" si="2"/>
        <v>29</v>
      </c>
      <c r="FQ2" s="6">
        <f t="shared" si="2"/>
        <v>29</v>
      </c>
      <c r="FR2" s="6">
        <f t="shared" si="2"/>
        <v>29</v>
      </c>
      <c r="FS2" s="6">
        <f t="shared" si="2"/>
        <v>29</v>
      </c>
      <c r="FT2" s="6">
        <f t="shared" si="2"/>
        <v>30</v>
      </c>
      <c r="FU2" s="6">
        <f t="shared" si="2"/>
        <v>30</v>
      </c>
      <c r="FV2" s="6">
        <f t="shared" si="2"/>
        <v>30</v>
      </c>
      <c r="FW2" s="6">
        <f t="shared" si="2"/>
        <v>30</v>
      </c>
      <c r="FX2" s="6">
        <f t="shared" si="2"/>
        <v>30</v>
      </c>
      <c r="FY2" s="6">
        <f t="shared" si="2"/>
        <v>30</v>
      </c>
      <c r="FZ2" s="6">
        <f t="shared" si="2"/>
        <v>30</v>
      </c>
      <c r="GA2" s="6">
        <f t="shared" si="2"/>
        <v>31</v>
      </c>
      <c r="GB2" s="6">
        <f t="shared" si="2"/>
        <v>31</v>
      </c>
      <c r="GC2" s="6">
        <f t="shared" si="2"/>
        <v>31</v>
      </c>
      <c r="GD2" s="6">
        <f t="shared" si="2"/>
        <v>31</v>
      </c>
      <c r="GE2" s="6">
        <f t="shared" si="2"/>
        <v>31</v>
      </c>
      <c r="GF2" s="6">
        <f t="shared" si="2"/>
        <v>31</v>
      </c>
      <c r="GG2" s="6">
        <f t="shared" si="2"/>
        <v>31</v>
      </c>
      <c r="GH2" s="6">
        <f t="shared" si="2"/>
        <v>32</v>
      </c>
      <c r="GI2" s="6">
        <f t="shared" si="2"/>
        <v>32</v>
      </c>
      <c r="GJ2" s="6">
        <f t="shared" si="2"/>
        <v>32</v>
      </c>
      <c r="GK2" s="6">
        <f t="shared" si="2"/>
        <v>32</v>
      </c>
      <c r="GL2" s="6">
        <f t="shared" si="2"/>
        <v>32</v>
      </c>
      <c r="GM2" s="6">
        <f t="shared" si="2"/>
        <v>32</v>
      </c>
      <c r="GN2" s="6">
        <f t="shared" si="2"/>
        <v>32</v>
      </c>
      <c r="GO2" s="6">
        <f t="shared" si="2"/>
        <v>33</v>
      </c>
      <c r="GP2" s="6">
        <f t="shared" si="2"/>
        <v>33</v>
      </c>
      <c r="GQ2" s="6">
        <f t="shared" ref="GQ2:HI2" si="3">WEEKNUM(GQ5,21)</f>
        <v>33</v>
      </c>
      <c r="GR2" s="6">
        <f t="shared" si="3"/>
        <v>33</v>
      </c>
      <c r="GS2" s="6">
        <f t="shared" si="3"/>
        <v>33</v>
      </c>
      <c r="GT2" s="6">
        <f t="shared" si="3"/>
        <v>33</v>
      </c>
      <c r="GU2" s="6">
        <f t="shared" si="3"/>
        <v>33</v>
      </c>
      <c r="GV2" s="6">
        <f t="shared" si="3"/>
        <v>34</v>
      </c>
      <c r="GW2" s="6">
        <f t="shared" si="3"/>
        <v>34</v>
      </c>
      <c r="GX2" s="6">
        <f t="shared" si="3"/>
        <v>34</v>
      </c>
      <c r="GY2" s="6">
        <f t="shared" si="3"/>
        <v>34</v>
      </c>
      <c r="GZ2" s="6">
        <f t="shared" si="3"/>
        <v>34</v>
      </c>
      <c r="HA2" s="6">
        <f t="shared" si="3"/>
        <v>34</v>
      </c>
      <c r="HB2" s="6">
        <f t="shared" si="3"/>
        <v>34</v>
      </c>
      <c r="HC2" s="6">
        <f t="shared" si="3"/>
        <v>35</v>
      </c>
      <c r="HD2" s="6">
        <f t="shared" si="3"/>
        <v>35</v>
      </c>
      <c r="HE2" s="6">
        <f t="shared" si="3"/>
        <v>35</v>
      </c>
      <c r="HF2" s="6">
        <f t="shared" si="3"/>
        <v>35</v>
      </c>
      <c r="HG2" s="6" t="e">
        <f t="shared" si="3"/>
        <v>#VALUE!</v>
      </c>
      <c r="HH2" s="6" t="e">
        <f t="shared" si="3"/>
        <v>#VALUE!</v>
      </c>
      <c r="HI2" s="6" t="e">
        <f t="shared" si="3"/>
        <v>#VALUE!</v>
      </c>
    </row>
    <row r="3" spans="1:249" ht="7.5" hidden="1" customHeight="1" x14ac:dyDescent="0.25">
      <c r="F3" s="6" t="e">
        <f t="shared" ref="F3" si="4">WEEKNUM(F4,21)</f>
        <v>#VALUE!</v>
      </c>
    </row>
    <row r="4" spans="1:249" ht="14.25" customHeight="1" x14ac:dyDescent="0.25">
      <c r="F4" s="6" t="s">
        <v>6</v>
      </c>
      <c r="G4" s="6" t="s">
        <v>6</v>
      </c>
      <c r="H4" s="6" t="s">
        <v>6</v>
      </c>
      <c r="I4" s="6" t="s">
        <v>6</v>
      </c>
      <c r="J4" s="6" t="s">
        <v>6</v>
      </c>
      <c r="K4" s="6" t="s">
        <v>6</v>
      </c>
      <c r="L4" s="6" t="s">
        <v>6</v>
      </c>
      <c r="M4" s="6" t="s">
        <v>6</v>
      </c>
      <c r="N4" s="6" t="s">
        <v>6</v>
      </c>
      <c r="O4" s="6" t="s">
        <v>6</v>
      </c>
      <c r="P4" s="6" t="s">
        <v>6</v>
      </c>
      <c r="Q4" s="6" t="s">
        <v>6</v>
      </c>
      <c r="R4" s="6" t="s">
        <v>6</v>
      </c>
      <c r="S4" s="6" t="s">
        <v>6</v>
      </c>
      <c r="T4" s="6" t="s">
        <v>6</v>
      </c>
      <c r="U4" s="6" t="s">
        <v>6</v>
      </c>
      <c r="V4" s="6" t="s">
        <v>6</v>
      </c>
      <c r="W4" s="6" t="s">
        <v>6</v>
      </c>
      <c r="X4" s="6" t="s">
        <v>6</v>
      </c>
      <c r="Y4" s="6" t="s">
        <v>6</v>
      </c>
      <c r="Z4" s="6" t="s">
        <v>6</v>
      </c>
      <c r="AA4" s="6" t="s">
        <v>6</v>
      </c>
      <c r="AB4" s="6" t="s">
        <v>6</v>
      </c>
      <c r="AC4" s="6" t="s">
        <v>6</v>
      </c>
      <c r="AD4" s="6" t="s">
        <v>6</v>
      </c>
      <c r="AE4" s="6" t="s">
        <v>6</v>
      </c>
      <c r="AF4" s="6" t="s">
        <v>6</v>
      </c>
      <c r="AG4" s="6" t="s">
        <v>6</v>
      </c>
      <c r="AH4" s="6" t="s">
        <v>6</v>
      </c>
      <c r="AI4" s="6" t="s">
        <v>6</v>
      </c>
      <c r="AJ4" s="6" t="s">
        <v>6</v>
      </c>
      <c r="AK4" s="6" t="s">
        <v>6</v>
      </c>
      <c r="AL4" s="6" t="s">
        <v>6</v>
      </c>
      <c r="AM4" s="6" t="s">
        <v>6</v>
      </c>
      <c r="AN4" s="6" t="s">
        <v>6</v>
      </c>
      <c r="AO4" s="6" t="s">
        <v>6</v>
      </c>
      <c r="AP4" s="6" t="s">
        <v>6</v>
      </c>
      <c r="AQ4" s="6" t="s">
        <v>6</v>
      </c>
      <c r="AR4" s="6" t="s">
        <v>6</v>
      </c>
      <c r="AS4" s="6" t="s">
        <v>6</v>
      </c>
      <c r="AT4" s="6" t="s">
        <v>6</v>
      </c>
      <c r="AU4" s="6" t="s">
        <v>6</v>
      </c>
      <c r="AV4" s="6" t="s">
        <v>6</v>
      </c>
      <c r="AW4" s="6" t="s">
        <v>6</v>
      </c>
      <c r="AX4" s="6" t="s">
        <v>6</v>
      </c>
      <c r="AY4" s="6" t="s">
        <v>6</v>
      </c>
      <c r="AZ4" s="6" t="s">
        <v>6</v>
      </c>
      <c r="BA4" s="6" t="s">
        <v>6</v>
      </c>
      <c r="BB4" s="6" t="s">
        <v>6</v>
      </c>
      <c r="BC4" s="6" t="s">
        <v>6</v>
      </c>
      <c r="BD4" s="6" t="s">
        <v>6</v>
      </c>
      <c r="BE4" s="6" t="s">
        <v>6</v>
      </c>
      <c r="BF4" s="6" t="s">
        <v>6</v>
      </c>
      <c r="BG4" s="6" t="s">
        <v>6</v>
      </c>
      <c r="BH4" s="6" t="s">
        <v>6</v>
      </c>
      <c r="BI4" s="6" t="s">
        <v>6</v>
      </c>
      <c r="BJ4" s="6" t="s">
        <v>6</v>
      </c>
      <c r="BK4" s="6" t="s">
        <v>6</v>
      </c>
      <c r="BL4" s="6" t="s">
        <v>6</v>
      </c>
      <c r="BM4" s="6" t="s">
        <v>6</v>
      </c>
      <c r="BN4" s="6" t="s">
        <v>6</v>
      </c>
      <c r="BO4" s="6" t="s">
        <v>6</v>
      </c>
      <c r="BP4" s="6" t="s">
        <v>6</v>
      </c>
      <c r="BQ4" s="6" t="s">
        <v>6</v>
      </c>
      <c r="BR4" s="6" t="s">
        <v>6</v>
      </c>
      <c r="BS4" s="6" t="s">
        <v>6</v>
      </c>
      <c r="BT4" s="6" t="s">
        <v>6</v>
      </c>
      <c r="BU4" s="6" t="s">
        <v>6</v>
      </c>
      <c r="BV4" s="6" t="s">
        <v>6</v>
      </c>
      <c r="BW4" s="6" t="s">
        <v>6</v>
      </c>
      <c r="BX4" s="6" t="s">
        <v>6</v>
      </c>
      <c r="BY4" s="6" t="s">
        <v>6</v>
      </c>
      <c r="BZ4" s="6" t="s">
        <v>6</v>
      </c>
      <c r="CA4" s="6" t="s">
        <v>6</v>
      </c>
      <c r="CB4" s="6" t="s">
        <v>6</v>
      </c>
      <c r="CC4" s="6" t="s">
        <v>6</v>
      </c>
      <c r="CD4" s="6" t="s">
        <v>6</v>
      </c>
      <c r="CE4" s="6" t="s">
        <v>6</v>
      </c>
      <c r="CF4" s="6" t="s">
        <v>6</v>
      </c>
      <c r="CG4" s="6" t="s">
        <v>6</v>
      </c>
      <c r="CH4" s="6" t="s">
        <v>6</v>
      </c>
      <c r="CI4" s="6" t="s">
        <v>6</v>
      </c>
      <c r="CJ4" s="6" t="s">
        <v>6</v>
      </c>
      <c r="CK4" s="6" t="s">
        <v>6</v>
      </c>
      <c r="CL4" s="6" t="s">
        <v>6</v>
      </c>
      <c r="CM4" s="6" t="s">
        <v>6</v>
      </c>
      <c r="CN4" s="6" t="s">
        <v>6</v>
      </c>
      <c r="CO4" s="6" t="s">
        <v>6</v>
      </c>
      <c r="CP4" s="6" t="s">
        <v>6</v>
      </c>
      <c r="CQ4" s="6" t="s">
        <v>6</v>
      </c>
      <c r="CR4" s="6" t="s">
        <v>6</v>
      </c>
      <c r="CS4" s="6" t="s">
        <v>6</v>
      </c>
      <c r="CT4" s="6" t="s">
        <v>6</v>
      </c>
      <c r="CU4" s="6" t="s">
        <v>6</v>
      </c>
      <c r="CV4" s="6" t="s">
        <v>6</v>
      </c>
      <c r="CW4" s="6" t="s">
        <v>6</v>
      </c>
      <c r="CX4" s="6" t="s">
        <v>6</v>
      </c>
      <c r="CY4" s="6" t="s">
        <v>6</v>
      </c>
      <c r="CZ4" s="6" t="s">
        <v>6</v>
      </c>
      <c r="DA4" s="6" t="s">
        <v>6</v>
      </c>
      <c r="DB4" s="6" t="s">
        <v>6</v>
      </c>
      <c r="DC4" s="6" t="s">
        <v>6</v>
      </c>
      <c r="DD4" s="6" t="s">
        <v>6</v>
      </c>
      <c r="DE4" s="6" t="s">
        <v>6</v>
      </c>
      <c r="DF4" s="6" t="s">
        <v>6</v>
      </c>
      <c r="DG4" s="6" t="s">
        <v>6</v>
      </c>
      <c r="DH4" s="6" t="s">
        <v>6</v>
      </c>
      <c r="DI4" s="6" t="s">
        <v>6</v>
      </c>
      <c r="DJ4" s="6" t="s">
        <v>6</v>
      </c>
      <c r="DK4" s="6" t="s">
        <v>6</v>
      </c>
      <c r="DL4" s="6" t="s">
        <v>6</v>
      </c>
      <c r="DM4" s="6" t="s">
        <v>6</v>
      </c>
      <c r="DN4" s="6" t="s">
        <v>6</v>
      </c>
      <c r="DO4" s="6" t="s">
        <v>6</v>
      </c>
      <c r="DP4" s="6" t="s">
        <v>6</v>
      </c>
      <c r="DQ4" s="6" t="s">
        <v>6</v>
      </c>
      <c r="DR4" s="6" t="s">
        <v>6</v>
      </c>
      <c r="DS4" s="6" t="s">
        <v>6</v>
      </c>
      <c r="DT4" s="6" t="s">
        <v>6</v>
      </c>
      <c r="DU4" s="6" t="s">
        <v>6</v>
      </c>
      <c r="DV4" s="6" t="s">
        <v>6</v>
      </c>
      <c r="DW4" s="6" t="s">
        <v>6</v>
      </c>
      <c r="DX4" s="6" t="s">
        <v>6</v>
      </c>
      <c r="DY4" s="6" t="s">
        <v>6</v>
      </c>
      <c r="DZ4" s="6" t="s">
        <v>6</v>
      </c>
      <c r="EA4" s="6" t="s">
        <v>6</v>
      </c>
      <c r="EB4" s="6" t="s">
        <v>6</v>
      </c>
      <c r="EC4" s="6" t="s">
        <v>6</v>
      </c>
      <c r="ED4" s="6" t="s">
        <v>6</v>
      </c>
      <c r="EE4" s="6" t="s">
        <v>6</v>
      </c>
      <c r="EF4" s="6" t="s">
        <v>6</v>
      </c>
      <c r="EG4" s="6" t="s">
        <v>6</v>
      </c>
      <c r="EH4" s="6" t="s">
        <v>6</v>
      </c>
      <c r="EI4" s="6" t="s">
        <v>6</v>
      </c>
      <c r="EJ4" s="6" t="s">
        <v>6</v>
      </c>
      <c r="EK4" s="6" t="s">
        <v>6</v>
      </c>
      <c r="EL4" s="6" t="s">
        <v>6</v>
      </c>
      <c r="EM4" s="6" t="s">
        <v>6</v>
      </c>
      <c r="EN4" s="6" t="s">
        <v>6</v>
      </c>
      <c r="EO4" s="6" t="s">
        <v>6</v>
      </c>
      <c r="EP4" s="6" t="s">
        <v>6</v>
      </c>
      <c r="EQ4" s="6" t="s">
        <v>6</v>
      </c>
      <c r="ER4" s="6" t="s">
        <v>6</v>
      </c>
      <c r="ES4" s="6" t="s">
        <v>6</v>
      </c>
      <c r="ET4" s="6" t="s">
        <v>6</v>
      </c>
      <c r="EU4" s="6" t="s">
        <v>6</v>
      </c>
      <c r="EV4" s="6" t="s">
        <v>6</v>
      </c>
      <c r="EW4" s="6" t="s">
        <v>6</v>
      </c>
      <c r="EX4" s="6" t="s">
        <v>6</v>
      </c>
      <c r="EY4" s="6" t="s">
        <v>6</v>
      </c>
      <c r="EZ4" s="6" t="s">
        <v>6</v>
      </c>
      <c r="FA4" s="6" t="s">
        <v>6</v>
      </c>
      <c r="FB4" s="6" t="s">
        <v>6</v>
      </c>
      <c r="FC4" s="6" t="s">
        <v>6</v>
      </c>
      <c r="FD4" s="6" t="s">
        <v>6</v>
      </c>
      <c r="FE4" s="6" t="s">
        <v>6</v>
      </c>
      <c r="FF4" s="6" t="s">
        <v>6</v>
      </c>
      <c r="FG4" s="6" t="s">
        <v>6</v>
      </c>
      <c r="FH4" s="6" t="s">
        <v>6</v>
      </c>
      <c r="FI4" s="6" t="s">
        <v>6</v>
      </c>
      <c r="FJ4" s="6" t="s">
        <v>6</v>
      </c>
      <c r="FK4" s="6" t="s">
        <v>6</v>
      </c>
      <c r="FL4" s="6" t="s">
        <v>6</v>
      </c>
      <c r="FM4" s="6" t="s">
        <v>6</v>
      </c>
      <c r="FN4" s="6" t="s">
        <v>6</v>
      </c>
      <c r="FO4" s="6" t="s">
        <v>6</v>
      </c>
      <c r="FP4" s="6" t="s">
        <v>6</v>
      </c>
      <c r="FQ4" s="6" t="s">
        <v>6</v>
      </c>
      <c r="FR4" s="6" t="s">
        <v>6</v>
      </c>
      <c r="FS4" s="6" t="s">
        <v>6</v>
      </c>
      <c r="FT4" s="6" t="s">
        <v>6</v>
      </c>
      <c r="FU4" s="6" t="s">
        <v>6</v>
      </c>
      <c r="FV4" s="6" t="s">
        <v>6</v>
      </c>
      <c r="FW4" s="6" t="s">
        <v>6</v>
      </c>
      <c r="FX4" s="6" t="s">
        <v>6</v>
      </c>
      <c r="FY4" s="6" t="s">
        <v>6</v>
      </c>
      <c r="FZ4" s="6" t="s">
        <v>6</v>
      </c>
      <c r="GA4" s="6" t="s">
        <v>6</v>
      </c>
      <c r="GB4" s="6" t="s">
        <v>6</v>
      </c>
      <c r="GC4" s="6" t="s">
        <v>6</v>
      </c>
      <c r="GD4" s="6" t="s">
        <v>6</v>
      </c>
      <c r="GE4" s="6" t="s">
        <v>6</v>
      </c>
      <c r="GF4" s="6" t="s">
        <v>6</v>
      </c>
      <c r="GG4" s="6" t="s">
        <v>6</v>
      </c>
      <c r="GH4" s="6" t="s">
        <v>6</v>
      </c>
      <c r="GI4" s="6" t="s">
        <v>6</v>
      </c>
      <c r="GJ4" s="6" t="s">
        <v>6</v>
      </c>
      <c r="GK4" s="6" t="s">
        <v>6</v>
      </c>
      <c r="GL4" s="6" t="s">
        <v>6</v>
      </c>
      <c r="GM4" s="6" t="s">
        <v>6</v>
      </c>
      <c r="GN4" s="6" t="s">
        <v>6</v>
      </c>
      <c r="GO4" s="6" t="s">
        <v>6</v>
      </c>
      <c r="GP4" s="6" t="s">
        <v>6</v>
      </c>
      <c r="GQ4" s="6" t="s">
        <v>6</v>
      </c>
      <c r="GR4" s="6" t="s">
        <v>6</v>
      </c>
      <c r="GS4" s="6" t="s">
        <v>6</v>
      </c>
      <c r="GT4" s="6" t="s">
        <v>6</v>
      </c>
      <c r="GU4" s="6" t="s">
        <v>6</v>
      </c>
      <c r="GV4" s="6" t="s">
        <v>6</v>
      </c>
      <c r="GW4" s="6" t="s">
        <v>6</v>
      </c>
      <c r="GX4" s="6" t="s">
        <v>6</v>
      </c>
      <c r="GY4" s="6" t="s">
        <v>6</v>
      </c>
      <c r="GZ4" s="6" t="s">
        <v>6</v>
      </c>
      <c r="HA4" s="6" t="s">
        <v>6</v>
      </c>
      <c r="HB4" s="6" t="s">
        <v>6</v>
      </c>
      <c r="HC4" s="6" t="s">
        <v>6</v>
      </c>
      <c r="HD4" s="6" t="s">
        <v>6</v>
      </c>
      <c r="HE4" s="6" t="s">
        <v>6</v>
      </c>
      <c r="HF4" s="6" t="s">
        <v>6</v>
      </c>
      <c r="HG4" s="6" t="s">
        <v>6</v>
      </c>
      <c r="HH4" s="6" t="s">
        <v>6</v>
      </c>
      <c r="HI4" s="6" t="s">
        <v>6</v>
      </c>
    </row>
    <row r="5" spans="1:249" ht="66" customHeight="1" x14ac:dyDescent="0.25">
      <c r="F5" s="1">
        <f>MIN($C$7:$C$200)</f>
        <v>43498</v>
      </c>
      <c r="G5" s="1">
        <f>IF(F$5&gt;=MAX($D$7:$D$200),"",F$5+1)</f>
        <v>43499</v>
      </c>
      <c r="H5" s="1">
        <f t="shared" ref="H5:BS5" si="5">IF(G$5&gt;=MAX($D$7:$D$200),"",G$5+1)</f>
        <v>43500</v>
      </c>
      <c r="I5" s="1">
        <f t="shared" si="5"/>
        <v>43501</v>
      </c>
      <c r="J5" s="1">
        <f t="shared" si="5"/>
        <v>43502</v>
      </c>
      <c r="K5" s="1">
        <f t="shared" si="5"/>
        <v>43503</v>
      </c>
      <c r="L5" s="1">
        <f t="shared" si="5"/>
        <v>43504</v>
      </c>
      <c r="M5" s="1">
        <f t="shared" si="5"/>
        <v>43505</v>
      </c>
      <c r="N5" s="1">
        <f t="shared" si="5"/>
        <v>43506</v>
      </c>
      <c r="O5" s="1">
        <f t="shared" si="5"/>
        <v>43507</v>
      </c>
      <c r="P5" s="1">
        <f t="shared" si="5"/>
        <v>43508</v>
      </c>
      <c r="Q5" s="1">
        <f t="shared" si="5"/>
        <v>43509</v>
      </c>
      <c r="R5" s="1">
        <f t="shared" si="5"/>
        <v>43510</v>
      </c>
      <c r="S5" s="1">
        <f t="shared" si="5"/>
        <v>43511</v>
      </c>
      <c r="T5" s="1">
        <f t="shared" si="5"/>
        <v>43512</v>
      </c>
      <c r="U5" s="1">
        <f t="shared" si="5"/>
        <v>43513</v>
      </c>
      <c r="V5" s="1">
        <f t="shared" si="5"/>
        <v>43514</v>
      </c>
      <c r="W5" s="1">
        <f t="shared" si="5"/>
        <v>43515</v>
      </c>
      <c r="X5" s="1">
        <f t="shared" si="5"/>
        <v>43516</v>
      </c>
      <c r="Y5" s="1">
        <f t="shared" si="5"/>
        <v>43517</v>
      </c>
      <c r="Z5" s="1">
        <f t="shared" si="5"/>
        <v>43518</v>
      </c>
      <c r="AA5" s="1">
        <f t="shared" si="5"/>
        <v>43519</v>
      </c>
      <c r="AB5" s="1">
        <f t="shared" si="5"/>
        <v>43520</v>
      </c>
      <c r="AC5" s="1">
        <f t="shared" si="5"/>
        <v>43521</v>
      </c>
      <c r="AD5" s="1">
        <f t="shared" si="5"/>
        <v>43522</v>
      </c>
      <c r="AE5" s="1">
        <f t="shared" si="5"/>
        <v>43523</v>
      </c>
      <c r="AF5" s="1">
        <f t="shared" si="5"/>
        <v>43524</v>
      </c>
      <c r="AG5" s="1">
        <f t="shared" si="5"/>
        <v>43525</v>
      </c>
      <c r="AH5" s="1">
        <f t="shared" si="5"/>
        <v>43526</v>
      </c>
      <c r="AI5" s="1">
        <f t="shared" si="5"/>
        <v>43527</v>
      </c>
      <c r="AJ5" s="1">
        <f t="shared" si="5"/>
        <v>43528</v>
      </c>
      <c r="AK5" s="1">
        <f t="shared" si="5"/>
        <v>43529</v>
      </c>
      <c r="AL5" s="1">
        <f t="shared" si="5"/>
        <v>43530</v>
      </c>
      <c r="AM5" s="1">
        <f t="shared" si="5"/>
        <v>43531</v>
      </c>
      <c r="AN5" s="1">
        <f t="shared" si="5"/>
        <v>43532</v>
      </c>
      <c r="AO5" s="1">
        <f t="shared" si="5"/>
        <v>43533</v>
      </c>
      <c r="AP5" s="1">
        <f t="shared" si="5"/>
        <v>43534</v>
      </c>
      <c r="AQ5" s="1">
        <f t="shared" si="5"/>
        <v>43535</v>
      </c>
      <c r="AR5" s="1">
        <f t="shared" si="5"/>
        <v>43536</v>
      </c>
      <c r="AS5" s="1">
        <f t="shared" si="5"/>
        <v>43537</v>
      </c>
      <c r="AT5" s="1">
        <f t="shared" si="5"/>
        <v>43538</v>
      </c>
      <c r="AU5" s="1">
        <f t="shared" si="5"/>
        <v>43539</v>
      </c>
      <c r="AV5" s="1">
        <f t="shared" si="5"/>
        <v>43540</v>
      </c>
      <c r="AW5" s="1">
        <f t="shared" si="5"/>
        <v>43541</v>
      </c>
      <c r="AX5" s="1">
        <f t="shared" si="5"/>
        <v>43542</v>
      </c>
      <c r="AY5" s="1">
        <f t="shared" si="5"/>
        <v>43543</v>
      </c>
      <c r="AZ5" s="1">
        <f t="shared" si="5"/>
        <v>43544</v>
      </c>
      <c r="BA5" s="1">
        <f t="shared" si="5"/>
        <v>43545</v>
      </c>
      <c r="BB5" s="1">
        <f t="shared" si="5"/>
        <v>43546</v>
      </c>
      <c r="BC5" s="1">
        <f t="shared" si="5"/>
        <v>43547</v>
      </c>
      <c r="BD5" s="1">
        <f t="shared" si="5"/>
        <v>43548</v>
      </c>
      <c r="BE5" s="1">
        <f t="shared" si="5"/>
        <v>43549</v>
      </c>
      <c r="BF5" s="1">
        <f t="shared" si="5"/>
        <v>43550</v>
      </c>
      <c r="BG5" s="1">
        <f t="shared" si="5"/>
        <v>43551</v>
      </c>
      <c r="BH5" s="1">
        <f t="shared" si="5"/>
        <v>43552</v>
      </c>
      <c r="BI5" s="1">
        <f t="shared" si="5"/>
        <v>43553</v>
      </c>
      <c r="BJ5" s="1">
        <f t="shared" si="5"/>
        <v>43554</v>
      </c>
      <c r="BK5" s="1">
        <f t="shared" si="5"/>
        <v>43555</v>
      </c>
      <c r="BL5" s="1">
        <f t="shared" si="5"/>
        <v>43556</v>
      </c>
      <c r="BM5" s="1">
        <f t="shared" si="5"/>
        <v>43557</v>
      </c>
      <c r="BN5" s="1">
        <f t="shared" si="5"/>
        <v>43558</v>
      </c>
      <c r="BO5" s="1">
        <f t="shared" si="5"/>
        <v>43559</v>
      </c>
      <c r="BP5" s="1">
        <f t="shared" si="5"/>
        <v>43560</v>
      </c>
      <c r="BQ5" s="1">
        <f t="shared" si="5"/>
        <v>43561</v>
      </c>
      <c r="BR5" s="1">
        <f t="shared" si="5"/>
        <v>43562</v>
      </c>
      <c r="BS5" s="1">
        <f t="shared" si="5"/>
        <v>43563</v>
      </c>
      <c r="BT5" s="1">
        <f t="shared" ref="BT5:EE5" si="6">IF(BS$5&gt;=MAX($D$7:$D$200),"",BS$5+1)</f>
        <v>43564</v>
      </c>
      <c r="BU5" s="1">
        <f t="shared" si="6"/>
        <v>43565</v>
      </c>
      <c r="BV5" s="1">
        <f t="shared" si="6"/>
        <v>43566</v>
      </c>
      <c r="BW5" s="1">
        <f t="shared" si="6"/>
        <v>43567</v>
      </c>
      <c r="BX5" s="1">
        <f t="shared" si="6"/>
        <v>43568</v>
      </c>
      <c r="BY5" s="1">
        <f t="shared" si="6"/>
        <v>43569</v>
      </c>
      <c r="BZ5" s="1">
        <f t="shared" si="6"/>
        <v>43570</v>
      </c>
      <c r="CA5" s="1">
        <f t="shared" si="6"/>
        <v>43571</v>
      </c>
      <c r="CB5" s="1">
        <f t="shared" si="6"/>
        <v>43572</v>
      </c>
      <c r="CC5" s="1">
        <f t="shared" si="6"/>
        <v>43573</v>
      </c>
      <c r="CD5" s="1">
        <f t="shared" si="6"/>
        <v>43574</v>
      </c>
      <c r="CE5" s="1">
        <f t="shared" si="6"/>
        <v>43575</v>
      </c>
      <c r="CF5" s="1">
        <f t="shared" si="6"/>
        <v>43576</v>
      </c>
      <c r="CG5" s="1">
        <f t="shared" si="6"/>
        <v>43577</v>
      </c>
      <c r="CH5" s="1">
        <f t="shared" si="6"/>
        <v>43578</v>
      </c>
      <c r="CI5" s="1">
        <f t="shared" si="6"/>
        <v>43579</v>
      </c>
      <c r="CJ5" s="1">
        <f t="shared" si="6"/>
        <v>43580</v>
      </c>
      <c r="CK5" s="1">
        <f t="shared" si="6"/>
        <v>43581</v>
      </c>
      <c r="CL5" s="1">
        <f t="shared" si="6"/>
        <v>43582</v>
      </c>
      <c r="CM5" s="1">
        <f t="shared" si="6"/>
        <v>43583</v>
      </c>
      <c r="CN5" s="1">
        <f t="shared" si="6"/>
        <v>43584</v>
      </c>
      <c r="CO5" s="1">
        <f t="shared" si="6"/>
        <v>43585</v>
      </c>
      <c r="CP5" s="1">
        <f t="shared" si="6"/>
        <v>43586</v>
      </c>
      <c r="CQ5" s="1">
        <f t="shared" si="6"/>
        <v>43587</v>
      </c>
      <c r="CR5" s="1">
        <f t="shared" si="6"/>
        <v>43588</v>
      </c>
      <c r="CS5" s="1">
        <f t="shared" si="6"/>
        <v>43589</v>
      </c>
      <c r="CT5" s="1">
        <f t="shared" si="6"/>
        <v>43590</v>
      </c>
      <c r="CU5" s="1">
        <f t="shared" si="6"/>
        <v>43591</v>
      </c>
      <c r="CV5" s="1">
        <f t="shared" si="6"/>
        <v>43592</v>
      </c>
      <c r="CW5" s="1">
        <f t="shared" si="6"/>
        <v>43593</v>
      </c>
      <c r="CX5" s="1">
        <f t="shared" si="6"/>
        <v>43594</v>
      </c>
      <c r="CY5" s="1">
        <f t="shared" si="6"/>
        <v>43595</v>
      </c>
      <c r="CZ5" s="1">
        <f t="shared" si="6"/>
        <v>43596</v>
      </c>
      <c r="DA5" s="1">
        <f t="shared" si="6"/>
        <v>43597</v>
      </c>
      <c r="DB5" s="1">
        <f t="shared" si="6"/>
        <v>43598</v>
      </c>
      <c r="DC5" s="1">
        <f t="shared" si="6"/>
        <v>43599</v>
      </c>
      <c r="DD5" s="1">
        <f t="shared" si="6"/>
        <v>43600</v>
      </c>
      <c r="DE5" s="1">
        <f t="shared" si="6"/>
        <v>43601</v>
      </c>
      <c r="DF5" s="1">
        <f t="shared" si="6"/>
        <v>43602</v>
      </c>
      <c r="DG5" s="1">
        <f t="shared" si="6"/>
        <v>43603</v>
      </c>
      <c r="DH5" s="1">
        <f t="shared" si="6"/>
        <v>43604</v>
      </c>
      <c r="DI5" s="1">
        <f t="shared" si="6"/>
        <v>43605</v>
      </c>
      <c r="DJ5" s="1">
        <f t="shared" si="6"/>
        <v>43606</v>
      </c>
      <c r="DK5" s="1">
        <f t="shared" si="6"/>
        <v>43607</v>
      </c>
      <c r="DL5" s="1">
        <f t="shared" si="6"/>
        <v>43608</v>
      </c>
      <c r="DM5" s="1">
        <f t="shared" si="6"/>
        <v>43609</v>
      </c>
      <c r="DN5" s="1">
        <f t="shared" si="6"/>
        <v>43610</v>
      </c>
      <c r="DO5" s="1">
        <f t="shared" si="6"/>
        <v>43611</v>
      </c>
      <c r="DP5" s="1">
        <f t="shared" si="6"/>
        <v>43612</v>
      </c>
      <c r="DQ5" s="1">
        <f t="shared" si="6"/>
        <v>43613</v>
      </c>
      <c r="DR5" s="1">
        <f t="shared" si="6"/>
        <v>43614</v>
      </c>
      <c r="DS5" s="1">
        <f t="shared" si="6"/>
        <v>43615</v>
      </c>
      <c r="DT5" s="1">
        <f t="shared" si="6"/>
        <v>43616</v>
      </c>
      <c r="DU5" s="1">
        <f t="shared" si="6"/>
        <v>43617</v>
      </c>
      <c r="DV5" s="1">
        <f t="shared" si="6"/>
        <v>43618</v>
      </c>
      <c r="DW5" s="1">
        <f t="shared" si="6"/>
        <v>43619</v>
      </c>
      <c r="DX5" s="1">
        <f t="shared" si="6"/>
        <v>43620</v>
      </c>
      <c r="DY5" s="1">
        <f t="shared" si="6"/>
        <v>43621</v>
      </c>
      <c r="DZ5" s="1">
        <f t="shared" si="6"/>
        <v>43622</v>
      </c>
      <c r="EA5" s="1">
        <f t="shared" si="6"/>
        <v>43623</v>
      </c>
      <c r="EB5" s="1">
        <f t="shared" si="6"/>
        <v>43624</v>
      </c>
      <c r="EC5" s="1">
        <f t="shared" si="6"/>
        <v>43625</v>
      </c>
      <c r="ED5" s="1">
        <f t="shared" si="6"/>
        <v>43626</v>
      </c>
      <c r="EE5" s="1">
        <f t="shared" si="6"/>
        <v>43627</v>
      </c>
      <c r="EF5" s="1">
        <f t="shared" ref="EF5:GQ5" si="7">IF(EE$5&gt;=MAX($D$7:$D$200),"",EE$5+1)</f>
        <v>43628</v>
      </c>
      <c r="EG5" s="1">
        <f t="shared" si="7"/>
        <v>43629</v>
      </c>
      <c r="EH5" s="1">
        <f t="shared" si="7"/>
        <v>43630</v>
      </c>
      <c r="EI5" s="1">
        <f t="shared" si="7"/>
        <v>43631</v>
      </c>
      <c r="EJ5" s="1">
        <f t="shared" si="7"/>
        <v>43632</v>
      </c>
      <c r="EK5" s="1">
        <f t="shared" si="7"/>
        <v>43633</v>
      </c>
      <c r="EL5" s="1">
        <f t="shared" si="7"/>
        <v>43634</v>
      </c>
      <c r="EM5" s="1">
        <f t="shared" si="7"/>
        <v>43635</v>
      </c>
      <c r="EN5" s="1">
        <f t="shared" si="7"/>
        <v>43636</v>
      </c>
      <c r="EO5" s="1">
        <f t="shared" si="7"/>
        <v>43637</v>
      </c>
      <c r="EP5" s="1">
        <f t="shared" si="7"/>
        <v>43638</v>
      </c>
      <c r="EQ5" s="1">
        <f t="shared" si="7"/>
        <v>43639</v>
      </c>
      <c r="ER5" s="1">
        <f t="shared" si="7"/>
        <v>43640</v>
      </c>
      <c r="ES5" s="1">
        <f t="shared" si="7"/>
        <v>43641</v>
      </c>
      <c r="ET5" s="1">
        <f t="shared" si="7"/>
        <v>43642</v>
      </c>
      <c r="EU5" s="1">
        <f t="shared" si="7"/>
        <v>43643</v>
      </c>
      <c r="EV5" s="1">
        <f t="shared" si="7"/>
        <v>43644</v>
      </c>
      <c r="EW5" s="1">
        <f t="shared" si="7"/>
        <v>43645</v>
      </c>
      <c r="EX5" s="1">
        <f t="shared" si="7"/>
        <v>43646</v>
      </c>
      <c r="EY5" s="1">
        <f t="shared" si="7"/>
        <v>43647</v>
      </c>
      <c r="EZ5" s="1">
        <f t="shared" si="7"/>
        <v>43648</v>
      </c>
      <c r="FA5" s="1">
        <f t="shared" si="7"/>
        <v>43649</v>
      </c>
      <c r="FB5" s="1">
        <f t="shared" si="7"/>
        <v>43650</v>
      </c>
      <c r="FC5" s="1">
        <f t="shared" si="7"/>
        <v>43651</v>
      </c>
      <c r="FD5" s="1">
        <f t="shared" si="7"/>
        <v>43652</v>
      </c>
      <c r="FE5" s="1">
        <f t="shared" si="7"/>
        <v>43653</v>
      </c>
      <c r="FF5" s="1">
        <f t="shared" si="7"/>
        <v>43654</v>
      </c>
      <c r="FG5" s="1">
        <f t="shared" si="7"/>
        <v>43655</v>
      </c>
      <c r="FH5" s="1">
        <f t="shared" si="7"/>
        <v>43656</v>
      </c>
      <c r="FI5" s="1">
        <f t="shared" si="7"/>
        <v>43657</v>
      </c>
      <c r="FJ5" s="1">
        <f t="shared" si="7"/>
        <v>43658</v>
      </c>
      <c r="FK5" s="1">
        <f t="shared" si="7"/>
        <v>43659</v>
      </c>
      <c r="FL5" s="1">
        <f t="shared" si="7"/>
        <v>43660</v>
      </c>
      <c r="FM5" s="1">
        <f t="shared" si="7"/>
        <v>43661</v>
      </c>
      <c r="FN5" s="1">
        <f t="shared" si="7"/>
        <v>43662</v>
      </c>
      <c r="FO5" s="1">
        <f t="shared" si="7"/>
        <v>43663</v>
      </c>
      <c r="FP5" s="1">
        <f t="shared" si="7"/>
        <v>43664</v>
      </c>
      <c r="FQ5" s="1">
        <f t="shared" si="7"/>
        <v>43665</v>
      </c>
      <c r="FR5" s="1">
        <f t="shared" si="7"/>
        <v>43666</v>
      </c>
      <c r="FS5" s="1">
        <f t="shared" si="7"/>
        <v>43667</v>
      </c>
      <c r="FT5" s="1">
        <f t="shared" si="7"/>
        <v>43668</v>
      </c>
      <c r="FU5" s="1">
        <f t="shared" si="7"/>
        <v>43669</v>
      </c>
      <c r="FV5" s="1">
        <f t="shared" si="7"/>
        <v>43670</v>
      </c>
      <c r="FW5" s="1">
        <f t="shared" si="7"/>
        <v>43671</v>
      </c>
      <c r="FX5" s="1">
        <f t="shared" si="7"/>
        <v>43672</v>
      </c>
      <c r="FY5" s="1">
        <f t="shared" si="7"/>
        <v>43673</v>
      </c>
      <c r="FZ5" s="1">
        <f t="shared" si="7"/>
        <v>43674</v>
      </c>
      <c r="GA5" s="1">
        <f t="shared" si="7"/>
        <v>43675</v>
      </c>
      <c r="GB5" s="1">
        <f t="shared" si="7"/>
        <v>43676</v>
      </c>
      <c r="GC5" s="1">
        <f t="shared" si="7"/>
        <v>43677</v>
      </c>
      <c r="GD5" s="1">
        <f t="shared" si="7"/>
        <v>43678</v>
      </c>
      <c r="GE5" s="1">
        <f t="shared" si="7"/>
        <v>43679</v>
      </c>
      <c r="GF5" s="1">
        <f t="shared" si="7"/>
        <v>43680</v>
      </c>
      <c r="GG5" s="1">
        <f t="shared" si="7"/>
        <v>43681</v>
      </c>
      <c r="GH5" s="1">
        <f t="shared" si="7"/>
        <v>43682</v>
      </c>
      <c r="GI5" s="1">
        <f t="shared" si="7"/>
        <v>43683</v>
      </c>
      <c r="GJ5" s="1">
        <f t="shared" si="7"/>
        <v>43684</v>
      </c>
      <c r="GK5" s="1">
        <f t="shared" si="7"/>
        <v>43685</v>
      </c>
      <c r="GL5" s="1">
        <f t="shared" si="7"/>
        <v>43686</v>
      </c>
      <c r="GM5" s="1">
        <f t="shared" si="7"/>
        <v>43687</v>
      </c>
      <c r="GN5" s="1">
        <f t="shared" si="7"/>
        <v>43688</v>
      </c>
      <c r="GO5" s="1">
        <f t="shared" si="7"/>
        <v>43689</v>
      </c>
      <c r="GP5" s="1">
        <f t="shared" si="7"/>
        <v>43690</v>
      </c>
      <c r="GQ5" s="1">
        <f t="shared" si="7"/>
        <v>43691</v>
      </c>
      <c r="GR5" s="1">
        <f t="shared" ref="GR5:HI5" si="8">IF(GQ$5&gt;=MAX($D$7:$D$200),"",GQ$5+1)</f>
        <v>43692</v>
      </c>
      <c r="GS5" s="1">
        <f t="shared" si="8"/>
        <v>43693</v>
      </c>
      <c r="GT5" s="1">
        <f t="shared" si="8"/>
        <v>43694</v>
      </c>
      <c r="GU5" s="1">
        <f t="shared" si="8"/>
        <v>43695</v>
      </c>
      <c r="GV5" s="1">
        <f t="shared" si="8"/>
        <v>43696</v>
      </c>
      <c r="GW5" s="1">
        <f t="shared" si="8"/>
        <v>43697</v>
      </c>
      <c r="GX5" s="1">
        <f t="shared" si="8"/>
        <v>43698</v>
      </c>
      <c r="GY5" s="1">
        <f t="shared" si="8"/>
        <v>43699</v>
      </c>
      <c r="GZ5" s="1">
        <f t="shared" si="8"/>
        <v>43700</v>
      </c>
      <c r="HA5" s="1">
        <f t="shared" si="8"/>
        <v>43701</v>
      </c>
      <c r="HB5" s="1">
        <f t="shared" si="8"/>
        <v>43702</v>
      </c>
      <c r="HC5" s="1">
        <f t="shared" si="8"/>
        <v>43703</v>
      </c>
      <c r="HD5" s="1">
        <f t="shared" si="8"/>
        <v>43704</v>
      </c>
      <c r="HE5" s="1">
        <f t="shared" si="8"/>
        <v>43705</v>
      </c>
      <c r="HF5" s="1">
        <f t="shared" si="8"/>
        <v>43706</v>
      </c>
      <c r="HG5" s="1" t="str">
        <f t="shared" si="8"/>
        <v/>
      </c>
      <c r="HH5" s="1" t="str">
        <f t="shared" si="8"/>
        <v/>
      </c>
      <c r="HI5" s="1" t="str">
        <f t="shared" si="8"/>
        <v/>
      </c>
      <c r="HJ5" s="1" t="str">
        <f t="shared" ref="HJ5:IO5" si="9">IF(HI$5&gt;=MAX($D$7:$D$11),"",HI$5+1)</f>
        <v/>
      </c>
      <c r="HK5" s="1" t="str">
        <f t="shared" si="9"/>
        <v/>
      </c>
      <c r="HL5" s="1" t="str">
        <f t="shared" si="9"/>
        <v/>
      </c>
      <c r="HM5" s="1" t="str">
        <f t="shared" si="9"/>
        <v/>
      </c>
      <c r="HN5" s="1" t="str">
        <f t="shared" si="9"/>
        <v/>
      </c>
      <c r="HO5" s="1" t="str">
        <f t="shared" si="9"/>
        <v/>
      </c>
      <c r="HP5" s="1" t="str">
        <f t="shared" si="9"/>
        <v/>
      </c>
      <c r="HQ5" s="1" t="str">
        <f t="shared" si="9"/>
        <v/>
      </c>
      <c r="HR5" s="1" t="str">
        <f t="shared" si="9"/>
        <v/>
      </c>
      <c r="HS5" s="1" t="str">
        <f t="shared" si="9"/>
        <v/>
      </c>
      <c r="HT5" s="1" t="str">
        <f t="shared" si="9"/>
        <v/>
      </c>
      <c r="HU5" s="1" t="str">
        <f t="shared" si="9"/>
        <v/>
      </c>
      <c r="HV5" s="1" t="str">
        <f t="shared" si="9"/>
        <v/>
      </c>
      <c r="HW5" s="1" t="str">
        <f t="shared" si="9"/>
        <v/>
      </c>
      <c r="HX5" s="1" t="str">
        <f t="shared" si="9"/>
        <v/>
      </c>
      <c r="HY5" s="1" t="str">
        <f t="shared" si="9"/>
        <v/>
      </c>
      <c r="HZ5" s="1" t="str">
        <f t="shared" si="9"/>
        <v/>
      </c>
      <c r="IA5" s="1" t="str">
        <f t="shared" si="9"/>
        <v/>
      </c>
      <c r="IB5" s="1" t="str">
        <f t="shared" si="9"/>
        <v/>
      </c>
      <c r="IC5" s="1" t="str">
        <f t="shared" si="9"/>
        <v/>
      </c>
      <c r="ID5" s="1" t="str">
        <f t="shared" si="9"/>
        <v/>
      </c>
      <c r="IE5" s="1" t="str">
        <f t="shared" si="9"/>
        <v/>
      </c>
      <c r="IF5" s="1" t="str">
        <f t="shared" si="9"/>
        <v/>
      </c>
      <c r="IG5" s="1" t="str">
        <f t="shared" si="9"/>
        <v/>
      </c>
      <c r="IH5" s="1" t="str">
        <f t="shared" si="9"/>
        <v/>
      </c>
      <c r="II5" s="1" t="str">
        <f t="shared" si="9"/>
        <v/>
      </c>
      <c r="IJ5" s="1" t="str">
        <f t="shared" si="9"/>
        <v/>
      </c>
      <c r="IK5" s="1" t="str">
        <f t="shared" si="9"/>
        <v/>
      </c>
      <c r="IL5" s="1" t="str">
        <f t="shared" si="9"/>
        <v/>
      </c>
      <c r="IM5" s="1" t="str">
        <f t="shared" si="9"/>
        <v/>
      </c>
      <c r="IN5" s="1" t="str">
        <f t="shared" si="9"/>
        <v/>
      </c>
      <c r="IO5" s="1" t="str">
        <f t="shared" si="9"/>
        <v/>
      </c>
    </row>
    <row r="6" spans="1:249" ht="47.25" customHeight="1" x14ac:dyDescent="0.25">
      <c r="B6" s="4" t="s">
        <v>0</v>
      </c>
      <c r="C6" s="8" t="s">
        <v>1</v>
      </c>
      <c r="D6" s="8" t="s">
        <v>2</v>
      </c>
      <c r="F6" s="2">
        <f>F5</f>
        <v>43498</v>
      </c>
      <c r="G6" s="2">
        <f>G5</f>
        <v>43499</v>
      </c>
      <c r="H6" s="2">
        <f t="shared" ref="H6:AF6" si="10">H5</f>
        <v>43500</v>
      </c>
      <c r="I6" s="2">
        <f t="shared" si="10"/>
        <v>43501</v>
      </c>
      <c r="J6" s="2">
        <f t="shared" si="10"/>
        <v>43502</v>
      </c>
      <c r="K6" s="2">
        <f>K5</f>
        <v>43503</v>
      </c>
      <c r="L6" s="2">
        <f t="shared" si="10"/>
        <v>43504</v>
      </c>
      <c r="M6" s="2">
        <f t="shared" si="10"/>
        <v>43505</v>
      </c>
      <c r="N6" s="2">
        <f t="shared" si="10"/>
        <v>43506</v>
      </c>
      <c r="O6" s="2">
        <f t="shared" si="10"/>
        <v>43507</v>
      </c>
      <c r="P6" s="2">
        <f t="shared" si="10"/>
        <v>43508</v>
      </c>
      <c r="Q6" s="2">
        <f t="shared" si="10"/>
        <v>43509</v>
      </c>
      <c r="R6" s="2">
        <f t="shared" si="10"/>
        <v>43510</v>
      </c>
      <c r="S6" s="2">
        <f t="shared" si="10"/>
        <v>43511</v>
      </c>
      <c r="T6" s="2">
        <f t="shared" si="10"/>
        <v>43512</v>
      </c>
      <c r="U6" s="2">
        <f t="shared" si="10"/>
        <v>43513</v>
      </c>
      <c r="V6" s="2">
        <f t="shared" si="10"/>
        <v>43514</v>
      </c>
      <c r="W6" s="2">
        <f t="shared" si="10"/>
        <v>43515</v>
      </c>
      <c r="X6" s="2">
        <f t="shared" si="10"/>
        <v>43516</v>
      </c>
      <c r="Y6" s="2">
        <f t="shared" si="10"/>
        <v>43517</v>
      </c>
      <c r="Z6" s="2">
        <f t="shared" si="10"/>
        <v>43518</v>
      </c>
      <c r="AA6" s="2">
        <f t="shared" si="10"/>
        <v>43519</v>
      </c>
      <c r="AB6" s="2">
        <f t="shared" si="10"/>
        <v>43520</v>
      </c>
      <c r="AC6" s="2">
        <f t="shared" si="10"/>
        <v>43521</v>
      </c>
      <c r="AD6" s="2">
        <f t="shared" si="10"/>
        <v>43522</v>
      </c>
      <c r="AE6" s="2">
        <f t="shared" si="10"/>
        <v>43523</v>
      </c>
      <c r="AF6" s="2">
        <f t="shared" si="10"/>
        <v>43524</v>
      </c>
      <c r="AG6" s="2">
        <f t="shared" ref="AG6" si="11">AG5</f>
        <v>43525</v>
      </c>
      <c r="AH6" s="2">
        <f t="shared" ref="AH6" si="12">AH5</f>
        <v>43526</v>
      </c>
      <c r="AI6" s="2">
        <f t="shared" ref="AI6" si="13">AI5</f>
        <v>43527</v>
      </c>
      <c r="AJ6" s="2">
        <f t="shared" ref="AJ6" si="14">AJ5</f>
        <v>43528</v>
      </c>
      <c r="AK6" s="2">
        <f t="shared" ref="AK6" si="15">AK5</f>
        <v>43529</v>
      </c>
      <c r="AL6" s="2">
        <f t="shared" ref="AL6" si="16">AL5</f>
        <v>43530</v>
      </c>
      <c r="AM6" s="2">
        <f t="shared" ref="AM6" si="17">AM5</f>
        <v>43531</v>
      </c>
      <c r="AN6" s="2">
        <f t="shared" ref="AN6" si="18">AN5</f>
        <v>43532</v>
      </c>
      <c r="AO6" s="2">
        <f t="shared" ref="AO6" si="19">AO5</f>
        <v>43533</v>
      </c>
      <c r="AP6" s="2">
        <f t="shared" ref="AP6" si="20">AP5</f>
        <v>43534</v>
      </c>
      <c r="AQ6" s="2">
        <f t="shared" ref="AQ6" si="21">AQ5</f>
        <v>43535</v>
      </c>
      <c r="AR6" s="2">
        <f t="shared" ref="AR6" si="22">AR5</f>
        <v>43536</v>
      </c>
      <c r="AS6" s="2">
        <f t="shared" ref="AS6" si="23">AS5</f>
        <v>43537</v>
      </c>
      <c r="AT6" s="2">
        <f t="shared" ref="AT6" si="24">AT5</f>
        <v>43538</v>
      </c>
      <c r="AU6" s="2">
        <f t="shared" ref="AU6" si="25">AU5</f>
        <v>43539</v>
      </c>
      <c r="AV6" s="2">
        <f t="shared" ref="AV6" si="26">AV5</f>
        <v>43540</v>
      </c>
      <c r="AW6" s="2">
        <f t="shared" ref="AW6" si="27">AW5</f>
        <v>43541</v>
      </c>
      <c r="AX6" s="2">
        <f t="shared" ref="AX6" si="28">AX5</f>
        <v>43542</v>
      </c>
      <c r="AY6" s="2">
        <f t="shared" ref="AY6" si="29">AY5</f>
        <v>43543</v>
      </c>
      <c r="AZ6" s="2">
        <f t="shared" ref="AZ6" si="30">AZ5</f>
        <v>43544</v>
      </c>
      <c r="BA6" s="2">
        <f t="shared" ref="BA6" si="31">BA5</f>
        <v>43545</v>
      </c>
      <c r="BB6" s="2">
        <f t="shared" ref="BB6" si="32">BB5</f>
        <v>43546</v>
      </c>
      <c r="BC6" s="2">
        <f t="shared" ref="BC6" si="33">BC5</f>
        <v>43547</v>
      </c>
      <c r="BD6" s="2">
        <f t="shared" ref="BD6:BE6" si="34">BD5</f>
        <v>43548</v>
      </c>
      <c r="BE6" s="2">
        <f t="shared" si="34"/>
        <v>43549</v>
      </c>
      <c r="BF6" s="2">
        <f t="shared" ref="BF6" si="35">BF5</f>
        <v>43550</v>
      </c>
      <c r="BG6" s="2">
        <f t="shared" ref="BG6" si="36">BG5</f>
        <v>43551</v>
      </c>
      <c r="BH6" s="2">
        <f t="shared" ref="BH6" si="37">BH5</f>
        <v>43552</v>
      </c>
      <c r="BI6" s="2">
        <f t="shared" ref="BI6" si="38">BI5</f>
        <v>43553</v>
      </c>
      <c r="BJ6" s="2">
        <f t="shared" ref="BJ6" si="39">BJ5</f>
        <v>43554</v>
      </c>
      <c r="BK6" s="2">
        <f t="shared" ref="BK6" si="40">BK5</f>
        <v>43555</v>
      </c>
      <c r="BL6" s="2">
        <f t="shared" ref="BL6" si="41">BL5</f>
        <v>43556</v>
      </c>
      <c r="BM6" s="2">
        <f t="shared" ref="BM6" si="42">BM5</f>
        <v>43557</v>
      </c>
      <c r="BN6" s="2">
        <f t="shared" ref="BN6" si="43">BN5</f>
        <v>43558</v>
      </c>
      <c r="BO6" s="2">
        <f t="shared" ref="BO6" si="44">BO5</f>
        <v>43559</v>
      </c>
      <c r="BP6" s="2">
        <f t="shared" ref="BP6" si="45">BP5</f>
        <v>43560</v>
      </c>
      <c r="BQ6" s="2">
        <f t="shared" ref="BQ6" si="46">BQ5</f>
        <v>43561</v>
      </c>
      <c r="BR6" s="2">
        <f t="shared" ref="BR6" si="47">BR5</f>
        <v>43562</v>
      </c>
      <c r="BS6" s="2">
        <f t="shared" ref="BS6" si="48">BS5</f>
        <v>43563</v>
      </c>
      <c r="BT6" s="2">
        <f t="shared" ref="BT6" si="49">BT5</f>
        <v>43564</v>
      </c>
      <c r="BU6" s="2">
        <f t="shared" ref="BU6" si="50">BU5</f>
        <v>43565</v>
      </c>
      <c r="BV6" s="2">
        <f t="shared" ref="BV6" si="51">BV5</f>
        <v>43566</v>
      </c>
      <c r="BW6" s="2">
        <f t="shared" ref="BW6" si="52">BW5</f>
        <v>43567</v>
      </c>
      <c r="BX6" s="2">
        <f t="shared" ref="BX6" si="53">BX5</f>
        <v>43568</v>
      </c>
      <c r="BY6" s="2">
        <f t="shared" ref="BY6" si="54">BY5</f>
        <v>43569</v>
      </c>
      <c r="BZ6" s="2">
        <f t="shared" ref="BZ6" si="55">BZ5</f>
        <v>43570</v>
      </c>
      <c r="CA6" s="2">
        <f t="shared" ref="CA6" si="56">CA5</f>
        <v>43571</v>
      </c>
      <c r="CB6" s="2">
        <f t="shared" ref="CB6" si="57">CB5</f>
        <v>43572</v>
      </c>
      <c r="CC6" s="2">
        <f t="shared" ref="CC6:CD6" si="58">CC5</f>
        <v>43573</v>
      </c>
      <c r="CD6" s="2">
        <f t="shared" si="58"/>
        <v>43574</v>
      </c>
      <c r="CE6" s="2">
        <f t="shared" ref="CE6" si="59">CE5</f>
        <v>43575</v>
      </c>
      <c r="CF6" s="2">
        <f t="shared" ref="CF6" si="60">CF5</f>
        <v>43576</v>
      </c>
      <c r="CG6" s="2">
        <f t="shared" ref="CG6" si="61">CG5</f>
        <v>43577</v>
      </c>
      <c r="CH6" s="2">
        <f t="shared" ref="CH6" si="62">CH5</f>
        <v>43578</v>
      </c>
      <c r="CI6" s="2">
        <f t="shared" ref="CI6" si="63">CI5</f>
        <v>43579</v>
      </c>
      <c r="CJ6" s="2">
        <f t="shared" ref="CJ6" si="64">CJ5</f>
        <v>43580</v>
      </c>
      <c r="CK6" s="2">
        <f t="shared" ref="CK6" si="65">CK5</f>
        <v>43581</v>
      </c>
      <c r="CL6" s="2">
        <f t="shared" ref="CL6" si="66">CL5</f>
        <v>43582</v>
      </c>
      <c r="CM6" s="2">
        <f t="shared" ref="CM6" si="67">CM5</f>
        <v>43583</v>
      </c>
      <c r="CN6" s="2">
        <f t="shared" ref="CN6" si="68">CN5</f>
        <v>43584</v>
      </c>
      <c r="CO6" s="2">
        <f t="shared" ref="CO6" si="69">CO5</f>
        <v>43585</v>
      </c>
      <c r="CP6" s="2">
        <f t="shared" ref="CP6" si="70">CP5</f>
        <v>43586</v>
      </c>
      <c r="CQ6" s="2">
        <f t="shared" ref="CQ6" si="71">CQ5</f>
        <v>43587</v>
      </c>
      <c r="CR6" s="2">
        <f t="shared" ref="CR6" si="72">CR5</f>
        <v>43588</v>
      </c>
      <c r="CS6" s="2">
        <f t="shared" ref="CS6" si="73">CS5</f>
        <v>43589</v>
      </c>
      <c r="CT6" s="2">
        <f t="shared" ref="CT6" si="74">CT5</f>
        <v>43590</v>
      </c>
      <c r="CU6" s="2">
        <f t="shared" ref="CU6" si="75">CU5</f>
        <v>43591</v>
      </c>
      <c r="CV6" s="2">
        <f t="shared" ref="CV6" si="76">CV5</f>
        <v>43592</v>
      </c>
      <c r="CW6" s="2">
        <f t="shared" ref="CW6" si="77">CW5</f>
        <v>43593</v>
      </c>
      <c r="CX6" s="2">
        <f t="shared" ref="CX6" si="78">CX5</f>
        <v>43594</v>
      </c>
      <c r="CY6" s="2">
        <f t="shared" ref="CY6" si="79">CY5</f>
        <v>43595</v>
      </c>
      <c r="CZ6" s="2">
        <f t="shared" ref="CZ6" si="80">CZ5</f>
        <v>43596</v>
      </c>
      <c r="DA6" s="2">
        <f t="shared" ref="DA6" si="81">DA5</f>
        <v>43597</v>
      </c>
      <c r="DB6" s="2">
        <f t="shared" ref="DB6:DC6" si="82">DB5</f>
        <v>43598</v>
      </c>
      <c r="DC6" s="2">
        <f t="shared" si="82"/>
        <v>43599</v>
      </c>
      <c r="DD6" s="2">
        <f t="shared" ref="DD6" si="83">DD5</f>
        <v>43600</v>
      </c>
      <c r="DE6" s="2">
        <f t="shared" ref="DE6" si="84">DE5</f>
        <v>43601</v>
      </c>
      <c r="DF6" s="2">
        <f t="shared" ref="DF6" si="85">DF5</f>
        <v>43602</v>
      </c>
      <c r="DG6" s="2">
        <f t="shared" ref="DG6" si="86">DG5</f>
        <v>43603</v>
      </c>
      <c r="DH6" s="2">
        <f t="shared" ref="DH6" si="87">DH5</f>
        <v>43604</v>
      </c>
      <c r="DI6" s="2">
        <f t="shared" ref="DI6" si="88">DI5</f>
        <v>43605</v>
      </c>
      <c r="DJ6" s="2">
        <f t="shared" ref="DJ6" si="89">DJ5</f>
        <v>43606</v>
      </c>
      <c r="DK6" s="2">
        <f t="shared" ref="DK6" si="90">DK5</f>
        <v>43607</v>
      </c>
      <c r="DL6" s="2">
        <f t="shared" ref="DL6" si="91">DL5</f>
        <v>43608</v>
      </c>
      <c r="DM6" s="2">
        <f t="shared" ref="DM6" si="92">DM5</f>
        <v>43609</v>
      </c>
      <c r="DN6" s="2">
        <f t="shared" ref="DN6" si="93">DN5</f>
        <v>43610</v>
      </c>
      <c r="DO6" s="2">
        <f t="shared" ref="DO6" si="94">DO5</f>
        <v>43611</v>
      </c>
      <c r="DP6" s="2">
        <f t="shared" ref="DP6" si="95">DP5</f>
        <v>43612</v>
      </c>
      <c r="DQ6" s="2">
        <f t="shared" ref="DQ6" si="96">DQ5</f>
        <v>43613</v>
      </c>
      <c r="DR6" s="2">
        <f t="shared" ref="DR6" si="97">DR5</f>
        <v>43614</v>
      </c>
      <c r="DS6" s="2">
        <f t="shared" ref="DS6" si="98">DS5</f>
        <v>43615</v>
      </c>
      <c r="DT6" s="2">
        <f t="shared" ref="DT6" si="99">DT5</f>
        <v>43616</v>
      </c>
      <c r="DU6" s="2">
        <f t="shared" ref="DU6" si="100">DU5</f>
        <v>43617</v>
      </c>
      <c r="DV6" s="2">
        <f t="shared" ref="DV6" si="101">DV5</f>
        <v>43618</v>
      </c>
      <c r="DW6" s="2">
        <f t="shared" ref="DW6" si="102">DW5</f>
        <v>43619</v>
      </c>
      <c r="DX6" s="2">
        <f t="shared" ref="DX6" si="103">DX5</f>
        <v>43620</v>
      </c>
      <c r="DY6" s="2">
        <f t="shared" ref="DY6" si="104">DY5</f>
        <v>43621</v>
      </c>
      <c r="DZ6" s="2">
        <f t="shared" ref="DZ6" si="105">DZ5</f>
        <v>43622</v>
      </c>
      <c r="EA6" s="2">
        <f t="shared" ref="EA6:EB6" si="106">EA5</f>
        <v>43623</v>
      </c>
      <c r="EB6" s="2">
        <f t="shared" si="106"/>
        <v>43624</v>
      </c>
      <c r="EC6" s="2">
        <f t="shared" ref="EC6" si="107">EC5</f>
        <v>43625</v>
      </c>
      <c r="ED6" s="2">
        <f t="shared" ref="ED6" si="108">ED5</f>
        <v>43626</v>
      </c>
      <c r="EE6" s="2">
        <f t="shared" ref="EE6" si="109">EE5</f>
        <v>43627</v>
      </c>
      <c r="EF6" s="2">
        <f t="shared" ref="EF6" si="110">EF5</f>
        <v>43628</v>
      </c>
      <c r="EG6" s="2">
        <f t="shared" ref="EG6" si="111">EG5</f>
        <v>43629</v>
      </c>
      <c r="EH6" s="2">
        <f t="shared" ref="EH6" si="112">EH5</f>
        <v>43630</v>
      </c>
      <c r="EI6" s="2">
        <f t="shared" ref="EI6" si="113">EI5</f>
        <v>43631</v>
      </c>
      <c r="EJ6" s="2">
        <f t="shared" ref="EJ6" si="114">EJ5</f>
        <v>43632</v>
      </c>
      <c r="EK6" s="2">
        <f t="shared" ref="EK6" si="115">EK5</f>
        <v>43633</v>
      </c>
      <c r="EL6" s="2">
        <f t="shared" ref="EL6" si="116">EL5</f>
        <v>43634</v>
      </c>
      <c r="EM6" s="2">
        <f t="shared" ref="EM6" si="117">EM5</f>
        <v>43635</v>
      </c>
      <c r="EN6" s="2">
        <f t="shared" ref="EN6" si="118">EN5</f>
        <v>43636</v>
      </c>
      <c r="EO6" s="2">
        <f t="shared" ref="EO6" si="119">EO5</f>
        <v>43637</v>
      </c>
      <c r="EP6" s="2">
        <f t="shared" ref="EP6" si="120">EP5</f>
        <v>43638</v>
      </c>
      <c r="EQ6" s="2">
        <f t="shared" ref="EQ6" si="121">EQ5</f>
        <v>43639</v>
      </c>
      <c r="ER6" s="2">
        <f t="shared" ref="ER6" si="122">ER5</f>
        <v>43640</v>
      </c>
      <c r="ES6" s="2">
        <f t="shared" ref="ES6" si="123">ES5</f>
        <v>43641</v>
      </c>
      <c r="ET6" s="2">
        <f t="shared" ref="ET6" si="124">ET5</f>
        <v>43642</v>
      </c>
      <c r="EU6" s="2">
        <f t="shared" ref="EU6" si="125">EU5</f>
        <v>43643</v>
      </c>
      <c r="EV6" s="2">
        <f t="shared" ref="EV6" si="126">EV5</f>
        <v>43644</v>
      </c>
      <c r="EW6" s="2">
        <f t="shared" ref="EW6" si="127">EW5</f>
        <v>43645</v>
      </c>
      <c r="EX6" s="2">
        <f t="shared" ref="EX6" si="128">EX5</f>
        <v>43646</v>
      </c>
      <c r="EY6" s="2">
        <f t="shared" ref="EY6" si="129">EY5</f>
        <v>43647</v>
      </c>
      <c r="EZ6" s="2">
        <f t="shared" ref="EZ6:FA6" si="130">EZ5</f>
        <v>43648</v>
      </c>
      <c r="FA6" s="2">
        <f t="shared" si="130"/>
        <v>43649</v>
      </c>
      <c r="FB6" s="2">
        <f t="shared" ref="FB6" si="131">FB5</f>
        <v>43650</v>
      </c>
      <c r="FC6" s="2">
        <f t="shared" ref="FC6" si="132">FC5</f>
        <v>43651</v>
      </c>
      <c r="FD6" s="2">
        <f t="shared" ref="FD6" si="133">FD5</f>
        <v>43652</v>
      </c>
      <c r="FE6" s="2">
        <f t="shared" ref="FE6" si="134">FE5</f>
        <v>43653</v>
      </c>
      <c r="FF6" s="2">
        <f t="shared" ref="FF6" si="135">FF5</f>
        <v>43654</v>
      </c>
      <c r="FG6" s="2">
        <f t="shared" ref="FG6" si="136">FG5</f>
        <v>43655</v>
      </c>
      <c r="FH6" s="2">
        <f t="shared" ref="FH6" si="137">FH5</f>
        <v>43656</v>
      </c>
      <c r="FI6" s="2">
        <f t="shared" ref="FI6" si="138">FI5</f>
        <v>43657</v>
      </c>
      <c r="FJ6" s="2">
        <f t="shared" ref="FJ6" si="139">FJ5</f>
        <v>43658</v>
      </c>
      <c r="FK6" s="2">
        <f t="shared" ref="FK6" si="140">FK5</f>
        <v>43659</v>
      </c>
      <c r="FL6" s="2">
        <f t="shared" ref="FL6" si="141">FL5</f>
        <v>43660</v>
      </c>
      <c r="FM6" s="2">
        <f t="shared" ref="FM6" si="142">FM5</f>
        <v>43661</v>
      </c>
      <c r="FN6" s="2">
        <f t="shared" ref="FN6" si="143">FN5</f>
        <v>43662</v>
      </c>
      <c r="FO6" s="2">
        <f t="shared" ref="FO6" si="144">FO5</f>
        <v>43663</v>
      </c>
      <c r="FP6" s="2">
        <f t="shared" ref="FP6" si="145">FP5</f>
        <v>43664</v>
      </c>
      <c r="FQ6" s="2">
        <f t="shared" ref="FQ6" si="146">FQ5</f>
        <v>43665</v>
      </c>
      <c r="FR6" s="2">
        <f t="shared" ref="FR6" si="147">FR5</f>
        <v>43666</v>
      </c>
      <c r="FS6" s="2">
        <f t="shared" ref="FS6" si="148">FS5</f>
        <v>43667</v>
      </c>
      <c r="FT6" s="2">
        <f t="shared" ref="FT6" si="149">FT5</f>
        <v>43668</v>
      </c>
      <c r="FU6" s="2">
        <f t="shared" ref="FU6" si="150">FU5</f>
        <v>43669</v>
      </c>
      <c r="FV6" s="2">
        <f t="shared" ref="FV6" si="151">FV5</f>
        <v>43670</v>
      </c>
      <c r="FW6" s="2">
        <f t="shared" ref="FW6" si="152">FW5</f>
        <v>43671</v>
      </c>
      <c r="FX6" s="2">
        <f t="shared" ref="FX6" si="153">FX5</f>
        <v>43672</v>
      </c>
      <c r="FY6" s="2">
        <f t="shared" ref="FY6:FZ6" si="154">FY5</f>
        <v>43673</v>
      </c>
      <c r="FZ6" s="2">
        <f t="shared" si="154"/>
        <v>43674</v>
      </c>
      <c r="GA6" s="2">
        <f t="shared" ref="GA6" si="155">GA5</f>
        <v>43675</v>
      </c>
      <c r="GB6" s="2">
        <f t="shared" ref="GB6" si="156">GB5</f>
        <v>43676</v>
      </c>
      <c r="GC6" s="2">
        <f t="shared" ref="GC6" si="157">GC5</f>
        <v>43677</v>
      </c>
      <c r="GD6" s="2">
        <f t="shared" ref="GD6" si="158">GD5</f>
        <v>43678</v>
      </c>
      <c r="GE6" s="2">
        <f t="shared" ref="GE6" si="159">GE5</f>
        <v>43679</v>
      </c>
      <c r="GF6" s="2">
        <f t="shared" ref="GF6" si="160">GF5</f>
        <v>43680</v>
      </c>
      <c r="GG6" s="2">
        <f t="shared" ref="GG6" si="161">GG5</f>
        <v>43681</v>
      </c>
      <c r="GH6" s="2">
        <f t="shared" ref="GH6" si="162">GH5</f>
        <v>43682</v>
      </c>
      <c r="GI6" s="2">
        <f t="shared" ref="GI6" si="163">GI5</f>
        <v>43683</v>
      </c>
      <c r="GJ6" s="2">
        <f t="shared" ref="GJ6" si="164">GJ5</f>
        <v>43684</v>
      </c>
      <c r="GK6" s="2">
        <f t="shared" ref="GK6" si="165">GK5</f>
        <v>43685</v>
      </c>
      <c r="GL6" s="2">
        <f t="shared" ref="GL6" si="166">GL5</f>
        <v>43686</v>
      </c>
      <c r="GM6" s="2">
        <f t="shared" ref="GM6" si="167">GM5</f>
        <v>43687</v>
      </c>
      <c r="GN6" s="2">
        <f t="shared" ref="GN6" si="168">GN5</f>
        <v>43688</v>
      </c>
      <c r="GO6" s="2">
        <f t="shared" ref="GO6" si="169">GO5</f>
        <v>43689</v>
      </c>
      <c r="GP6" s="2">
        <f t="shared" ref="GP6" si="170">GP5</f>
        <v>43690</v>
      </c>
      <c r="GQ6" s="2">
        <f t="shared" ref="GQ6" si="171">GQ5</f>
        <v>43691</v>
      </c>
      <c r="GR6" s="2">
        <f t="shared" ref="GR6" si="172">GR5</f>
        <v>43692</v>
      </c>
      <c r="GS6" s="2">
        <f t="shared" ref="GS6" si="173">GS5</f>
        <v>43693</v>
      </c>
      <c r="GT6" s="2">
        <f t="shared" ref="GT6" si="174">GT5</f>
        <v>43694</v>
      </c>
      <c r="GU6" s="2">
        <f t="shared" ref="GU6" si="175">GU5</f>
        <v>43695</v>
      </c>
      <c r="GV6" s="2">
        <f t="shared" ref="GV6" si="176">GV5</f>
        <v>43696</v>
      </c>
      <c r="GW6" s="2">
        <f t="shared" ref="GW6" si="177">GW5</f>
        <v>43697</v>
      </c>
      <c r="GX6" s="2">
        <f t="shared" ref="GX6:GY6" si="178">GX5</f>
        <v>43698</v>
      </c>
      <c r="GY6" s="2">
        <f t="shared" si="178"/>
        <v>43699</v>
      </c>
      <c r="GZ6" s="2">
        <f t="shared" ref="GZ6" si="179">GZ5</f>
        <v>43700</v>
      </c>
      <c r="HA6" s="2">
        <f t="shared" ref="HA6" si="180">HA5</f>
        <v>43701</v>
      </c>
      <c r="HB6" s="2">
        <f t="shared" ref="HB6" si="181">HB5</f>
        <v>43702</v>
      </c>
      <c r="HC6" s="2">
        <f t="shared" ref="HC6" si="182">HC5</f>
        <v>43703</v>
      </c>
      <c r="HD6" s="2">
        <f t="shared" ref="HD6" si="183">HD5</f>
        <v>43704</v>
      </c>
      <c r="HE6" s="2">
        <f t="shared" ref="HE6" si="184">HE5</f>
        <v>43705</v>
      </c>
      <c r="HF6" s="2">
        <f t="shared" ref="HF6" si="185">HF5</f>
        <v>43706</v>
      </c>
      <c r="HG6" s="2" t="str">
        <f t="shared" ref="HG6:HI6" si="186">HG5</f>
        <v/>
      </c>
      <c r="HH6" s="2" t="str">
        <f t="shared" si="186"/>
        <v/>
      </c>
      <c r="HI6" s="2" t="str">
        <f t="shared" si="186"/>
        <v/>
      </c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</row>
    <row r="7" spans="1:249" x14ac:dyDescent="0.25">
      <c r="A7" t="s">
        <v>9</v>
      </c>
      <c r="B7" s="5" t="s">
        <v>4</v>
      </c>
      <c r="C7" s="3">
        <v>43499</v>
      </c>
      <c r="D7" s="3">
        <v>43511</v>
      </c>
      <c r="F7">
        <v>1</v>
      </c>
      <c r="IO7">
        <v>1</v>
      </c>
    </row>
    <row r="8" spans="1:249" x14ac:dyDescent="0.25">
      <c r="B8" s="5" t="s">
        <v>4</v>
      </c>
      <c r="C8" s="3">
        <v>43509</v>
      </c>
      <c r="D8" s="3">
        <v>43520</v>
      </c>
    </row>
    <row r="9" spans="1:249" x14ac:dyDescent="0.25">
      <c r="B9" s="5" t="s">
        <v>5</v>
      </c>
      <c r="C9" s="3">
        <v>43527</v>
      </c>
      <c r="D9" s="3">
        <v>43703</v>
      </c>
    </row>
    <row r="10" spans="1:249" x14ac:dyDescent="0.25">
      <c r="B10" s="5" t="s">
        <v>4</v>
      </c>
      <c r="C10" s="3">
        <v>43499</v>
      </c>
      <c r="D10" s="3">
        <v>43502</v>
      </c>
    </row>
    <row r="11" spans="1:249" x14ac:dyDescent="0.25">
      <c r="B11" s="5"/>
      <c r="C11" s="3"/>
      <c r="D11" s="3"/>
    </row>
    <row r="12" spans="1:249" x14ac:dyDescent="0.25">
      <c r="A12" t="s">
        <v>10</v>
      </c>
      <c r="B12" s="5" t="s">
        <v>3</v>
      </c>
      <c r="C12" s="3">
        <v>43498</v>
      </c>
      <c r="D12" s="3">
        <v>43510</v>
      </c>
    </row>
    <row r="13" spans="1:249" x14ac:dyDescent="0.25">
      <c r="B13" s="5" t="s">
        <v>4</v>
      </c>
      <c r="C13" s="3">
        <v>43499</v>
      </c>
      <c r="D13" s="3">
        <v>43500</v>
      </c>
    </row>
    <row r="14" spans="1:249" x14ac:dyDescent="0.25">
      <c r="B14" s="5" t="s">
        <v>5</v>
      </c>
      <c r="C14" s="3">
        <v>43527</v>
      </c>
      <c r="D14" s="3">
        <v>43705</v>
      </c>
    </row>
    <row r="15" spans="1:249" x14ac:dyDescent="0.25">
      <c r="B15" s="5"/>
      <c r="C15" s="3">
        <v>43528</v>
      </c>
      <c r="D15" s="3">
        <v>43706</v>
      </c>
    </row>
    <row r="16" spans="1:249" x14ac:dyDescent="0.25">
      <c r="B16" s="5"/>
      <c r="C16" s="3"/>
      <c r="D16" s="3"/>
    </row>
    <row r="17" spans="1:4" x14ac:dyDescent="0.25">
      <c r="A17" t="s">
        <v>11</v>
      </c>
      <c r="B17" s="5" t="s">
        <v>3</v>
      </c>
      <c r="C17" s="3">
        <v>43530</v>
      </c>
      <c r="D17" s="3">
        <v>43647</v>
      </c>
    </row>
    <row r="18" spans="1:4" x14ac:dyDescent="0.25">
      <c r="B18" s="5" t="s">
        <v>4</v>
      </c>
      <c r="C18" s="3">
        <v>43531</v>
      </c>
      <c r="D18" s="3">
        <v>43532</v>
      </c>
    </row>
    <row r="19" spans="1:4" x14ac:dyDescent="0.25">
      <c r="B19" s="5" t="s">
        <v>5</v>
      </c>
      <c r="C19" s="3">
        <v>43532</v>
      </c>
      <c r="D19" s="3">
        <v>43533</v>
      </c>
    </row>
    <row r="20" spans="1:4" x14ac:dyDescent="0.25">
      <c r="B20" s="5"/>
      <c r="C20" s="3">
        <v>43533</v>
      </c>
      <c r="D20" s="3">
        <v>43534</v>
      </c>
    </row>
    <row r="24" spans="1:4" x14ac:dyDescent="0.25">
      <c r="C24" s="7"/>
    </row>
    <row r="26" spans="1:4" x14ac:dyDescent="0.25">
      <c r="A26" s="7"/>
    </row>
    <row r="201" spans="1:1" x14ac:dyDescent="0.25">
      <c r="A201" t="s">
        <v>3</v>
      </c>
    </row>
    <row r="202" spans="1:1" x14ac:dyDescent="0.25">
      <c r="A202" t="s">
        <v>4</v>
      </c>
    </row>
    <row r="203" spans="1:1" x14ac:dyDescent="0.25">
      <c r="A203" t="s">
        <v>5</v>
      </c>
    </row>
    <row r="204" spans="1:1" x14ac:dyDescent="0.25">
      <c r="A204" t="s">
        <v>7</v>
      </c>
    </row>
    <row r="205" spans="1:1" x14ac:dyDescent="0.25">
      <c r="A205" t="s">
        <v>8</v>
      </c>
    </row>
  </sheetData>
  <conditionalFormatting sqref="F7:IO94">
    <cfRule type="expression" dxfId="46" priority="50">
      <formula>AND($C7&lt;&gt;"",F$5&lt;&gt;"")</formula>
    </cfRule>
  </conditionalFormatting>
  <conditionalFormatting sqref="F7:BT98 F20:HI20">
    <cfRule type="expression" dxfId="45" priority="1">
      <formula>AND(F$5=TODAY(),$C7&lt;&gt;"")</formula>
    </cfRule>
  </conditionalFormatting>
  <conditionalFormatting sqref="F5:HI6">
    <cfRule type="expression" dxfId="44" priority="19">
      <formula>AND($C7&lt;&gt;"",F$5=TODAY())</formula>
    </cfRule>
  </conditionalFormatting>
  <conditionalFormatting sqref="F13:AK13">
    <cfRule type="expression" dxfId="43" priority="52">
      <formula>IF($B$13="Recette", AND(F$5&gt;=$C13,F$5&lt;=$D13,$C13&lt;&gt;""))</formula>
    </cfRule>
  </conditionalFormatting>
  <conditionalFormatting sqref="F12:AN12">
    <cfRule type="expression" dxfId="42" priority="63">
      <formula>IF($B$12="BASCULE",AND(F$5&gt;=$C12,F$5&lt;=$D12,$C12&lt;&gt;""),"")</formula>
    </cfRule>
    <cfRule type="expression" dxfId="41" priority="64">
      <formula>IF($B$12="Recette",AND(F$5&gt;=$C12,F$5&lt;=$D12,$C12&lt;&gt;""),"")</formula>
    </cfRule>
    <cfRule type="expression" dxfId="40" priority="67">
      <formula>IF($B$12="CABLAGE",AND(F$5&gt;=$C12,F$5&lt;=$D12,$C12&lt;&gt;""),"")</formula>
    </cfRule>
  </conditionalFormatting>
  <conditionalFormatting sqref="M21:AR21">
    <cfRule type="expression" dxfId="39" priority="48">
      <formula>IF($B$12="Recette",AND(M$5&gt;=$C21,M$5&lt;=$D21,$C21&lt;&gt;""),"")</formula>
    </cfRule>
  </conditionalFormatting>
  <conditionalFormatting sqref="M21:AT21">
    <cfRule type="expression" dxfId="38" priority="46">
      <formula>IF($B$12="Câblage",AND(M$5&gt;=$C21,M$5&lt;=$D21,$C21&lt;&gt;""),"")</formula>
    </cfRule>
    <cfRule type="expression" dxfId="37" priority="47">
      <formula>IF($B$12="Bascule",AND(M$5&gt;=$C21,M$5&lt;=$D21,$C21&lt;&gt;""),"")</formula>
    </cfRule>
  </conditionalFormatting>
  <conditionalFormatting sqref="F13:AN13">
    <cfRule type="expression" dxfId="36" priority="43">
      <formula>IF($B$13="BASCULE",AND(F$5&gt;=$C13,F$5&lt;=$D13,$C13&lt;&gt;""),"")</formula>
    </cfRule>
    <cfRule type="expression" dxfId="35" priority="44">
      <formula>IF($B$13="Recette",AND(F$5&gt;=$C13,F$5&lt;=$D13,$C13&lt;&gt;""),"")</formula>
    </cfRule>
    <cfRule type="expression" dxfId="34" priority="45">
      <formula>IF($B$13="CABLAGE",AND(F$5&gt;=$C13,F$5&lt;=$D13,$C13&lt;&gt;""),"")</formula>
    </cfRule>
  </conditionalFormatting>
  <conditionalFormatting sqref="F14:AN14">
    <cfRule type="expression" dxfId="33" priority="40">
      <formula>IF($B$14="BASCULE",AND(F$5&gt;=$C14,F$5&lt;=$D14,$C14&lt;&gt;""),"")</formula>
    </cfRule>
    <cfRule type="expression" dxfId="32" priority="41">
      <formula>IF($B$14="Recette",AND(F$5&gt;=$C14,F$5&lt;=$D14,$C14&lt;&gt;""),"")</formula>
    </cfRule>
    <cfRule type="expression" dxfId="31" priority="42">
      <formula>IF($B$14="CABLAGE",AND(F$5&gt;=$C14,F$5&lt;=$D14,$C14&lt;&gt;""),"")</formula>
    </cfRule>
  </conditionalFormatting>
  <conditionalFormatting sqref="F15:AN15">
    <cfRule type="expression" dxfId="30" priority="36">
      <formula>IF($B$15="BASCULE",AND(F$5&gt;=$C15,F$5&lt;=$D15,$C15&lt;&gt;""),"")</formula>
    </cfRule>
    <cfRule type="expression" dxfId="29" priority="37">
      <formula>IF($B$15="Recette",AND(F$5&gt;=$C15,F$5&lt;=$D15,$C15&lt;&gt;""),"")</formula>
    </cfRule>
    <cfRule type="expression" dxfId="28" priority="38">
      <formula>IF($B$15="CABLAGE",AND(F$5&gt;=$C15,F$5&lt;=$D15,$C15&lt;&gt;""),"")</formula>
    </cfRule>
  </conditionalFormatting>
  <conditionalFormatting sqref="F11:AN11">
    <cfRule type="expression" dxfId="27" priority="33">
      <formula>IF($B$11="BASCULE",AND(F$5&gt;=$C11,F$5&lt;=$D11,$C11&lt;&gt;""),"")</formula>
    </cfRule>
    <cfRule type="expression" dxfId="26" priority="34">
      <formula>IF($B$11="Recette",AND(F$5&gt;=$C11,F$5&lt;=$D11,$C11&lt;&gt;""),"")</formula>
    </cfRule>
    <cfRule type="expression" dxfId="25" priority="35">
      <formula>IF($B$11="CABLAGE",AND(F$5&gt;=$C11,F$5&lt;=$D11,$C11&lt;&gt;""),"")</formula>
    </cfRule>
  </conditionalFormatting>
  <conditionalFormatting sqref="F10:AN10">
    <cfRule type="expression" dxfId="24" priority="30">
      <formula>IF($B$10="BASCULE",AND(F$5&gt;=$C10,F$5&lt;=$D10,$C10&lt;&gt;""),"")</formula>
    </cfRule>
    <cfRule type="expression" dxfId="23" priority="31">
      <formula>IF($B$10="Recette",AND(F$5&gt;=$C10,F$5&lt;=$D10,$C10&lt;&gt;""),"")</formula>
    </cfRule>
    <cfRule type="expression" dxfId="22" priority="32">
      <formula>IF($B$10="CABLAGE",AND(F$5&gt;=$C10,F$5&lt;=$D10,$C10&lt;&gt;""),"")</formula>
    </cfRule>
  </conditionalFormatting>
  <conditionalFormatting sqref="F9:AN9">
    <cfRule type="expression" dxfId="21" priority="27">
      <formula>IF($B$9="BASCULE",AND(F$5&gt;=$C9,F$5&lt;=$D9,$C9&lt;&gt;""),"")</formula>
    </cfRule>
    <cfRule type="expression" dxfId="20" priority="28">
      <formula>IF($B$9="Recette",AND(F$5&gt;=$C9,F$5&lt;=$D9,$C9&lt;&gt;""),"")</formula>
    </cfRule>
    <cfRule type="expression" dxfId="19" priority="29">
      <formula>IF($B$9="CABLAGE",AND(F$5&gt;=$C9,F$5&lt;=$D9,$C9&lt;&gt;""),"")</formula>
    </cfRule>
  </conditionalFormatting>
  <conditionalFormatting sqref="F8:AN8">
    <cfRule type="expression" dxfId="18" priority="23">
      <formula>IF($B$8="BASCULE",AND(F$5&gt;=$C8,F$5&lt;=$D8,$C8&lt;&gt;""),"")</formula>
    </cfRule>
    <cfRule type="expression" dxfId="17" priority="24">
      <formula>IF($B$8="Recette",AND(F$5&gt;=$C8,F$5&lt;=$D8,$C8&lt;&gt;""),"")</formula>
    </cfRule>
    <cfRule type="expression" dxfId="16" priority="25">
      <formula>IF($B$8="CABLAGE",AND(F$5&gt;=$C8,F$5&lt;=$D8,$C8&lt;&gt;""),"")</formula>
    </cfRule>
  </conditionalFormatting>
  <conditionalFormatting sqref="F7:AN7">
    <cfRule type="expression" dxfId="15" priority="20">
      <formula>IF($B$7="BASCULE",AND(F$5&gt;=$C7,F$5&lt;=$D7,$C7&lt;&gt;""),"")</formula>
    </cfRule>
    <cfRule type="expression" dxfId="14" priority="21">
      <formula>IF($B$7="Recette",AND(F$5&gt;=$C7,F$5&lt;=$D7,$C7&lt;&gt;""),"")</formula>
    </cfRule>
    <cfRule type="expression" dxfId="13" priority="49">
      <formula>IF($B$7="CABLAGE",AND(F$5&gt;=$C7,F$5&lt;=$D7,$C7&lt;&gt;""),"")</formula>
    </cfRule>
  </conditionalFormatting>
  <conditionalFormatting sqref="F17:HI17">
    <cfRule type="expression" dxfId="12" priority="16">
      <formula>IF($B$17="BASCULE",AND(F$5&gt;=$C17,F$5&lt;=$D17,$C17&lt;&gt;""),"")</formula>
    </cfRule>
    <cfRule type="expression" dxfId="11" priority="17">
      <formula>IF($B$17="Recette",AND(F$5&gt;=$C17,F$5&lt;=$D17,$C17&lt;&gt;""),"")</formula>
    </cfRule>
    <cfRule type="expression" dxfId="10" priority="18">
      <formula>IF($B$17="CABLAGE",AND(F$5&gt;=$C17,F$5&lt;=$D17,$C17&lt;&gt;""),"")</formula>
    </cfRule>
  </conditionalFormatting>
  <conditionalFormatting sqref="F18:HI18">
    <cfRule type="expression" dxfId="9" priority="12">
      <formula>IF($B$18="BASCULE",AND(F$5&gt;=$C18,F$5&lt;=$D18,$C18&lt;&gt;""),"")</formula>
    </cfRule>
    <cfRule type="expression" dxfId="8" priority="13">
      <formula>IF($B$18="Recette",AND(F$5&gt;=$C18,F$5&lt;=$D18,$C18&lt;&gt;""),"")</formula>
    </cfRule>
    <cfRule type="expression" dxfId="7" priority="14">
      <formula>IF($B$18="CABLAGE",AND(F$5&gt;=$C18,F$5&lt;=$D18,$C18&lt;&gt;""),"")</formula>
    </cfRule>
  </conditionalFormatting>
  <conditionalFormatting sqref="F19:HI19">
    <cfRule type="expression" dxfId="6" priority="9">
      <formula>IF($B$19="BASCULE",AND(F$5&gt;=$C19,F$5&lt;=$D19,$C19&lt;&gt;""),"")</formula>
    </cfRule>
    <cfRule type="expression" dxfId="5" priority="10">
      <formula>IF($B$19="Recette",AND(F$5&gt;=$C19,F$5&lt;=$D19,$C19&lt;&gt;""),"")</formula>
    </cfRule>
    <cfRule type="expression" dxfId="4" priority="11">
      <formula>IF($B$19="CABLAGE",AND(F$5&gt;=$C19,F$5&lt;=$D19,$C19&lt;&gt;""),"")</formula>
    </cfRule>
  </conditionalFormatting>
  <conditionalFormatting sqref="F20:HI20">
    <cfRule type="expression" dxfId="3" priority="6">
      <formula>IF($B$20="BASCULE",AND(F$5&gt;=$C20,F$5&lt;=$D20,$C20&lt;&gt;""),"")</formula>
    </cfRule>
    <cfRule type="expression" dxfId="2" priority="7">
      <formula>IF($B$20="Recette",AND(F$5&gt;=$C20,F$5&lt;=$D20,$C20&lt;&gt;""),"")</formula>
    </cfRule>
    <cfRule type="expression" dxfId="1" priority="8">
      <formula>IF($B$20="CABLAGE",AND(F$5&gt;=$C20,F$5&lt;=$D20,$C20&lt;&gt;""),"")</formula>
    </cfRule>
  </conditionalFormatting>
  <conditionalFormatting sqref="F6:HI97">
    <cfRule type="expression" dxfId="0" priority="61">
      <formula>IF($C6&lt;&gt;"",WEEKDAY(F$6,2)&gt;5)</formula>
    </cfRule>
  </conditionalFormatting>
  <dataValidations count="1">
    <dataValidation type="list" allowBlank="1" showInputMessage="1" showErrorMessage="1" sqref="B7:B20">
      <formula1>$A$201:$A$204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 sizeWithCells="1">
              <from>
                <xdr:col>1</xdr:col>
                <xdr:colOff>9525</xdr:colOff>
                <xdr:row>0</xdr:row>
                <xdr:rowOff>28575</xdr:rowOff>
              </from>
              <to>
                <xdr:col>2</xdr:col>
                <xdr:colOff>9525</xdr:colOff>
                <xdr:row>1</xdr:row>
                <xdr:rowOff>133350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11" sqref="B11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</vt:lpstr>
      <vt:lpstr>Parametrage</vt:lpstr>
      <vt:lpstr>Feuil3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JFUTECH</dc:creator>
  <cp:lastModifiedBy>JFUTECH</cp:lastModifiedBy>
  <dcterms:created xsi:type="dcterms:W3CDTF">2019-02-07T15:54:10Z</dcterms:created>
  <dcterms:modified xsi:type="dcterms:W3CDTF">2019-02-14T21:13:35Z</dcterms:modified>
</cp:coreProperties>
</file>