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\Documents\spl\MACRO - pour Pascal\VINCENT\"/>
    </mc:Choice>
  </mc:AlternateContent>
  <xr:revisionPtr revIDLastSave="0" documentId="13_ncr:1_{3AD570D3-FD05-4E2B-A79B-8576B7A963A5}" xr6:coauthVersionLast="40" xr6:coauthVersionMax="40" xr10:uidLastSave="{00000000-0000-0000-0000-000000000000}"/>
  <bookViews>
    <workbookView xWindow="-120" yWindow="-120" windowWidth="25440" windowHeight="15390" tabRatio="928" xr2:uid="{68ECBEF6-44F3-4D69-9C6C-967F90664251}"/>
  </bookViews>
  <sheets>
    <sheet name="SECTIONS" sheetId="20" r:id="rId1"/>
    <sheet name="listes" sheetId="21" r:id="rId2"/>
  </sheets>
  <definedNames>
    <definedName name="Devises">listes!$A$1:$A$33</definedName>
    <definedName name="reference_articles">SECTIONS!$A$3:$A$4841</definedName>
    <definedName name="tableau">SECTIONS!$A$2:$IZ$4841</definedName>
    <definedName name="Unitées">listes!$B$1:$B$33</definedName>
  </definedNames>
  <calcPr calcId="191029"/>
  <fileRecoveryPr autoRecover="0"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20" l="1"/>
  <c r="H5" i="20"/>
  <c r="H4" i="20"/>
  <c r="H3" i="20"/>
  <c r="AV6" i="20" l="1"/>
  <c r="C6" i="20"/>
  <c r="AV5" i="20"/>
  <c r="C5" i="20"/>
  <c r="AV4" i="20"/>
  <c r="C4" i="20"/>
  <c r="AV3" i="20"/>
  <c r="C3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Bourdin</author>
  </authors>
  <commentList>
    <comment ref="FY2" authorId="0" shapeId="0" xr:uid="{92B81717-F8E2-4DBF-BF72-45DB1EEAF515}">
      <text>
        <r>
          <rPr>
            <b/>
            <sz val="9"/>
            <color indexed="81"/>
            <rFont val="Tahoma"/>
            <family val="2"/>
          </rPr>
          <t>Vincent Bourdin:</t>
        </r>
        <r>
          <rPr>
            <sz val="9"/>
            <color indexed="81"/>
            <rFont val="Tahoma"/>
            <family val="2"/>
          </rPr>
          <t xml:space="preserve">
préciser matériau, si carton, préciser Fefco et qualité</t>
        </r>
      </text>
    </comment>
    <comment ref="GA2" authorId="0" shapeId="0" xr:uid="{4B3FB886-3E4E-4BA7-9F80-884398B0146F}">
      <text>
        <r>
          <rPr>
            <b/>
            <sz val="9"/>
            <color indexed="81"/>
            <rFont val="Tahoma"/>
            <family val="2"/>
          </rPr>
          <t>Vincent Bourdin:</t>
        </r>
        <r>
          <rPr>
            <sz val="9"/>
            <color indexed="81"/>
            <rFont val="Tahoma"/>
            <family val="2"/>
          </rPr>
          <t xml:space="preserve">
préciser matériau et norme palette</t>
        </r>
      </text>
    </comment>
  </commentList>
</comments>
</file>

<file path=xl/sharedStrings.xml><?xml version="1.0" encoding="utf-8"?>
<sst xmlns="http://schemas.openxmlformats.org/spreadsheetml/2006/main" count="752" uniqueCount="621">
  <si>
    <t>Code article</t>
  </si>
  <si>
    <t>Epaisseur</t>
  </si>
  <si>
    <t>Version n°</t>
  </si>
  <si>
    <t>Désignation Article (FR)</t>
  </si>
  <si>
    <t>Désignation Article  (EN)</t>
  </si>
  <si>
    <t>BARRIERE EXTENSIBLE ACIER LG 3000</t>
  </si>
  <si>
    <t>BARRIERE EXTENSIBLE POLYPROPYLENE A RANGEMENT INTEGRE</t>
  </si>
  <si>
    <t>RED AND WHITE STEEL EXTENSIBLE BARRIER</t>
  </si>
  <si>
    <t>PORTABLE BARRIER</t>
  </si>
  <si>
    <t>RED AND WHITE</t>
  </si>
  <si>
    <t>Autres caractéristiques produit</t>
  </si>
  <si>
    <t xml:space="preserve">Autres caractéristiques/exigences conditionnement </t>
  </si>
  <si>
    <t>Nomenclature douanière</t>
  </si>
  <si>
    <t>73269098</t>
  </si>
  <si>
    <t>39269097</t>
  </si>
  <si>
    <t>VIT81125-02</t>
  </si>
  <si>
    <t>VIT81124-02</t>
  </si>
  <si>
    <t>VERRE SECU FOND 8mm PROCITY 1860X1240</t>
  </si>
  <si>
    <t>VERRE SECU COTE 8mm PROCITY 1860X1355</t>
  </si>
  <si>
    <t>Défauthèque (oui/non)</t>
  </si>
  <si>
    <t xml:space="preserve">Température minimum de fonctionnement </t>
  </si>
  <si>
    <t xml:space="preserve">Température maximum de fonctionnement </t>
  </si>
  <si>
    <t xml:space="preserve">Résistance à la compression </t>
  </si>
  <si>
    <t>Autonomie</t>
  </si>
  <si>
    <t>Conformité normes et réglementations</t>
  </si>
  <si>
    <t>Etat de surface</t>
  </si>
  <si>
    <t>Finition (tribofinition, usinage, ponçage manuel,…)</t>
  </si>
  <si>
    <t>oui</t>
  </si>
  <si>
    <t>non</t>
  </si>
  <si>
    <t>EN12150</t>
  </si>
  <si>
    <t>Unité</t>
  </si>
  <si>
    <t>DAP</t>
  </si>
  <si>
    <t>VERRE TREMPÉ SECURIT</t>
  </si>
  <si>
    <t>NEGOCE</t>
  </si>
  <si>
    <t>pièce</t>
  </si>
  <si>
    <t>Euro</t>
  </si>
  <si>
    <t>30% à la commande puis solde à 30 jours fin de mois le 15</t>
  </si>
  <si>
    <t>30 jours fin de mois le 15</t>
  </si>
  <si>
    <t>N° Défauthèque</t>
  </si>
  <si>
    <t>Procédure Echantillons Initiaux (EI) (oui/non)</t>
  </si>
  <si>
    <t>Matériau (1)</t>
  </si>
  <si>
    <t>Matériau (2)</t>
  </si>
  <si>
    <t>Matériau (3)</t>
  </si>
  <si>
    <t>kg</t>
  </si>
  <si>
    <t>Masse surfacique</t>
  </si>
  <si>
    <t>millimètre</t>
  </si>
  <si>
    <t xml:space="preserve">Longueur </t>
  </si>
  <si>
    <t>Largeur</t>
  </si>
  <si>
    <t>Hauteur</t>
  </si>
  <si>
    <t>Diamètre</t>
  </si>
  <si>
    <t>Pourcentage Matériau (1)</t>
  </si>
  <si>
    <t>Pourcentage Matériau (3)</t>
  </si>
  <si>
    <t>Pourcentage Matériau (2)</t>
  </si>
  <si>
    <t>Processus de production</t>
  </si>
  <si>
    <t>Enroulement sur mandrin</t>
  </si>
  <si>
    <t>Diamètre intérieur du mandrin</t>
  </si>
  <si>
    <t xml:space="preserve">Traitement anti-corrosion </t>
  </si>
  <si>
    <t>Batterie (oui/non)</t>
  </si>
  <si>
    <t>Technologie batterie</t>
  </si>
  <si>
    <t>Garantie batterie</t>
  </si>
  <si>
    <t>Etanchéité (norme IP)</t>
  </si>
  <si>
    <t>Entraxe</t>
  </si>
  <si>
    <t>Course</t>
  </si>
  <si>
    <t>Force</t>
  </si>
  <si>
    <t>Tolérance de la Force</t>
  </si>
  <si>
    <t>Tolérance de gonflage maxi</t>
  </si>
  <si>
    <t>Charge minimale</t>
  </si>
  <si>
    <t xml:space="preserve">Température de référence </t>
  </si>
  <si>
    <t>Influence de la température sur la charge</t>
  </si>
  <si>
    <t>Variation de la poussée selon température</t>
  </si>
  <si>
    <t>Fréquence de fonctionnement</t>
  </si>
  <si>
    <t>Tenue à l'endurance</t>
  </si>
  <si>
    <t>Descriptif fonctionnel</t>
  </si>
  <si>
    <t>Fiche de Données Sécurité</t>
  </si>
  <si>
    <t>Certificat Matière</t>
  </si>
  <si>
    <t>Autre document à fournir…</t>
  </si>
  <si>
    <t>Rapport de contrôle dimensionnel</t>
  </si>
  <si>
    <t>Certificat ROHS</t>
  </si>
  <si>
    <t>Fiche Technique produit</t>
  </si>
  <si>
    <t>Processus de recyclage ou destruction/ traitement du déchet</t>
  </si>
  <si>
    <t>Par conteneur complet</t>
  </si>
  <si>
    <t>Conformité dimensionnelle</t>
  </si>
  <si>
    <t>Nombre d'outillages</t>
  </si>
  <si>
    <t>Nombre d'empreintes par outillage</t>
  </si>
  <si>
    <t>Conditions de règlement outillage</t>
  </si>
  <si>
    <t>C</t>
  </si>
  <si>
    <t xml:space="preserve">Mode de règlement </t>
  </si>
  <si>
    <t>virement bancaire</t>
  </si>
  <si>
    <t>Laquage 1 Face (1F) ou 2 Faces (2F)</t>
  </si>
  <si>
    <t xml:space="preserve">Epaisseur Laquage Recto </t>
  </si>
  <si>
    <t>Epaisseur Laquage Verso</t>
  </si>
  <si>
    <t>RAL Laquage recto</t>
  </si>
  <si>
    <t>RAL Laquage verso</t>
  </si>
  <si>
    <t xml:space="preserve">Type de laquage recto </t>
  </si>
  <si>
    <t>Brillance recto</t>
  </si>
  <si>
    <t>Type de laquage verso</t>
  </si>
  <si>
    <t>Brillance verso</t>
  </si>
  <si>
    <t>Qualité</t>
  </si>
  <si>
    <t>Tolérance dimensionnelle Longueur</t>
  </si>
  <si>
    <t>Tolérance dimensionnelle Largeur</t>
  </si>
  <si>
    <t>Tolérance dimensionnelle Hauteur</t>
  </si>
  <si>
    <t>Tolérance dimensionnelle Epaisseur</t>
  </si>
  <si>
    <t>Tolérance dimensionnelle Diamètre</t>
  </si>
  <si>
    <t>Tolérance dimensionnelle Entraxe</t>
  </si>
  <si>
    <t>SECTION 1 : INFORMATIONS GENERALES</t>
  </si>
  <si>
    <t>SECTION 3 : SPECIFICATIONS TECHNIQUES PRODUIT</t>
  </si>
  <si>
    <t xml:space="preserve">Défauthèque </t>
  </si>
  <si>
    <t>Conditions Générales Fournisseurs</t>
  </si>
  <si>
    <t>Certificat PEFC</t>
  </si>
  <si>
    <t>Certificat d'origine</t>
  </si>
  <si>
    <t>Unité EI</t>
  </si>
  <si>
    <t>Pays</t>
  </si>
  <si>
    <t>France</t>
  </si>
  <si>
    <t>Couleur principal/RAL</t>
  </si>
  <si>
    <t>Couleur secondaire/RAL</t>
  </si>
  <si>
    <t>Sous-Famille Achat</t>
  </si>
  <si>
    <t>Objet de la consultation</t>
  </si>
  <si>
    <t>Famille Achat</t>
  </si>
  <si>
    <t>Titre CDC</t>
  </si>
  <si>
    <t xml:space="preserve">N° Plan Fournisseur </t>
  </si>
  <si>
    <t>Indice Plan Fournisseur</t>
  </si>
  <si>
    <t>N° Plan logo/sérigraphie</t>
  </si>
  <si>
    <t>Indice Plan logo/sérigraphie</t>
  </si>
  <si>
    <t>Quantité prévisionnelle annuelle</t>
  </si>
  <si>
    <t>% de tolérance sur quantité d'engagement</t>
  </si>
  <si>
    <t>Panachage possible</t>
  </si>
  <si>
    <t xml:space="preserve"> Stock de sécurité fournisseur - Qté demandée</t>
  </si>
  <si>
    <t>N°RTC</t>
  </si>
  <si>
    <t>Destinataire</t>
  </si>
  <si>
    <t>Commune de livraison</t>
  </si>
  <si>
    <t>Code Postal</t>
  </si>
  <si>
    <t>Poids maximum/ Unité de manutention (UM) en KG</t>
  </si>
  <si>
    <t>Unité de contionnement (UC)</t>
  </si>
  <si>
    <t xml:space="preserve">Unité de manutention (UM) </t>
  </si>
  <si>
    <t xml:space="preserve">Emballage individuel </t>
  </si>
  <si>
    <t>Poids maximum/ Unité de conditionnement (UC) en KG</t>
  </si>
  <si>
    <t>Protection de l'unité de manutention (UM)</t>
  </si>
  <si>
    <t>Hauteur maximum de l'unité de manutention (UM) en millimètres</t>
  </si>
  <si>
    <t>Quantité par unité de  conditionnement  (UC)</t>
  </si>
  <si>
    <t>Quantité par unité de  manutention (UM)</t>
  </si>
  <si>
    <t>SECTION 2 : CONDITIONS D'ACHAT ET D'APPROVISIONNEMENT</t>
  </si>
  <si>
    <t>Document de référencement fournisseur</t>
  </si>
  <si>
    <t>Plan Logo</t>
  </si>
  <si>
    <t>Bordereau d'accompagnement des EI</t>
  </si>
  <si>
    <t>Planning prévisionnel d'approvisionnement</t>
  </si>
  <si>
    <t>Délai de fabrication outillage en jours calendaires</t>
  </si>
  <si>
    <t>Prix outillage HT</t>
  </si>
  <si>
    <t>Unité de conditionnement (UC) (nature et qualité)</t>
  </si>
  <si>
    <t>Prix valable pour (préciser une durée ou un nombre de pièces)</t>
  </si>
  <si>
    <t>Garantie outillage (en durée ou nombre de pièces)</t>
  </si>
  <si>
    <t>Délai de livraison des Echantillons Initiaux (EI) en jours calendaires</t>
  </si>
  <si>
    <t>Dimensions de l'unité de conditionnement (UC) en millimètres (Lxlxh)</t>
  </si>
  <si>
    <r>
      <t>SECTION 4 : PROCESSUS QUALIT</t>
    </r>
    <r>
      <rPr>
        <b/>
        <sz val="18"/>
        <color theme="1"/>
        <rFont val="Calibri"/>
        <family val="2"/>
      </rPr>
      <t xml:space="preserve">É, </t>
    </r>
    <r>
      <rPr>
        <b/>
        <sz val="18"/>
        <color theme="1"/>
        <rFont val="Calibri"/>
        <family val="2"/>
        <scheme val="minor"/>
      </rPr>
      <t>S</t>
    </r>
    <r>
      <rPr>
        <b/>
        <sz val="18"/>
        <color theme="1"/>
        <rFont val="Calibri"/>
        <family val="2"/>
      </rPr>
      <t>É</t>
    </r>
    <r>
      <rPr>
        <b/>
        <sz val="18"/>
        <color theme="1"/>
        <rFont val="Calibri"/>
        <family val="2"/>
        <scheme val="minor"/>
      </rPr>
      <t>CURIT</t>
    </r>
    <r>
      <rPr>
        <b/>
        <sz val="18"/>
        <color theme="1"/>
        <rFont val="Calibri"/>
        <family val="2"/>
      </rPr>
      <t>É &amp; ENVIRONNEMENT</t>
    </r>
  </si>
  <si>
    <t>Certificat CE</t>
  </si>
  <si>
    <t>Marquage CE du produit</t>
  </si>
  <si>
    <t>Quantité annuelle  d'engagement</t>
  </si>
  <si>
    <t>EI  - Quantité totale demandée</t>
  </si>
  <si>
    <t>Identification empreinte</t>
  </si>
  <si>
    <t>Type identification empreinte</t>
  </si>
  <si>
    <t>EI - Quantité demandée par empreinte</t>
  </si>
  <si>
    <t>Commentaire</t>
  </si>
  <si>
    <t xml:space="preserve">Zone identification empreinte </t>
  </si>
  <si>
    <t>Auto-déclaration PEFC</t>
  </si>
  <si>
    <t>Conformité réglementation REACH</t>
  </si>
  <si>
    <t>Classement transport marchandise dangeureuse</t>
  </si>
  <si>
    <t>Produit et/ou emballage traité pour transport</t>
  </si>
  <si>
    <t>Fiche de référence produit (Qualité attendue)</t>
  </si>
  <si>
    <t>Pièces détachées disponibles</t>
  </si>
  <si>
    <t>Conforme à la réglementation en vigueur Union Européenne et France</t>
  </si>
  <si>
    <t>Durée de garantie commerciale fournisseur</t>
  </si>
  <si>
    <t>Référence CDC Packaging</t>
  </si>
  <si>
    <t xml:space="preserve">Unité </t>
  </si>
  <si>
    <t xml:space="preserve">Devise </t>
  </si>
  <si>
    <t>Coût unitaire matières  premières HT (A)</t>
  </si>
  <si>
    <t>Coût unitaire de main d'œuvre HT (B)</t>
  </si>
  <si>
    <t>Coût unitaire packaging HT ( C)</t>
  </si>
  <si>
    <t xml:space="preserve">Coût unitaire transport HT ( D) </t>
  </si>
  <si>
    <t>Prix unitaire EXW HT ((A) + (B) + ( C))</t>
  </si>
  <si>
    <t>Prix unitaire DAP HT ((A) + (B) + ( C) + (D))</t>
  </si>
  <si>
    <t>Commentaire Fournisseur</t>
  </si>
  <si>
    <t>TEMPERED GLASS 8MM PROCITY 1860X1355</t>
  </si>
  <si>
    <t>TEMPERED GLASS 8MM PROCITY 1860X1240</t>
  </si>
  <si>
    <t>90005010-000</t>
  </si>
  <si>
    <t>USD</t>
  </si>
  <si>
    <t>RTC</t>
  </si>
  <si>
    <t>Vitrage en verre securit sérigraphié employé comme bardage central ou latéral de nos stations/abris bus</t>
  </si>
  <si>
    <t>mm</t>
  </si>
  <si>
    <t>Conforme au plan transmis</t>
  </si>
  <si>
    <t>Poids net unitaire</t>
  </si>
  <si>
    <t>Outillage/ Tool</t>
  </si>
  <si>
    <t>Matériau outillage/ Type of tool</t>
  </si>
  <si>
    <t>Packaging (type, matériau…)</t>
  </si>
  <si>
    <t>Plan Packaging</t>
  </si>
  <si>
    <t>Caisse bois/ Plywood box</t>
  </si>
  <si>
    <t xml:space="preserve">Quantité par Unité de manutention </t>
  </si>
  <si>
    <t>Plan Produit</t>
  </si>
  <si>
    <t>VITRAGE VERRE</t>
  </si>
  <si>
    <t>Référence produit (fournisseur)</t>
  </si>
  <si>
    <t>Type de joint</t>
  </si>
  <si>
    <t>Nature of the edge</t>
  </si>
  <si>
    <t>Industrial Flat Edge</t>
  </si>
  <si>
    <t>Joint Plat Industriel</t>
  </si>
  <si>
    <t>Protection entre chaque pièce</t>
  </si>
  <si>
    <t>Skid cork sticker</t>
  </si>
  <si>
    <t>Patin liège autocollant</t>
  </si>
  <si>
    <t>Silkscreened</t>
  </si>
  <si>
    <t>yes</t>
  </si>
  <si>
    <t>Sérigraphie</t>
  </si>
  <si>
    <t xml:space="preserve">oui </t>
  </si>
  <si>
    <t>Position sérigraphie</t>
  </si>
  <si>
    <t>Position of the silkscreened logo</t>
  </si>
  <si>
    <t>Front face</t>
  </si>
  <si>
    <t>Face avant</t>
  </si>
  <si>
    <t>Frosted white effect</t>
  </si>
  <si>
    <t>Serigraphy color</t>
  </si>
  <si>
    <t>Couleur sérigraphie</t>
  </si>
  <si>
    <t>Blanc dépoli</t>
  </si>
  <si>
    <t>Ecran de sérigraphie</t>
  </si>
  <si>
    <t>Silkscreen</t>
  </si>
  <si>
    <t>Incoterm (1)</t>
  </si>
  <si>
    <t>Incoterm (2)</t>
  </si>
  <si>
    <t>Incoterm (3)</t>
  </si>
  <si>
    <t>FOB</t>
  </si>
  <si>
    <t>Devise applicable (1)</t>
  </si>
  <si>
    <t>Devise applicable (2)</t>
  </si>
  <si>
    <t>EURO</t>
  </si>
  <si>
    <t>Conditions de règlement pièces série (1)</t>
  </si>
  <si>
    <t>Conditions de règlement pièces série (2)</t>
  </si>
  <si>
    <t>Formule de révision du prix</t>
  </si>
  <si>
    <t>Prix unitaire HT - DAP</t>
  </si>
  <si>
    <t>Prix unitaire HT - FOB</t>
  </si>
  <si>
    <t>Prix unitaire HT - EXW</t>
  </si>
  <si>
    <t>Délai de livraison des pièces en série (sur base QEC) en jours calendaires</t>
  </si>
  <si>
    <t>Emballage individuel</t>
  </si>
  <si>
    <t>Dimensions de l'unité de manutention (UM) en millimètres (Lxlxh)</t>
  </si>
  <si>
    <t>Conforme au critère le plus restrictif selon norme ou plan transmis</t>
  </si>
  <si>
    <t>FR-BTI-2018-01832</t>
  </si>
  <si>
    <t xml:space="preserve">Etiquette - Identification Unité de manutention </t>
  </si>
  <si>
    <t>Par multiple de</t>
  </si>
  <si>
    <t>Quantité minimum de commande (MOQ)</t>
  </si>
  <si>
    <t>Protection between each piece</t>
  </si>
  <si>
    <t>SECTION 5 : PACKAGING &amp; CONDITIONNEMENT</t>
  </si>
  <si>
    <t xml:space="preserve">Identification Unité de Manutention </t>
  </si>
  <si>
    <t>Dossier de consultation N°</t>
  </si>
  <si>
    <t>SECTION 6 : DOCUMENTS ANNEXES (joints au dossier de consultation)</t>
  </si>
  <si>
    <t>Spécifications matériaux</t>
  </si>
  <si>
    <t>Auto-déclaration PEFC/Origine</t>
  </si>
  <si>
    <t>Type</t>
  </si>
  <si>
    <t>Essence</t>
  </si>
  <si>
    <t>Variante</t>
  </si>
  <si>
    <t xml:space="preserve">Conditions de livraison </t>
  </si>
  <si>
    <t xml:space="preserve">Taux d'humidité </t>
  </si>
  <si>
    <t>Origine garantie</t>
  </si>
  <si>
    <t>PEFC</t>
  </si>
  <si>
    <t>Conditions de mesurage des bois</t>
  </si>
  <si>
    <t>Tolérance masse surfacique</t>
  </si>
  <si>
    <t>SECTION 7 : PROPOSITION COMMERCIALE DU FOURNISSEUR (à compléter)</t>
  </si>
  <si>
    <t>90005176-000 Ind. B</t>
  </si>
  <si>
    <t>coucou</t>
  </si>
  <si>
    <t>che pas</t>
  </si>
  <si>
    <t>test</t>
  </si>
  <si>
    <t>ml</t>
  </si>
  <si>
    <t>€</t>
  </si>
  <si>
    <t>Devises</t>
  </si>
  <si>
    <t>Unitées</t>
  </si>
  <si>
    <t>$</t>
  </si>
  <si>
    <t>U</t>
  </si>
  <si>
    <t>ML</t>
  </si>
  <si>
    <t>MM</t>
  </si>
  <si>
    <t>L</t>
  </si>
  <si>
    <t>RAL</t>
  </si>
  <si>
    <r>
      <t>1000-Beige vert</t>
    </r>
    <r>
      <rPr>
        <sz val="8.5"/>
        <color theme="1"/>
        <rFont val="Times New Roman"/>
        <family val="1"/>
      </rPr>
      <t xml:space="preserve"> </t>
    </r>
  </si>
  <si>
    <r>
      <t>1001-Beige</t>
    </r>
    <r>
      <rPr>
        <sz val="8.5"/>
        <color theme="1"/>
        <rFont val="Times New Roman"/>
        <family val="1"/>
      </rPr>
      <t xml:space="preserve"> </t>
    </r>
  </si>
  <si>
    <r>
      <t>1002-Jaune sable</t>
    </r>
    <r>
      <rPr>
        <sz val="8.5"/>
        <color theme="1"/>
        <rFont val="Times New Roman"/>
        <family val="1"/>
      </rPr>
      <t xml:space="preserve"> </t>
    </r>
  </si>
  <si>
    <r>
      <t>1003-Jaune de sécurité</t>
    </r>
    <r>
      <rPr>
        <sz val="8.5"/>
        <color theme="1"/>
        <rFont val="Times New Roman"/>
        <family val="1"/>
      </rPr>
      <t xml:space="preserve"> </t>
    </r>
  </si>
  <si>
    <r>
      <t>1004-Jaune or</t>
    </r>
    <r>
      <rPr>
        <sz val="8.5"/>
        <color theme="1"/>
        <rFont val="Times New Roman"/>
        <family val="1"/>
      </rPr>
      <t xml:space="preserve"> </t>
    </r>
  </si>
  <si>
    <r>
      <t>1005-Jaune miel</t>
    </r>
    <r>
      <rPr>
        <sz val="8.5"/>
        <color theme="1"/>
        <rFont val="Times New Roman"/>
        <family val="1"/>
      </rPr>
      <t xml:space="preserve"> </t>
    </r>
  </si>
  <si>
    <r>
      <t>1006-Jaune maïs</t>
    </r>
    <r>
      <rPr>
        <sz val="8.5"/>
        <color theme="1"/>
        <rFont val="Times New Roman"/>
        <family val="1"/>
      </rPr>
      <t xml:space="preserve"> </t>
    </r>
  </si>
  <si>
    <r>
      <t>1007-Jaune narcisse</t>
    </r>
    <r>
      <rPr>
        <sz val="8.5"/>
        <color theme="1"/>
        <rFont val="Times New Roman"/>
        <family val="1"/>
      </rPr>
      <t xml:space="preserve"> </t>
    </r>
  </si>
  <si>
    <r>
      <t>1011-Beige brun</t>
    </r>
    <r>
      <rPr>
        <sz val="8.5"/>
        <color theme="1"/>
        <rFont val="Times New Roman"/>
        <family val="1"/>
      </rPr>
      <t xml:space="preserve"> </t>
    </r>
  </si>
  <si>
    <r>
      <t>1012-Jaune citron</t>
    </r>
    <r>
      <rPr>
        <sz val="8.5"/>
        <color theme="1"/>
        <rFont val="Times New Roman"/>
        <family val="1"/>
      </rPr>
      <t xml:space="preserve"> </t>
    </r>
  </si>
  <si>
    <r>
      <t>1013-Blanc perlé</t>
    </r>
    <r>
      <rPr>
        <sz val="8.5"/>
        <color theme="1"/>
        <rFont val="Times New Roman"/>
        <family val="1"/>
      </rPr>
      <t xml:space="preserve"> </t>
    </r>
  </si>
  <si>
    <r>
      <t>1014-Ivoire</t>
    </r>
    <r>
      <rPr>
        <sz val="8.5"/>
        <color theme="1"/>
        <rFont val="Times New Roman"/>
        <family val="1"/>
      </rPr>
      <t xml:space="preserve"> </t>
    </r>
  </si>
  <si>
    <r>
      <t>1015-Ivoire clair</t>
    </r>
    <r>
      <rPr>
        <sz val="8.5"/>
        <color theme="1"/>
        <rFont val="Times New Roman"/>
        <family val="1"/>
      </rPr>
      <t xml:space="preserve"> </t>
    </r>
  </si>
  <si>
    <r>
      <t>1016-Jaune soufre</t>
    </r>
    <r>
      <rPr>
        <sz val="8.5"/>
        <color theme="1"/>
        <rFont val="Times New Roman"/>
        <family val="1"/>
      </rPr>
      <t xml:space="preserve"> </t>
    </r>
  </si>
  <si>
    <r>
      <t>1017-Jaune safran</t>
    </r>
    <r>
      <rPr>
        <sz val="8.5"/>
        <color theme="1"/>
        <rFont val="Times New Roman"/>
        <family val="1"/>
      </rPr>
      <t xml:space="preserve"> </t>
    </r>
  </si>
  <si>
    <r>
      <t>1018-Jaune zinc</t>
    </r>
    <r>
      <rPr>
        <sz val="8.5"/>
        <color theme="1"/>
        <rFont val="Times New Roman"/>
        <family val="1"/>
      </rPr>
      <t xml:space="preserve"> </t>
    </r>
  </si>
  <si>
    <r>
      <t>1019-Beige gris</t>
    </r>
    <r>
      <rPr>
        <sz val="8.5"/>
        <color theme="1"/>
        <rFont val="Times New Roman"/>
        <family val="1"/>
      </rPr>
      <t xml:space="preserve"> </t>
    </r>
  </si>
  <si>
    <r>
      <t>1019M - Mat</t>
    </r>
    <r>
      <rPr>
        <sz val="8.5"/>
        <color theme="1"/>
        <rFont val="Times New Roman"/>
        <family val="1"/>
      </rPr>
      <t xml:space="preserve"> </t>
    </r>
  </si>
  <si>
    <r>
      <t>1020-Jaune olive</t>
    </r>
    <r>
      <rPr>
        <sz val="8.5"/>
        <color theme="1"/>
        <rFont val="Times New Roman"/>
        <family val="1"/>
      </rPr>
      <t xml:space="preserve"> </t>
    </r>
  </si>
  <si>
    <r>
      <t>1021-Jaune colza</t>
    </r>
    <r>
      <rPr>
        <sz val="8.5"/>
        <color theme="1"/>
        <rFont val="Times New Roman"/>
        <family val="1"/>
      </rPr>
      <t xml:space="preserve"> </t>
    </r>
  </si>
  <si>
    <r>
      <t>1023-Jaune signalisation</t>
    </r>
    <r>
      <rPr>
        <sz val="8.5"/>
        <color theme="1"/>
        <rFont val="Times New Roman"/>
        <family val="1"/>
      </rPr>
      <t xml:space="preserve"> </t>
    </r>
  </si>
  <si>
    <r>
      <t>1024-Jaune ocre</t>
    </r>
    <r>
      <rPr>
        <sz val="8.5"/>
        <color theme="1"/>
        <rFont val="Times New Roman"/>
        <family val="1"/>
      </rPr>
      <t xml:space="preserve"> </t>
    </r>
  </si>
  <si>
    <r>
      <t>1026-Jaune brillant</t>
    </r>
    <r>
      <rPr>
        <sz val="8.5"/>
        <color theme="1"/>
        <rFont val="Times New Roman"/>
        <family val="1"/>
      </rPr>
      <t xml:space="preserve"> </t>
    </r>
  </si>
  <si>
    <r>
      <t>1027-Jaune curry</t>
    </r>
    <r>
      <rPr>
        <sz val="8.5"/>
        <color theme="1"/>
        <rFont val="Times New Roman"/>
        <family val="1"/>
      </rPr>
      <t xml:space="preserve"> </t>
    </r>
  </si>
  <si>
    <r>
      <t>1028-Jaune melon</t>
    </r>
    <r>
      <rPr>
        <sz val="8.5"/>
        <color theme="1"/>
        <rFont val="Times New Roman"/>
        <family val="1"/>
      </rPr>
      <t xml:space="preserve"> </t>
    </r>
  </si>
  <si>
    <r>
      <t>1032-Jaune genêt</t>
    </r>
    <r>
      <rPr>
        <sz val="8.5"/>
        <color theme="1"/>
        <rFont val="Times New Roman"/>
        <family val="1"/>
      </rPr>
      <t xml:space="preserve"> </t>
    </r>
  </si>
  <si>
    <r>
      <t>1033-Jaune dahlia</t>
    </r>
    <r>
      <rPr>
        <sz val="8.5"/>
        <color theme="1"/>
        <rFont val="Times New Roman"/>
        <family val="1"/>
      </rPr>
      <t xml:space="preserve"> </t>
    </r>
  </si>
  <si>
    <r>
      <t>1034-Jaune pastel</t>
    </r>
    <r>
      <rPr>
        <sz val="8.5"/>
        <color theme="1"/>
        <rFont val="Times New Roman"/>
        <family val="1"/>
      </rPr>
      <t xml:space="preserve"> </t>
    </r>
  </si>
  <si>
    <r>
      <t>1035-Beige nacré</t>
    </r>
    <r>
      <rPr>
        <sz val="8.5"/>
        <color theme="1"/>
        <rFont val="Times New Roman"/>
        <family val="1"/>
      </rPr>
      <t xml:space="preserve"> </t>
    </r>
  </si>
  <si>
    <r>
      <t>1035M - Mat</t>
    </r>
    <r>
      <rPr>
        <sz val="8.5"/>
        <color theme="1"/>
        <rFont val="Times New Roman"/>
        <family val="1"/>
      </rPr>
      <t xml:space="preserve"> </t>
    </r>
  </si>
  <si>
    <r>
      <t>1036-Or nacré</t>
    </r>
    <r>
      <rPr>
        <sz val="8.5"/>
        <color theme="1"/>
        <rFont val="Times New Roman"/>
        <family val="1"/>
      </rPr>
      <t xml:space="preserve"> </t>
    </r>
  </si>
  <si>
    <r>
      <t>1037-Jaune soleil</t>
    </r>
    <r>
      <rPr>
        <sz val="8.5"/>
        <color theme="1"/>
        <rFont val="Times New Roman"/>
        <family val="1"/>
      </rPr>
      <t xml:space="preserve"> </t>
    </r>
  </si>
  <si>
    <r>
      <t>2000-Orangé jaune</t>
    </r>
    <r>
      <rPr>
        <sz val="8.5"/>
        <color theme="1"/>
        <rFont val="Times New Roman"/>
        <family val="1"/>
      </rPr>
      <t xml:space="preserve"> </t>
    </r>
  </si>
  <si>
    <r>
      <t>2001-Orangé rouge</t>
    </r>
    <r>
      <rPr>
        <sz val="8.5"/>
        <color theme="1"/>
        <rFont val="Times New Roman"/>
        <family val="1"/>
      </rPr>
      <t xml:space="preserve"> </t>
    </r>
  </si>
  <si>
    <r>
      <t>2002-Orangé sang</t>
    </r>
    <r>
      <rPr>
        <sz val="8.5"/>
        <color theme="1"/>
        <rFont val="Times New Roman"/>
        <family val="1"/>
      </rPr>
      <t xml:space="preserve"> </t>
    </r>
  </si>
  <si>
    <r>
      <t>2003-Orangé pastel</t>
    </r>
    <r>
      <rPr>
        <sz val="8.5"/>
        <color theme="1"/>
        <rFont val="Times New Roman"/>
        <family val="1"/>
      </rPr>
      <t xml:space="preserve"> </t>
    </r>
  </si>
  <si>
    <r>
      <t>2004-Orangé pur</t>
    </r>
    <r>
      <rPr>
        <sz val="8.5"/>
        <color theme="1"/>
        <rFont val="Times New Roman"/>
        <family val="1"/>
      </rPr>
      <t xml:space="preserve"> </t>
    </r>
  </si>
  <si>
    <r>
      <t>2005-Orangé brillant</t>
    </r>
    <r>
      <rPr>
        <sz val="8.5"/>
        <color theme="1"/>
        <rFont val="Times New Roman"/>
        <family val="1"/>
      </rPr>
      <t xml:space="preserve"> </t>
    </r>
  </si>
  <si>
    <r>
      <t>2007-Orangé clair brillant</t>
    </r>
    <r>
      <rPr>
        <sz val="8.5"/>
        <color theme="1"/>
        <rFont val="Times New Roman"/>
        <family val="1"/>
      </rPr>
      <t xml:space="preserve"> </t>
    </r>
  </si>
  <si>
    <r>
      <t>2008-Orangé rouge clair</t>
    </r>
    <r>
      <rPr>
        <sz val="8.5"/>
        <color theme="1"/>
        <rFont val="Times New Roman"/>
        <family val="1"/>
      </rPr>
      <t xml:space="preserve"> </t>
    </r>
  </si>
  <si>
    <r>
      <t>2009-Orangé signalisation</t>
    </r>
    <r>
      <rPr>
        <sz val="8.5"/>
        <color theme="1"/>
        <rFont val="Times New Roman"/>
        <family val="1"/>
      </rPr>
      <t xml:space="preserve"> </t>
    </r>
  </si>
  <si>
    <r>
      <t>2010-Orangé de sécurité</t>
    </r>
    <r>
      <rPr>
        <sz val="8.5"/>
        <color theme="1"/>
        <rFont val="Times New Roman"/>
        <family val="1"/>
      </rPr>
      <t xml:space="preserve"> </t>
    </r>
  </si>
  <si>
    <r>
      <t>2011-Orangé foncé</t>
    </r>
    <r>
      <rPr>
        <sz val="8.5"/>
        <color theme="1"/>
        <rFont val="Times New Roman"/>
        <family val="1"/>
      </rPr>
      <t xml:space="preserve"> </t>
    </r>
  </si>
  <si>
    <r>
      <t>2012-Orangé saumon</t>
    </r>
    <r>
      <rPr>
        <sz val="8.5"/>
        <color theme="1"/>
        <rFont val="Times New Roman"/>
        <family val="1"/>
      </rPr>
      <t xml:space="preserve"> </t>
    </r>
  </si>
  <si>
    <r>
      <t>2013-Orangé nacré</t>
    </r>
    <r>
      <rPr>
        <sz val="8.5"/>
        <color theme="1"/>
        <rFont val="Times New Roman"/>
        <family val="1"/>
      </rPr>
      <t xml:space="preserve"> </t>
    </r>
  </si>
  <si>
    <r>
      <t>3000-Rouge feu</t>
    </r>
    <r>
      <rPr>
        <sz val="8.5"/>
        <color theme="1"/>
        <rFont val="Times New Roman"/>
        <family val="1"/>
      </rPr>
      <t xml:space="preserve"> </t>
    </r>
  </si>
  <si>
    <r>
      <t>3000-M - Mat</t>
    </r>
    <r>
      <rPr>
        <sz val="8.5"/>
        <color theme="1"/>
        <rFont val="Times New Roman"/>
        <family val="1"/>
      </rPr>
      <t xml:space="preserve"> </t>
    </r>
  </si>
  <si>
    <r>
      <t>3001-Rouge de sécurité</t>
    </r>
    <r>
      <rPr>
        <sz val="8.5"/>
        <color theme="1"/>
        <rFont val="Times New Roman"/>
        <family val="1"/>
      </rPr>
      <t xml:space="preserve"> </t>
    </r>
  </si>
  <si>
    <r>
      <t>3002-Rouge carmin</t>
    </r>
    <r>
      <rPr>
        <sz val="8.5"/>
        <color theme="1"/>
        <rFont val="Times New Roman"/>
        <family val="1"/>
      </rPr>
      <t xml:space="preserve"> </t>
    </r>
  </si>
  <si>
    <r>
      <t>3003-Rouge rubis</t>
    </r>
    <r>
      <rPr>
        <sz val="8.5"/>
        <color theme="1"/>
        <rFont val="Times New Roman"/>
        <family val="1"/>
      </rPr>
      <t xml:space="preserve"> </t>
    </r>
  </si>
  <si>
    <r>
      <t>3004 Rouge Pourpre</t>
    </r>
    <r>
      <rPr>
        <sz val="8.5"/>
        <color theme="1"/>
        <rFont val="Times New Roman"/>
        <family val="1"/>
      </rPr>
      <t xml:space="preserve"> </t>
    </r>
  </si>
  <si>
    <r>
      <t>3005-Rouge vin</t>
    </r>
    <r>
      <rPr>
        <sz val="8.5"/>
        <color theme="1"/>
        <rFont val="Times New Roman"/>
        <family val="1"/>
      </rPr>
      <t xml:space="preserve"> </t>
    </r>
  </si>
  <si>
    <r>
      <t>3007-Rouge noir</t>
    </r>
    <r>
      <rPr>
        <sz val="8.5"/>
        <color theme="1"/>
        <rFont val="Times New Roman"/>
        <family val="1"/>
      </rPr>
      <t xml:space="preserve"> </t>
    </r>
  </si>
  <si>
    <r>
      <t>3009-Rouge oxyde</t>
    </r>
    <r>
      <rPr>
        <sz val="8.5"/>
        <color theme="1"/>
        <rFont val="Times New Roman"/>
        <family val="1"/>
      </rPr>
      <t xml:space="preserve"> </t>
    </r>
  </si>
  <si>
    <r>
      <t>3011-Rouge brun</t>
    </r>
    <r>
      <rPr>
        <sz val="8.5"/>
        <color theme="1"/>
        <rFont val="Times New Roman"/>
        <family val="1"/>
      </rPr>
      <t xml:space="preserve"> </t>
    </r>
  </si>
  <si>
    <r>
      <t>3012-Rouge beige</t>
    </r>
    <r>
      <rPr>
        <sz val="8.5"/>
        <color theme="1"/>
        <rFont val="Times New Roman"/>
        <family val="1"/>
      </rPr>
      <t xml:space="preserve"> </t>
    </r>
  </si>
  <si>
    <r>
      <t>3013-Rouge tomate</t>
    </r>
    <r>
      <rPr>
        <sz val="8.5"/>
        <color theme="1"/>
        <rFont val="Times New Roman"/>
        <family val="1"/>
      </rPr>
      <t xml:space="preserve"> </t>
    </r>
  </si>
  <si>
    <r>
      <t>3014-Vieux rose</t>
    </r>
    <r>
      <rPr>
        <sz val="8.5"/>
        <color theme="1"/>
        <rFont val="Times New Roman"/>
        <family val="1"/>
      </rPr>
      <t xml:space="preserve"> </t>
    </r>
  </si>
  <si>
    <r>
      <t>3015-Rose clair</t>
    </r>
    <r>
      <rPr>
        <sz val="8.5"/>
        <color theme="1"/>
        <rFont val="Times New Roman"/>
        <family val="1"/>
      </rPr>
      <t xml:space="preserve"> </t>
    </r>
  </si>
  <si>
    <r>
      <t>3016-Rouge corail</t>
    </r>
    <r>
      <rPr>
        <sz val="8.5"/>
        <color theme="1"/>
        <rFont val="Times New Roman"/>
        <family val="1"/>
      </rPr>
      <t xml:space="preserve"> </t>
    </r>
  </si>
  <si>
    <r>
      <t>3017-Rosé</t>
    </r>
    <r>
      <rPr>
        <sz val="8.5"/>
        <color theme="1"/>
        <rFont val="Times New Roman"/>
        <family val="1"/>
      </rPr>
      <t xml:space="preserve"> </t>
    </r>
  </si>
  <si>
    <r>
      <t>3018-Rouge fraise</t>
    </r>
    <r>
      <rPr>
        <sz val="8.5"/>
        <color theme="1"/>
        <rFont val="Times New Roman"/>
        <family val="1"/>
      </rPr>
      <t xml:space="preserve"> </t>
    </r>
  </si>
  <si>
    <r>
      <t>3020 -Rouge signalisation</t>
    </r>
    <r>
      <rPr>
        <sz val="8.5"/>
        <color theme="1"/>
        <rFont val="Times New Roman"/>
        <family val="1"/>
      </rPr>
      <t xml:space="preserve"> </t>
    </r>
  </si>
  <si>
    <r>
      <t>3020-M - Mat</t>
    </r>
    <r>
      <rPr>
        <sz val="8.5"/>
        <color theme="1"/>
        <rFont val="Times New Roman"/>
        <family val="1"/>
      </rPr>
      <t xml:space="preserve"> </t>
    </r>
  </si>
  <si>
    <r>
      <t>3022-Rouge saumon</t>
    </r>
    <r>
      <rPr>
        <sz val="8.5"/>
        <color theme="1"/>
        <rFont val="Times New Roman"/>
        <family val="1"/>
      </rPr>
      <t xml:space="preserve"> </t>
    </r>
  </si>
  <si>
    <r>
      <t>3024-Rouge brillant</t>
    </r>
    <r>
      <rPr>
        <sz val="8.5"/>
        <color theme="1"/>
        <rFont val="Times New Roman"/>
        <family val="1"/>
      </rPr>
      <t xml:space="preserve"> </t>
    </r>
  </si>
  <si>
    <r>
      <t>3026-Rouge clair brillant</t>
    </r>
    <r>
      <rPr>
        <sz val="8.5"/>
        <color theme="1"/>
        <rFont val="Times New Roman"/>
        <family val="1"/>
      </rPr>
      <t xml:space="preserve"> </t>
    </r>
  </si>
  <si>
    <r>
      <t>3027-Rouge framboise</t>
    </r>
    <r>
      <rPr>
        <sz val="8.5"/>
        <color theme="1"/>
        <rFont val="Times New Roman"/>
        <family val="1"/>
      </rPr>
      <t xml:space="preserve"> </t>
    </r>
  </si>
  <si>
    <r>
      <t>3031-Rouge oriental</t>
    </r>
    <r>
      <rPr>
        <sz val="8.5"/>
        <color theme="1"/>
        <rFont val="Times New Roman"/>
        <family val="1"/>
      </rPr>
      <t xml:space="preserve"> </t>
    </r>
  </si>
  <si>
    <r>
      <t>3032-Rouge rubis nacré</t>
    </r>
    <r>
      <rPr>
        <sz val="8.5"/>
        <color theme="1"/>
        <rFont val="Times New Roman"/>
        <family val="1"/>
      </rPr>
      <t xml:space="preserve"> </t>
    </r>
  </si>
  <si>
    <r>
      <t>3033-Rose nacré</t>
    </r>
    <r>
      <rPr>
        <sz val="8.5"/>
        <color theme="1"/>
        <rFont val="Times New Roman"/>
        <family val="1"/>
      </rPr>
      <t xml:space="preserve"> </t>
    </r>
  </si>
  <si>
    <r>
      <t>4001-Lilas rouge</t>
    </r>
    <r>
      <rPr>
        <sz val="8.5"/>
        <color theme="1"/>
        <rFont val="Times New Roman"/>
        <family val="1"/>
      </rPr>
      <t xml:space="preserve"> </t>
    </r>
  </si>
  <si>
    <r>
      <t>4002-Violet rouge</t>
    </r>
    <r>
      <rPr>
        <sz val="8.5"/>
        <color theme="1"/>
        <rFont val="Times New Roman"/>
        <family val="1"/>
      </rPr>
      <t xml:space="preserve"> </t>
    </r>
  </si>
  <si>
    <r>
      <t>4003-Violet bruyère</t>
    </r>
    <r>
      <rPr>
        <sz val="8.5"/>
        <color theme="1"/>
        <rFont val="Times New Roman"/>
        <family val="1"/>
      </rPr>
      <t xml:space="preserve"> </t>
    </r>
  </si>
  <si>
    <r>
      <t>4004-Violet bordeaux</t>
    </r>
    <r>
      <rPr>
        <sz val="8.5"/>
        <color theme="1"/>
        <rFont val="Times New Roman"/>
        <family val="1"/>
      </rPr>
      <t xml:space="preserve"> </t>
    </r>
  </si>
  <si>
    <r>
      <t>4005-Lilas bleu</t>
    </r>
    <r>
      <rPr>
        <sz val="8.5"/>
        <color theme="1"/>
        <rFont val="Times New Roman"/>
        <family val="1"/>
      </rPr>
      <t xml:space="preserve"> </t>
    </r>
  </si>
  <si>
    <r>
      <t>4006-Pourpre signalisation</t>
    </r>
    <r>
      <rPr>
        <sz val="8.5"/>
        <color theme="1"/>
        <rFont val="Times New Roman"/>
        <family val="1"/>
      </rPr>
      <t xml:space="preserve"> </t>
    </r>
  </si>
  <si>
    <r>
      <t>4007-Violet pourpre</t>
    </r>
    <r>
      <rPr>
        <sz val="8.5"/>
        <color theme="1"/>
        <rFont val="Times New Roman"/>
        <family val="1"/>
      </rPr>
      <t xml:space="preserve"> </t>
    </r>
  </si>
  <si>
    <r>
      <t>4008-Violet de sécurité</t>
    </r>
    <r>
      <rPr>
        <sz val="8.5"/>
        <color theme="1"/>
        <rFont val="Times New Roman"/>
        <family val="1"/>
      </rPr>
      <t xml:space="preserve"> </t>
    </r>
  </si>
  <si>
    <r>
      <t>4009-Violet pastel</t>
    </r>
    <r>
      <rPr>
        <sz val="8.5"/>
        <color theme="1"/>
        <rFont val="Times New Roman"/>
        <family val="1"/>
      </rPr>
      <t xml:space="preserve"> </t>
    </r>
  </si>
  <si>
    <r>
      <t>4010-Telemagenta</t>
    </r>
    <r>
      <rPr>
        <sz val="8.5"/>
        <color theme="1"/>
        <rFont val="Times New Roman"/>
        <family val="1"/>
      </rPr>
      <t xml:space="preserve"> </t>
    </r>
  </si>
  <si>
    <r>
      <t>4011-Violet nacré</t>
    </r>
    <r>
      <rPr>
        <sz val="8.5"/>
        <color theme="1"/>
        <rFont val="Times New Roman"/>
        <family val="1"/>
      </rPr>
      <t xml:space="preserve"> </t>
    </r>
  </si>
  <si>
    <r>
      <t>4012-Mûre nacré</t>
    </r>
    <r>
      <rPr>
        <sz val="8.5"/>
        <color theme="1"/>
        <rFont val="Times New Roman"/>
        <family val="1"/>
      </rPr>
      <t xml:space="preserve"> </t>
    </r>
  </si>
  <si>
    <r>
      <t>5000-Bleu violet</t>
    </r>
    <r>
      <rPr>
        <sz val="8.5"/>
        <color theme="1"/>
        <rFont val="Times New Roman"/>
        <family val="1"/>
      </rPr>
      <t xml:space="preserve"> </t>
    </r>
  </si>
  <si>
    <r>
      <t>5001-Bleu vert</t>
    </r>
    <r>
      <rPr>
        <sz val="8.5"/>
        <color theme="1"/>
        <rFont val="Times New Roman"/>
        <family val="1"/>
      </rPr>
      <t xml:space="preserve"> </t>
    </r>
  </si>
  <si>
    <r>
      <t>5002-Bleu outremer</t>
    </r>
    <r>
      <rPr>
        <sz val="8.5"/>
        <color theme="1"/>
        <rFont val="Times New Roman"/>
        <family val="1"/>
      </rPr>
      <t xml:space="preserve"> </t>
    </r>
  </si>
  <si>
    <r>
      <t>5003-Bleu saphir</t>
    </r>
    <r>
      <rPr>
        <sz val="8.5"/>
        <color theme="1"/>
        <rFont val="Times New Roman"/>
        <family val="1"/>
      </rPr>
      <t xml:space="preserve"> </t>
    </r>
  </si>
  <si>
    <r>
      <t>5004-Bleu noir</t>
    </r>
    <r>
      <rPr>
        <sz val="8.5"/>
        <color theme="1"/>
        <rFont val="Times New Roman"/>
        <family val="1"/>
      </rPr>
      <t xml:space="preserve"> </t>
    </r>
  </si>
  <si>
    <r>
      <t>5005-Bleu de sécurité</t>
    </r>
    <r>
      <rPr>
        <sz val="8.5"/>
        <color theme="1"/>
        <rFont val="Times New Roman"/>
        <family val="1"/>
      </rPr>
      <t xml:space="preserve"> </t>
    </r>
  </si>
  <si>
    <r>
      <t>5007-Bleu brillant</t>
    </r>
    <r>
      <rPr>
        <sz val="8.5"/>
        <color theme="1"/>
        <rFont val="Times New Roman"/>
        <family val="1"/>
      </rPr>
      <t xml:space="preserve"> </t>
    </r>
  </si>
  <si>
    <r>
      <t>5008-Bleu gris</t>
    </r>
    <r>
      <rPr>
        <sz val="8.5"/>
        <color theme="1"/>
        <rFont val="Times New Roman"/>
        <family val="1"/>
      </rPr>
      <t xml:space="preserve"> </t>
    </r>
  </si>
  <si>
    <r>
      <t>5008 - Mat Bleu Gris</t>
    </r>
    <r>
      <rPr>
        <sz val="8.5"/>
        <color theme="1"/>
        <rFont val="Times New Roman"/>
        <family val="1"/>
      </rPr>
      <t xml:space="preserve"> </t>
    </r>
  </si>
  <si>
    <r>
      <t>5009-Bleu azur</t>
    </r>
    <r>
      <rPr>
        <sz val="8.5"/>
        <color theme="1"/>
        <rFont val="Times New Roman"/>
        <family val="1"/>
      </rPr>
      <t xml:space="preserve"> </t>
    </r>
  </si>
  <si>
    <r>
      <t>5010-Bleu gentiane</t>
    </r>
    <r>
      <rPr>
        <sz val="8.5"/>
        <color theme="1"/>
        <rFont val="Times New Roman"/>
        <family val="1"/>
      </rPr>
      <t xml:space="preserve"> </t>
    </r>
  </si>
  <si>
    <r>
      <t>5011-Bleu acier</t>
    </r>
    <r>
      <rPr>
        <sz val="8.5"/>
        <color theme="1"/>
        <rFont val="Times New Roman"/>
        <family val="1"/>
      </rPr>
      <t xml:space="preserve"> </t>
    </r>
  </si>
  <si>
    <r>
      <t>5012-Bleu clair</t>
    </r>
    <r>
      <rPr>
        <sz val="8.5"/>
        <color theme="1"/>
        <rFont val="Times New Roman"/>
        <family val="1"/>
      </rPr>
      <t xml:space="preserve"> </t>
    </r>
  </si>
  <si>
    <r>
      <t>5013-Bleu cobalt</t>
    </r>
    <r>
      <rPr>
        <sz val="8.5"/>
        <color theme="1"/>
        <rFont val="Times New Roman"/>
        <family val="1"/>
      </rPr>
      <t xml:space="preserve"> </t>
    </r>
  </si>
  <si>
    <r>
      <t>5014-Bleu pigeon</t>
    </r>
    <r>
      <rPr>
        <sz val="8.5"/>
        <color theme="1"/>
        <rFont val="Times New Roman"/>
        <family val="1"/>
      </rPr>
      <t xml:space="preserve"> </t>
    </r>
  </si>
  <si>
    <r>
      <t>5015-Bleu ciel</t>
    </r>
    <r>
      <rPr>
        <sz val="8.5"/>
        <color theme="1"/>
        <rFont val="Times New Roman"/>
        <family val="1"/>
      </rPr>
      <t xml:space="preserve"> </t>
    </r>
  </si>
  <si>
    <r>
      <t>5017-Bleu signalisation</t>
    </r>
    <r>
      <rPr>
        <sz val="8.5"/>
        <color theme="1"/>
        <rFont val="Times New Roman"/>
        <family val="1"/>
      </rPr>
      <t xml:space="preserve"> </t>
    </r>
  </si>
  <si>
    <r>
      <t>5018-Bleu turquoise</t>
    </r>
    <r>
      <rPr>
        <sz val="8.5"/>
        <color theme="1"/>
        <rFont val="Times New Roman"/>
        <family val="1"/>
      </rPr>
      <t xml:space="preserve"> </t>
    </r>
  </si>
  <si>
    <r>
      <t>5019-Bleu capri</t>
    </r>
    <r>
      <rPr>
        <sz val="8.5"/>
        <color theme="1"/>
        <rFont val="Times New Roman"/>
        <family val="1"/>
      </rPr>
      <t xml:space="preserve"> </t>
    </r>
  </si>
  <si>
    <r>
      <t>5020-Bleu océan</t>
    </r>
    <r>
      <rPr>
        <sz val="8.5"/>
        <color theme="1"/>
        <rFont val="Times New Roman"/>
        <family val="1"/>
      </rPr>
      <t xml:space="preserve"> </t>
    </r>
  </si>
  <si>
    <r>
      <t>5021-Bleu d'eau</t>
    </r>
    <r>
      <rPr>
        <sz val="8.5"/>
        <color theme="1"/>
        <rFont val="Times New Roman"/>
        <family val="1"/>
      </rPr>
      <t xml:space="preserve"> </t>
    </r>
  </si>
  <si>
    <r>
      <t>5022-Bleu nocturne</t>
    </r>
    <r>
      <rPr>
        <sz val="8.5"/>
        <color theme="1"/>
        <rFont val="Times New Roman"/>
        <family val="1"/>
      </rPr>
      <t xml:space="preserve"> </t>
    </r>
  </si>
  <si>
    <r>
      <t>5023-Bleu distant</t>
    </r>
    <r>
      <rPr>
        <sz val="8.5"/>
        <color theme="1"/>
        <rFont val="Times New Roman"/>
        <family val="1"/>
      </rPr>
      <t xml:space="preserve"> </t>
    </r>
  </si>
  <si>
    <r>
      <t>5024-Bleu pastel</t>
    </r>
    <r>
      <rPr>
        <sz val="8.5"/>
        <color theme="1"/>
        <rFont val="Times New Roman"/>
        <family val="1"/>
      </rPr>
      <t xml:space="preserve"> </t>
    </r>
  </si>
  <si>
    <r>
      <t>5025-Gentiane nacré</t>
    </r>
    <r>
      <rPr>
        <sz val="8.5"/>
        <color theme="1"/>
        <rFont val="Times New Roman"/>
        <family val="1"/>
      </rPr>
      <t xml:space="preserve"> </t>
    </r>
  </si>
  <si>
    <r>
      <t>5026-Bleu nuit nacré</t>
    </r>
    <r>
      <rPr>
        <sz val="8.5"/>
        <color theme="1"/>
        <rFont val="Times New Roman"/>
        <family val="1"/>
      </rPr>
      <t xml:space="preserve"> </t>
    </r>
  </si>
  <si>
    <r>
      <t>6000-Vert patine</t>
    </r>
    <r>
      <rPr>
        <sz val="8.5"/>
        <color theme="1"/>
        <rFont val="Times New Roman"/>
        <family val="1"/>
      </rPr>
      <t xml:space="preserve"> </t>
    </r>
  </si>
  <si>
    <r>
      <t>6001-Vert émeraude</t>
    </r>
    <r>
      <rPr>
        <sz val="8.5"/>
        <color theme="1"/>
        <rFont val="Times New Roman"/>
        <family val="1"/>
      </rPr>
      <t xml:space="preserve"> </t>
    </r>
  </si>
  <si>
    <r>
      <t>6002-Vert feuillage</t>
    </r>
    <r>
      <rPr>
        <sz val="8.5"/>
        <color theme="1"/>
        <rFont val="Times New Roman"/>
        <family val="1"/>
      </rPr>
      <t xml:space="preserve"> </t>
    </r>
  </si>
  <si>
    <r>
      <t>6003-Vert olive</t>
    </r>
    <r>
      <rPr>
        <sz val="8.5"/>
        <color theme="1"/>
        <rFont val="Times New Roman"/>
        <family val="1"/>
      </rPr>
      <t xml:space="preserve"> </t>
    </r>
  </si>
  <si>
    <r>
      <t>6004-Vert bleu</t>
    </r>
    <r>
      <rPr>
        <sz val="8.5"/>
        <color theme="1"/>
        <rFont val="Times New Roman"/>
        <family val="1"/>
      </rPr>
      <t xml:space="preserve"> </t>
    </r>
  </si>
  <si>
    <r>
      <t>6005-Vert mousse</t>
    </r>
    <r>
      <rPr>
        <sz val="8.5"/>
        <color theme="1"/>
        <rFont val="Times New Roman"/>
        <family val="1"/>
      </rPr>
      <t xml:space="preserve"> </t>
    </r>
  </si>
  <si>
    <r>
      <t>6006-Olive gris</t>
    </r>
    <r>
      <rPr>
        <sz val="8.5"/>
        <color theme="1"/>
        <rFont val="Times New Roman"/>
        <family val="1"/>
      </rPr>
      <t xml:space="preserve"> </t>
    </r>
  </si>
  <si>
    <r>
      <t>6007-Vert bouteille</t>
    </r>
    <r>
      <rPr>
        <sz val="8.5"/>
        <color theme="1"/>
        <rFont val="Times New Roman"/>
        <family val="1"/>
      </rPr>
      <t xml:space="preserve"> </t>
    </r>
  </si>
  <si>
    <r>
      <t>6008-Vert brun</t>
    </r>
    <r>
      <rPr>
        <sz val="8.5"/>
        <color theme="1"/>
        <rFont val="Times New Roman"/>
        <family val="1"/>
      </rPr>
      <t xml:space="preserve"> </t>
    </r>
  </si>
  <si>
    <r>
      <t>6009-Vert sapin</t>
    </r>
    <r>
      <rPr>
        <sz val="8.5"/>
        <color theme="1"/>
        <rFont val="Times New Roman"/>
        <family val="1"/>
      </rPr>
      <t xml:space="preserve"> </t>
    </r>
  </si>
  <si>
    <r>
      <t>6010-Vert herbe</t>
    </r>
    <r>
      <rPr>
        <sz val="8.5"/>
        <color theme="1"/>
        <rFont val="Times New Roman"/>
        <family val="1"/>
      </rPr>
      <t xml:space="preserve"> </t>
    </r>
  </si>
  <si>
    <r>
      <t>6011-Vert réséda</t>
    </r>
    <r>
      <rPr>
        <sz val="8.5"/>
        <color theme="1"/>
        <rFont val="Times New Roman"/>
        <family val="1"/>
      </rPr>
      <t xml:space="preserve"> </t>
    </r>
  </si>
  <si>
    <r>
      <t>6012-Vert noir</t>
    </r>
    <r>
      <rPr>
        <sz val="8.5"/>
        <color theme="1"/>
        <rFont val="Times New Roman"/>
        <family val="1"/>
      </rPr>
      <t xml:space="preserve"> </t>
    </r>
  </si>
  <si>
    <r>
      <t>6013-Vert jonc</t>
    </r>
    <r>
      <rPr>
        <sz val="8.5"/>
        <color theme="1"/>
        <rFont val="Times New Roman"/>
        <family val="1"/>
      </rPr>
      <t xml:space="preserve"> </t>
    </r>
  </si>
  <si>
    <r>
      <t>6014-Olive jaune</t>
    </r>
    <r>
      <rPr>
        <sz val="8.5"/>
        <color theme="1"/>
        <rFont val="Times New Roman"/>
        <family val="1"/>
      </rPr>
      <t xml:space="preserve"> </t>
    </r>
  </si>
  <si>
    <r>
      <t>6015-Olive noir</t>
    </r>
    <r>
      <rPr>
        <sz val="8.5"/>
        <color theme="1"/>
        <rFont val="Times New Roman"/>
        <family val="1"/>
      </rPr>
      <t xml:space="preserve"> </t>
    </r>
  </si>
  <si>
    <r>
      <t>6016-Vert turquoise</t>
    </r>
    <r>
      <rPr>
        <sz val="8.5"/>
        <color theme="1"/>
        <rFont val="Times New Roman"/>
        <family val="1"/>
      </rPr>
      <t xml:space="preserve"> </t>
    </r>
  </si>
  <si>
    <r>
      <t>6017-Vert mai</t>
    </r>
    <r>
      <rPr>
        <sz val="8.5"/>
        <color theme="1"/>
        <rFont val="Times New Roman"/>
        <family val="1"/>
      </rPr>
      <t xml:space="preserve"> </t>
    </r>
  </si>
  <si>
    <r>
      <t>6018-Vert jaune</t>
    </r>
    <r>
      <rPr>
        <sz val="8.5"/>
        <color theme="1"/>
        <rFont val="Times New Roman"/>
        <family val="1"/>
      </rPr>
      <t xml:space="preserve"> </t>
    </r>
  </si>
  <si>
    <r>
      <t>6019-Vert blanc</t>
    </r>
    <r>
      <rPr>
        <sz val="8.5"/>
        <color theme="1"/>
        <rFont val="Times New Roman"/>
        <family val="1"/>
      </rPr>
      <t xml:space="preserve"> </t>
    </r>
  </si>
  <si>
    <r>
      <t>6020-Vert oxyde chromique</t>
    </r>
    <r>
      <rPr>
        <sz val="8.5"/>
        <color theme="1"/>
        <rFont val="Times New Roman"/>
        <family val="1"/>
      </rPr>
      <t xml:space="preserve"> </t>
    </r>
  </si>
  <si>
    <r>
      <t>6021-Vert pâle</t>
    </r>
    <r>
      <rPr>
        <sz val="8.5"/>
        <color theme="1"/>
        <rFont val="Times New Roman"/>
        <family val="1"/>
      </rPr>
      <t xml:space="preserve"> </t>
    </r>
  </si>
  <si>
    <r>
      <t>6022-Olive brun</t>
    </r>
    <r>
      <rPr>
        <sz val="8.5"/>
        <color theme="1"/>
        <rFont val="Times New Roman"/>
        <family val="1"/>
      </rPr>
      <t xml:space="preserve"> </t>
    </r>
  </si>
  <si>
    <r>
      <t>6024-Vert signalisation</t>
    </r>
    <r>
      <rPr>
        <sz val="8.5"/>
        <color theme="1"/>
        <rFont val="Times New Roman"/>
        <family val="1"/>
      </rPr>
      <t xml:space="preserve"> </t>
    </r>
  </si>
  <si>
    <r>
      <t>6025-Vert fougère</t>
    </r>
    <r>
      <rPr>
        <sz val="8.5"/>
        <color theme="1"/>
        <rFont val="Times New Roman"/>
        <family val="1"/>
      </rPr>
      <t xml:space="preserve"> </t>
    </r>
  </si>
  <si>
    <r>
      <t>6026-Vert opale</t>
    </r>
    <r>
      <rPr>
        <sz val="8.5"/>
        <color theme="1"/>
        <rFont val="Times New Roman"/>
        <family val="1"/>
      </rPr>
      <t xml:space="preserve"> </t>
    </r>
  </si>
  <si>
    <r>
      <t>6027-Vert clair</t>
    </r>
    <r>
      <rPr>
        <sz val="8.5"/>
        <color theme="1"/>
        <rFont val="Times New Roman"/>
        <family val="1"/>
      </rPr>
      <t xml:space="preserve"> </t>
    </r>
  </si>
  <si>
    <r>
      <t>6028-Vert pin</t>
    </r>
    <r>
      <rPr>
        <sz val="8.5"/>
        <color theme="1"/>
        <rFont val="Times New Roman"/>
        <family val="1"/>
      </rPr>
      <t xml:space="preserve"> </t>
    </r>
  </si>
  <si>
    <r>
      <t>6029-Vert menthe</t>
    </r>
    <r>
      <rPr>
        <sz val="8.5"/>
        <color theme="1"/>
        <rFont val="Times New Roman"/>
        <family val="1"/>
      </rPr>
      <t xml:space="preserve"> </t>
    </r>
  </si>
  <si>
    <r>
      <t>6032-Vert de sécurité</t>
    </r>
    <r>
      <rPr>
        <sz val="8.5"/>
        <color theme="1"/>
        <rFont val="Times New Roman"/>
        <family val="1"/>
      </rPr>
      <t xml:space="preserve"> </t>
    </r>
  </si>
  <si>
    <r>
      <t>6033-Turquoise menthe</t>
    </r>
    <r>
      <rPr>
        <sz val="8.5"/>
        <color theme="1"/>
        <rFont val="Times New Roman"/>
        <family val="1"/>
      </rPr>
      <t xml:space="preserve"> </t>
    </r>
  </si>
  <si>
    <r>
      <t>6034-Turquoise pastel</t>
    </r>
    <r>
      <rPr>
        <sz val="8.5"/>
        <color theme="1"/>
        <rFont val="Times New Roman"/>
        <family val="1"/>
      </rPr>
      <t xml:space="preserve"> </t>
    </r>
  </si>
  <si>
    <r>
      <t>6035-Vert nacré</t>
    </r>
    <r>
      <rPr>
        <sz val="8.5"/>
        <color theme="1"/>
        <rFont val="Times New Roman"/>
        <family val="1"/>
      </rPr>
      <t xml:space="preserve"> </t>
    </r>
  </si>
  <si>
    <r>
      <t>6036-Vert opal nacré</t>
    </r>
    <r>
      <rPr>
        <sz val="8.5"/>
        <color theme="1"/>
        <rFont val="Times New Roman"/>
        <family val="1"/>
      </rPr>
      <t xml:space="preserve"> </t>
    </r>
  </si>
  <si>
    <r>
      <t>7000-Gris petit-gris</t>
    </r>
    <r>
      <rPr>
        <sz val="8.5"/>
        <color theme="1"/>
        <rFont val="Times New Roman"/>
        <family val="1"/>
      </rPr>
      <t xml:space="preserve"> </t>
    </r>
  </si>
  <si>
    <r>
      <t>7001-Gris argent</t>
    </r>
    <r>
      <rPr>
        <sz val="8.5"/>
        <color theme="1"/>
        <rFont val="Times New Roman"/>
        <family val="1"/>
      </rPr>
      <t xml:space="preserve"> </t>
    </r>
  </si>
  <si>
    <r>
      <t>7002-Gris olive</t>
    </r>
    <r>
      <rPr>
        <sz val="8.5"/>
        <color theme="1"/>
        <rFont val="Times New Roman"/>
        <family val="1"/>
      </rPr>
      <t xml:space="preserve"> </t>
    </r>
  </si>
  <si>
    <r>
      <t>7003-Gris mousse</t>
    </r>
    <r>
      <rPr>
        <sz val="8.5"/>
        <color theme="1"/>
        <rFont val="Times New Roman"/>
        <family val="1"/>
      </rPr>
      <t xml:space="preserve"> </t>
    </r>
  </si>
  <si>
    <r>
      <t>7004-Gris de sécurité</t>
    </r>
    <r>
      <rPr>
        <sz val="8.5"/>
        <color theme="1"/>
        <rFont val="Times New Roman"/>
        <family val="1"/>
      </rPr>
      <t xml:space="preserve"> </t>
    </r>
  </si>
  <si>
    <r>
      <t>7005-Gris souris</t>
    </r>
    <r>
      <rPr>
        <sz val="8.5"/>
        <color theme="1"/>
        <rFont val="Times New Roman"/>
        <family val="1"/>
      </rPr>
      <t xml:space="preserve"> </t>
    </r>
  </si>
  <si>
    <r>
      <t>7006-Gris beige</t>
    </r>
    <r>
      <rPr>
        <sz val="8.5"/>
        <color theme="1"/>
        <rFont val="Times New Roman"/>
        <family val="1"/>
      </rPr>
      <t xml:space="preserve"> </t>
    </r>
  </si>
  <si>
    <r>
      <t>7008-Gris kaki</t>
    </r>
    <r>
      <rPr>
        <sz val="8.5"/>
        <color theme="1"/>
        <rFont val="Times New Roman"/>
        <family val="1"/>
      </rPr>
      <t xml:space="preserve"> </t>
    </r>
  </si>
  <si>
    <r>
      <t>7009-Gris vert</t>
    </r>
    <r>
      <rPr>
        <sz val="8.5"/>
        <color theme="1"/>
        <rFont val="Times New Roman"/>
        <family val="1"/>
      </rPr>
      <t xml:space="preserve"> </t>
    </r>
  </si>
  <si>
    <r>
      <t>7010-Gris tente</t>
    </r>
    <r>
      <rPr>
        <sz val="8.5"/>
        <color theme="1"/>
        <rFont val="Times New Roman"/>
        <family val="1"/>
      </rPr>
      <t xml:space="preserve"> </t>
    </r>
  </si>
  <si>
    <r>
      <t>7011-Gris fer</t>
    </r>
    <r>
      <rPr>
        <sz val="8.5"/>
        <color theme="1"/>
        <rFont val="Times New Roman"/>
        <family val="1"/>
      </rPr>
      <t xml:space="preserve"> </t>
    </r>
  </si>
  <si>
    <r>
      <t>7012-Gris basalte</t>
    </r>
    <r>
      <rPr>
        <sz val="8.5"/>
        <color theme="1"/>
        <rFont val="Times New Roman"/>
        <family val="1"/>
      </rPr>
      <t xml:space="preserve"> </t>
    </r>
  </si>
  <si>
    <r>
      <t>7013-Gris brun</t>
    </r>
    <r>
      <rPr>
        <sz val="8.5"/>
        <color theme="1"/>
        <rFont val="Times New Roman"/>
        <family val="1"/>
      </rPr>
      <t xml:space="preserve"> </t>
    </r>
  </si>
  <si>
    <r>
      <t>7015-Gris ardoise</t>
    </r>
    <r>
      <rPr>
        <sz val="8.5"/>
        <color theme="1"/>
        <rFont val="Times New Roman"/>
        <family val="1"/>
      </rPr>
      <t xml:space="preserve"> </t>
    </r>
  </si>
  <si>
    <r>
      <t>7015MAT</t>
    </r>
    <r>
      <rPr>
        <sz val="8.5"/>
        <color theme="1"/>
        <rFont val="Times New Roman"/>
        <family val="1"/>
      </rPr>
      <t xml:space="preserve"> </t>
    </r>
  </si>
  <si>
    <r>
      <t>7016-Gris anthracite</t>
    </r>
    <r>
      <rPr>
        <sz val="8.5"/>
        <color theme="1"/>
        <rFont val="Times New Roman"/>
        <family val="1"/>
      </rPr>
      <t xml:space="preserve"> </t>
    </r>
  </si>
  <si>
    <r>
      <t>7016M  Mat</t>
    </r>
    <r>
      <rPr>
        <sz val="8.5"/>
        <color theme="1"/>
        <rFont val="Times New Roman"/>
        <family val="1"/>
      </rPr>
      <t xml:space="preserve"> </t>
    </r>
  </si>
  <si>
    <r>
      <t>7016S - Satiné</t>
    </r>
    <r>
      <rPr>
        <sz val="8.5"/>
        <color theme="1"/>
        <rFont val="Times New Roman"/>
        <family val="1"/>
      </rPr>
      <t xml:space="preserve"> </t>
    </r>
  </si>
  <si>
    <r>
      <t>7021-Gris noir</t>
    </r>
    <r>
      <rPr>
        <sz val="8.5"/>
        <color theme="1"/>
        <rFont val="Times New Roman"/>
        <family val="1"/>
      </rPr>
      <t xml:space="preserve"> </t>
    </r>
  </si>
  <si>
    <r>
      <t>7021S - Satiné 30%</t>
    </r>
    <r>
      <rPr>
        <sz val="8.5"/>
        <color theme="1"/>
        <rFont val="Times New Roman"/>
        <family val="1"/>
      </rPr>
      <t xml:space="preserve"> </t>
    </r>
  </si>
  <si>
    <r>
      <t>7022  Gris terre d'ombre</t>
    </r>
    <r>
      <rPr>
        <sz val="8.5"/>
        <color theme="1"/>
        <rFont val="Times New Roman"/>
        <family val="1"/>
      </rPr>
      <t xml:space="preserve"> </t>
    </r>
  </si>
  <si>
    <r>
      <t>7022M- Mat</t>
    </r>
    <r>
      <rPr>
        <sz val="8.5"/>
        <color theme="1"/>
        <rFont val="Times New Roman"/>
        <family val="1"/>
      </rPr>
      <t xml:space="preserve"> </t>
    </r>
  </si>
  <si>
    <r>
      <t>7022S - Satiné 30%</t>
    </r>
    <r>
      <rPr>
        <sz val="8.5"/>
        <color theme="1"/>
        <rFont val="Times New Roman"/>
        <family val="1"/>
      </rPr>
      <t xml:space="preserve"> </t>
    </r>
  </si>
  <si>
    <r>
      <t>7023-Gris béton</t>
    </r>
    <r>
      <rPr>
        <sz val="8.5"/>
        <color theme="1"/>
        <rFont val="Times New Roman"/>
        <family val="1"/>
      </rPr>
      <t xml:space="preserve"> </t>
    </r>
  </si>
  <si>
    <r>
      <t>7024-Gris graphite</t>
    </r>
    <r>
      <rPr>
        <sz val="8.5"/>
        <color theme="1"/>
        <rFont val="Times New Roman"/>
        <family val="1"/>
      </rPr>
      <t xml:space="preserve"> </t>
    </r>
  </si>
  <si>
    <r>
      <t>7024S - Satiné</t>
    </r>
    <r>
      <rPr>
        <sz val="8.5"/>
        <color theme="1"/>
        <rFont val="Times New Roman"/>
        <family val="1"/>
      </rPr>
      <t xml:space="preserve"> </t>
    </r>
  </si>
  <si>
    <r>
      <t>7026-Gris granit</t>
    </r>
    <r>
      <rPr>
        <sz val="8.5"/>
        <color theme="1"/>
        <rFont val="Times New Roman"/>
        <family val="1"/>
      </rPr>
      <t xml:space="preserve"> </t>
    </r>
  </si>
  <si>
    <r>
      <t>7030-Gris pierre</t>
    </r>
    <r>
      <rPr>
        <sz val="8.5"/>
        <color theme="1"/>
        <rFont val="Times New Roman"/>
        <family val="1"/>
      </rPr>
      <t xml:space="preserve"> </t>
    </r>
  </si>
  <si>
    <r>
      <t>7031-Gris bleu</t>
    </r>
    <r>
      <rPr>
        <sz val="8.5"/>
        <color theme="1"/>
        <rFont val="Times New Roman"/>
        <family val="1"/>
      </rPr>
      <t xml:space="preserve"> </t>
    </r>
  </si>
  <si>
    <r>
      <t>7032-Gris silex</t>
    </r>
    <r>
      <rPr>
        <sz val="8.5"/>
        <color theme="1"/>
        <rFont val="Times New Roman"/>
        <family val="1"/>
      </rPr>
      <t xml:space="preserve"> </t>
    </r>
  </si>
  <si>
    <r>
      <t>7033-Gris ciment</t>
    </r>
    <r>
      <rPr>
        <sz val="8.5"/>
        <color theme="1"/>
        <rFont val="Times New Roman"/>
        <family val="1"/>
      </rPr>
      <t xml:space="preserve"> </t>
    </r>
  </si>
  <si>
    <r>
      <t>7034-Gris jaune</t>
    </r>
    <r>
      <rPr>
        <sz val="8.5"/>
        <color theme="1"/>
        <rFont val="Times New Roman"/>
        <family val="1"/>
      </rPr>
      <t xml:space="preserve"> </t>
    </r>
  </si>
  <si>
    <r>
      <t>7035-Gris clair</t>
    </r>
    <r>
      <rPr>
        <sz val="8.5"/>
        <color theme="1"/>
        <rFont val="Times New Roman"/>
        <family val="1"/>
      </rPr>
      <t xml:space="preserve"> </t>
    </r>
  </si>
  <si>
    <r>
      <t>7036-Gris platine</t>
    </r>
    <r>
      <rPr>
        <sz val="8.5"/>
        <color theme="1"/>
        <rFont val="Times New Roman"/>
        <family val="1"/>
      </rPr>
      <t xml:space="preserve"> </t>
    </r>
  </si>
  <si>
    <r>
      <t>7037-Gris poussière</t>
    </r>
    <r>
      <rPr>
        <sz val="8.5"/>
        <color theme="1"/>
        <rFont val="Times New Roman"/>
        <family val="1"/>
      </rPr>
      <t xml:space="preserve"> </t>
    </r>
  </si>
  <si>
    <r>
      <t>7038-Gris agate</t>
    </r>
    <r>
      <rPr>
        <sz val="8.5"/>
        <color theme="1"/>
        <rFont val="Times New Roman"/>
        <family val="1"/>
      </rPr>
      <t xml:space="preserve"> </t>
    </r>
  </si>
  <si>
    <r>
      <t>7039-Gris quartz</t>
    </r>
    <r>
      <rPr>
        <sz val="8.5"/>
        <color theme="1"/>
        <rFont val="Times New Roman"/>
        <family val="1"/>
      </rPr>
      <t xml:space="preserve"> </t>
    </r>
  </si>
  <si>
    <r>
      <t>7040-Gris fenêtre</t>
    </r>
    <r>
      <rPr>
        <sz val="8.5"/>
        <color theme="1"/>
        <rFont val="Times New Roman"/>
        <family val="1"/>
      </rPr>
      <t xml:space="preserve"> </t>
    </r>
  </si>
  <si>
    <r>
      <t>7042-Gris signalisation A</t>
    </r>
    <r>
      <rPr>
        <sz val="8.5"/>
        <color theme="1"/>
        <rFont val="Times New Roman"/>
        <family val="1"/>
      </rPr>
      <t xml:space="preserve"> </t>
    </r>
  </si>
  <si>
    <r>
      <t>7043-Gris signalisation B</t>
    </r>
    <r>
      <rPr>
        <sz val="8.5"/>
        <color theme="1"/>
        <rFont val="Times New Roman"/>
        <family val="1"/>
      </rPr>
      <t xml:space="preserve"> </t>
    </r>
  </si>
  <si>
    <r>
      <t>7043 - MAT -Gris signalisation B</t>
    </r>
    <r>
      <rPr>
        <sz val="8.5"/>
        <color theme="1"/>
        <rFont val="Times New Roman"/>
        <family val="1"/>
      </rPr>
      <t xml:space="preserve"> </t>
    </r>
  </si>
  <si>
    <r>
      <t>7044-Gris soie</t>
    </r>
    <r>
      <rPr>
        <sz val="8.5"/>
        <color theme="1"/>
        <rFont val="Times New Roman"/>
        <family val="1"/>
      </rPr>
      <t xml:space="preserve"> </t>
    </r>
  </si>
  <si>
    <r>
      <t>7045-Telegris 1</t>
    </r>
    <r>
      <rPr>
        <sz val="8.5"/>
        <color theme="1"/>
        <rFont val="Times New Roman"/>
        <family val="1"/>
      </rPr>
      <t xml:space="preserve"> </t>
    </r>
  </si>
  <si>
    <r>
      <t>7046-Telegris 2</t>
    </r>
    <r>
      <rPr>
        <sz val="8.5"/>
        <color theme="1"/>
        <rFont val="Times New Roman"/>
        <family val="1"/>
      </rPr>
      <t xml:space="preserve"> </t>
    </r>
  </si>
  <si>
    <r>
      <t>7047-Telegris 4</t>
    </r>
    <r>
      <rPr>
        <sz val="8.5"/>
        <color theme="1"/>
        <rFont val="Times New Roman"/>
        <family val="1"/>
      </rPr>
      <t xml:space="preserve"> </t>
    </r>
  </si>
  <si>
    <r>
      <t>7047T-TEXTURE FINE</t>
    </r>
    <r>
      <rPr>
        <sz val="8.5"/>
        <color theme="1"/>
        <rFont val="Times New Roman"/>
        <family val="1"/>
      </rPr>
      <t xml:space="preserve"> </t>
    </r>
  </si>
  <si>
    <r>
      <t>7048-Gris souris nacré</t>
    </r>
    <r>
      <rPr>
        <sz val="8.5"/>
        <color theme="1"/>
        <rFont val="Times New Roman"/>
        <family val="1"/>
      </rPr>
      <t xml:space="preserve"> </t>
    </r>
  </si>
  <si>
    <r>
      <t>8000-Brun vert</t>
    </r>
    <r>
      <rPr>
        <sz val="8.5"/>
        <color theme="1"/>
        <rFont val="Times New Roman"/>
        <family val="1"/>
      </rPr>
      <t xml:space="preserve"> </t>
    </r>
  </si>
  <si>
    <r>
      <t>8001-Brun terre de Sienne</t>
    </r>
    <r>
      <rPr>
        <sz val="8.5"/>
        <color theme="1"/>
        <rFont val="Times New Roman"/>
        <family val="1"/>
      </rPr>
      <t xml:space="preserve"> </t>
    </r>
  </si>
  <si>
    <r>
      <t>8002-Brun de sécurité</t>
    </r>
    <r>
      <rPr>
        <sz val="8.5"/>
        <color theme="1"/>
        <rFont val="Times New Roman"/>
        <family val="1"/>
      </rPr>
      <t xml:space="preserve"> </t>
    </r>
  </si>
  <si>
    <r>
      <t>8003-Brun argile</t>
    </r>
    <r>
      <rPr>
        <sz val="8.5"/>
        <color theme="1"/>
        <rFont val="Times New Roman"/>
        <family val="1"/>
      </rPr>
      <t xml:space="preserve"> </t>
    </r>
  </si>
  <si>
    <r>
      <t>8004-Brun cuivré</t>
    </r>
    <r>
      <rPr>
        <sz val="8.5"/>
        <color theme="1"/>
        <rFont val="Times New Roman"/>
        <family val="1"/>
      </rPr>
      <t xml:space="preserve"> </t>
    </r>
  </si>
  <si>
    <r>
      <t>8007-Brun fauve</t>
    </r>
    <r>
      <rPr>
        <sz val="8.5"/>
        <color theme="1"/>
        <rFont val="Times New Roman"/>
        <family val="1"/>
      </rPr>
      <t xml:space="preserve"> </t>
    </r>
  </si>
  <si>
    <r>
      <t>8008-Brun olive</t>
    </r>
    <r>
      <rPr>
        <sz val="8.5"/>
        <color theme="1"/>
        <rFont val="Times New Roman"/>
        <family val="1"/>
      </rPr>
      <t xml:space="preserve"> </t>
    </r>
  </si>
  <si>
    <r>
      <t>8011-Brun noisette</t>
    </r>
    <r>
      <rPr>
        <sz val="8.5"/>
        <color theme="1"/>
        <rFont val="Times New Roman"/>
        <family val="1"/>
      </rPr>
      <t xml:space="preserve"> </t>
    </r>
  </si>
  <si>
    <r>
      <t>8011M- Mat</t>
    </r>
    <r>
      <rPr>
        <sz val="8.5"/>
        <color theme="1"/>
        <rFont val="Times New Roman"/>
        <family val="1"/>
      </rPr>
      <t xml:space="preserve"> </t>
    </r>
  </si>
  <si>
    <r>
      <t>8012-Brun rouge</t>
    </r>
    <r>
      <rPr>
        <sz val="8.5"/>
        <color theme="1"/>
        <rFont val="Times New Roman"/>
        <family val="1"/>
      </rPr>
      <t xml:space="preserve"> </t>
    </r>
  </si>
  <si>
    <r>
      <t>8014-Brun sépia</t>
    </r>
    <r>
      <rPr>
        <sz val="8.5"/>
        <color theme="1"/>
        <rFont val="Times New Roman"/>
        <family val="1"/>
      </rPr>
      <t xml:space="preserve"> </t>
    </r>
  </si>
  <si>
    <r>
      <t>8015-Marron</t>
    </r>
    <r>
      <rPr>
        <sz val="8.5"/>
        <color theme="1"/>
        <rFont val="Times New Roman"/>
        <family val="1"/>
      </rPr>
      <t xml:space="preserve"> </t>
    </r>
  </si>
  <si>
    <r>
      <t>8016-Brun acajou</t>
    </r>
    <r>
      <rPr>
        <sz val="8.5"/>
        <color theme="1"/>
        <rFont val="Times New Roman"/>
        <family val="1"/>
      </rPr>
      <t xml:space="preserve"> </t>
    </r>
  </si>
  <si>
    <r>
      <t>8016S - Brun Acajou Satiné</t>
    </r>
    <r>
      <rPr>
        <sz val="8.5"/>
        <color theme="1"/>
        <rFont val="Times New Roman"/>
        <family val="1"/>
      </rPr>
      <t xml:space="preserve"> </t>
    </r>
  </si>
  <si>
    <r>
      <t>8017-Brun chocolat</t>
    </r>
    <r>
      <rPr>
        <sz val="8.5"/>
        <color theme="1"/>
        <rFont val="Times New Roman"/>
        <family val="1"/>
      </rPr>
      <t xml:space="preserve"> </t>
    </r>
  </si>
  <si>
    <r>
      <t>8019-Brun gris</t>
    </r>
    <r>
      <rPr>
        <sz val="8.5"/>
        <color theme="1"/>
        <rFont val="Times New Roman"/>
        <family val="1"/>
      </rPr>
      <t xml:space="preserve"> </t>
    </r>
  </si>
  <si>
    <r>
      <t>8019M- MAT Brun gris</t>
    </r>
    <r>
      <rPr>
        <sz val="8.5"/>
        <color theme="1"/>
        <rFont val="Times New Roman"/>
        <family val="1"/>
      </rPr>
      <t xml:space="preserve"> </t>
    </r>
  </si>
  <si>
    <r>
      <t>8022-Brun noir</t>
    </r>
    <r>
      <rPr>
        <sz val="8.5"/>
        <color theme="1"/>
        <rFont val="Times New Roman"/>
        <family val="1"/>
      </rPr>
      <t xml:space="preserve"> </t>
    </r>
  </si>
  <si>
    <r>
      <t>8023-Brun orangé</t>
    </r>
    <r>
      <rPr>
        <sz val="8.5"/>
        <color theme="1"/>
        <rFont val="Times New Roman"/>
        <family val="1"/>
      </rPr>
      <t xml:space="preserve"> </t>
    </r>
  </si>
  <si>
    <r>
      <t>8024-Brun beige</t>
    </r>
    <r>
      <rPr>
        <sz val="8.5"/>
        <color theme="1"/>
        <rFont val="Times New Roman"/>
        <family val="1"/>
      </rPr>
      <t xml:space="preserve"> </t>
    </r>
  </si>
  <si>
    <r>
      <t>8025-Brun pâle</t>
    </r>
    <r>
      <rPr>
        <sz val="8.5"/>
        <color theme="1"/>
        <rFont val="Times New Roman"/>
        <family val="1"/>
      </rPr>
      <t xml:space="preserve"> </t>
    </r>
  </si>
  <si>
    <r>
      <t>8028-Brun terre</t>
    </r>
    <r>
      <rPr>
        <sz val="8.5"/>
        <color theme="1"/>
        <rFont val="Times New Roman"/>
        <family val="1"/>
      </rPr>
      <t xml:space="preserve"> </t>
    </r>
  </si>
  <si>
    <r>
      <t>8029-Cuivre nacré</t>
    </r>
    <r>
      <rPr>
        <sz val="8.5"/>
        <color theme="1"/>
        <rFont val="Times New Roman"/>
        <family val="1"/>
      </rPr>
      <t xml:space="preserve"> </t>
    </r>
  </si>
  <si>
    <r>
      <t>9001-Blanc crême</t>
    </r>
    <r>
      <rPr>
        <sz val="8.5"/>
        <color theme="1"/>
        <rFont val="Times New Roman"/>
        <family val="1"/>
      </rPr>
      <t xml:space="preserve"> </t>
    </r>
  </si>
  <si>
    <r>
      <t>9002-Blanc gris</t>
    </r>
    <r>
      <rPr>
        <sz val="8.5"/>
        <color theme="1"/>
        <rFont val="Times New Roman"/>
        <family val="1"/>
      </rPr>
      <t xml:space="preserve"> </t>
    </r>
  </si>
  <si>
    <r>
      <t>9003-Blanc de sécurité</t>
    </r>
    <r>
      <rPr>
        <sz val="8.5"/>
        <color theme="1"/>
        <rFont val="Times New Roman"/>
        <family val="1"/>
      </rPr>
      <t xml:space="preserve"> </t>
    </r>
  </si>
  <si>
    <r>
      <t>9004-Noir de sécurité</t>
    </r>
    <r>
      <rPr>
        <sz val="8.5"/>
        <color theme="1"/>
        <rFont val="Times New Roman"/>
        <family val="1"/>
      </rPr>
      <t xml:space="preserve"> </t>
    </r>
  </si>
  <si>
    <r>
      <t>9005-Noir foncé</t>
    </r>
    <r>
      <rPr>
        <sz val="8.5"/>
        <color theme="1"/>
        <rFont val="Times New Roman"/>
        <family val="1"/>
      </rPr>
      <t xml:space="preserve"> </t>
    </r>
  </si>
  <si>
    <r>
      <t>9005M - Mat</t>
    </r>
    <r>
      <rPr>
        <sz val="8.5"/>
        <color theme="1"/>
        <rFont val="Times New Roman"/>
        <family val="1"/>
      </rPr>
      <t xml:space="preserve"> </t>
    </r>
  </si>
  <si>
    <r>
      <t>9005S - Noir Foncé Satiné</t>
    </r>
    <r>
      <rPr>
        <sz val="8.5"/>
        <color theme="1"/>
        <rFont val="Times New Roman"/>
        <family val="1"/>
      </rPr>
      <t xml:space="preserve"> </t>
    </r>
  </si>
  <si>
    <r>
      <t>9006-Aluminium blanc</t>
    </r>
    <r>
      <rPr>
        <sz val="8.5"/>
        <color theme="1"/>
        <rFont val="Times New Roman"/>
        <family val="1"/>
      </rPr>
      <t xml:space="preserve"> </t>
    </r>
  </si>
  <si>
    <r>
      <t>9006M- Mat</t>
    </r>
    <r>
      <rPr>
        <sz val="8.5"/>
        <color theme="1"/>
        <rFont val="Times New Roman"/>
        <family val="1"/>
      </rPr>
      <t xml:space="preserve"> </t>
    </r>
  </si>
  <si>
    <r>
      <t>9006S - Satiné</t>
    </r>
    <r>
      <rPr>
        <sz val="8.5"/>
        <color theme="1"/>
        <rFont val="Times New Roman"/>
        <family val="1"/>
      </rPr>
      <t xml:space="preserve"> </t>
    </r>
  </si>
  <si>
    <r>
      <t>9007-Aluminium gris</t>
    </r>
    <r>
      <rPr>
        <sz val="8.5"/>
        <color theme="1"/>
        <rFont val="Times New Roman"/>
        <family val="1"/>
      </rPr>
      <t xml:space="preserve"> </t>
    </r>
  </si>
  <si>
    <r>
      <t>9007MB- Mat bariton2</t>
    </r>
    <r>
      <rPr>
        <sz val="8.5"/>
        <color theme="1"/>
        <rFont val="Times New Roman"/>
        <family val="1"/>
      </rPr>
      <t xml:space="preserve"> </t>
    </r>
  </si>
  <si>
    <r>
      <t>9007P - PYRITE de AKZO NOBEL</t>
    </r>
    <r>
      <rPr>
        <sz val="8.5"/>
        <color theme="1"/>
        <rFont val="Times New Roman"/>
        <family val="1"/>
      </rPr>
      <t xml:space="preserve"> </t>
    </r>
  </si>
  <si>
    <r>
      <t>9010-Blanc pur</t>
    </r>
    <r>
      <rPr>
        <sz val="8.5"/>
        <color theme="1"/>
        <rFont val="Times New Roman"/>
        <family val="1"/>
      </rPr>
      <t xml:space="preserve"> </t>
    </r>
  </si>
  <si>
    <r>
      <t>9010M -  MAT</t>
    </r>
    <r>
      <rPr>
        <sz val="8.5"/>
        <color theme="1"/>
        <rFont val="Times New Roman"/>
        <family val="1"/>
      </rPr>
      <t xml:space="preserve"> </t>
    </r>
  </si>
  <si>
    <r>
      <t>9011-Noir graphite</t>
    </r>
    <r>
      <rPr>
        <sz val="8.5"/>
        <color theme="1"/>
        <rFont val="Times New Roman"/>
        <family val="1"/>
      </rPr>
      <t xml:space="preserve"> </t>
    </r>
  </si>
  <si>
    <r>
      <t>9016-Blanc signalisation</t>
    </r>
    <r>
      <rPr>
        <sz val="8.5"/>
        <color theme="1"/>
        <rFont val="Times New Roman"/>
        <family val="1"/>
      </rPr>
      <t xml:space="preserve"> </t>
    </r>
  </si>
  <si>
    <r>
      <t>9017-Noir signalisation</t>
    </r>
    <r>
      <rPr>
        <sz val="8.5"/>
        <color theme="1"/>
        <rFont val="Times New Roman"/>
        <family val="1"/>
      </rPr>
      <t xml:space="preserve"> </t>
    </r>
  </si>
  <si>
    <r>
      <t>9018-Blanc papyrus</t>
    </r>
    <r>
      <rPr>
        <sz val="8.5"/>
        <color theme="1"/>
        <rFont val="Times New Roman"/>
        <family val="1"/>
      </rPr>
      <t xml:space="preserve"> </t>
    </r>
  </si>
  <si>
    <r>
      <t>9022-Gris clair nacré</t>
    </r>
    <r>
      <rPr>
        <sz val="8.5"/>
        <color theme="1"/>
        <rFont val="Times New Roman"/>
        <family val="1"/>
      </rPr>
      <t xml:space="preserve"> </t>
    </r>
  </si>
  <si>
    <r>
      <t>9023-Gris foncé nacré</t>
    </r>
    <r>
      <rPr>
        <sz val="8.5"/>
        <color theme="1"/>
        <rFont val="Times New Roman"/>
        <family val="1"/>
      </rPr>
      <t xml:space="preserve"> </t>
    </r>
  </si>
  <si>
    <r>
      <t>Acajou</t>
    </r>
    <r>
      <rPr>
        <sz val="8.5"/>
        <color theme="1"/>
        <rFont val="Times New Roman"/>
        <family val="1"/>
      </rPr>
      <t xml:space="preserve"> </t>
    </r>
  </si>
  <si>
    <r>
      <t>ALU</t>
    </r>
    <r>
      <rPr>
        <sz val="8.5"/>
        <color theme="1"/>
        <rFont val="Times New Roman"/>
        <family val="1"/>
      </rPr>
      <t xml:space="preserve"> </t>
    </r>
  </si>
  <si>
    <r>
      <t>Anodisé</t>
    </r>
    <r>
      <rPr>
        <sz val="8.5"/>
        <color theme="1"/>
        <rFont val="Times New Roman"/>
        <family val="1"/>
      </rPr>
      <t xml:space="preserve"> </t>
    </r>
  </si>
  <si>
    <r>
      <t>Beige</t>
    </r>
    <r>
      <rPr>
        <sz val="8.5"/>
        <color theme="1"/>
        <rFont val="Times New Roman"/>
        <family val="1"/>
      </rPr>
      <t xml:space="preserve"> </t>
    </r>
  </si>
  <si>
    <r>
      <t>Blanc/White/Weiss</t>
    </r>
    <r>
      <rPr>
        <sz val="8.5"/>
        <color theme="1"/>
        <rFont val="Times New Roman"/>
        <family val="1"/>
      </rPr>
      <t xml:space="preserve"> </t>
    </r>
  </si>
  <si>
    <r>
      <t>Bleu/Blue/Blau</t>
    </r>
    <r>
      <rPr>
        <sz val="8.5"/>
        <color theme="1"/>
        <rFont val="Times New Roman"/>
        <family val="1"/>
      </rPr>
      <t xml:space="preserve"> </t>
    </r>
  </si>
  <si>
    <r>
      <t>bois clair</t>
    </r>
    <r>
      <rPr>
        <sz val="8.5"/>
        <color theme="1"/>
        <rFont val="Times New Roman"/>
        <family val="1"/>
      </rPr>
      <t xml:space="preserve"> </t>
    </r>
  </si>
  <si>
    <r>
      <t>Bordeaux/Burgundy</t>
    </r>
    <r>
      <rPr>
        <sz val="8.5"/>
        <color theme="1"/>
        <rFont val="Times New Roman"/>
        <family val="1"/>
      </rPr>
      <t xml:space="preserve"> </t>
    </r>
  </si>
  <si>
    <r>
      <t>Bronze</t>
    </r>
    <r>
      <rPr>
        <sz val="8.5"/>
        <color theme="1"/>
        <rFont val="Times New Roman"/>
        <family val="1"/>
      </rPr>
      <t xml:space="preserve"> </t>
    </r>
  </si>
  <si>
    <r>
      <t>Brut</t>
    </r>
    <r>
      <rPr>
        <sz val="8.5"/>
        <color theme="1"/>
        <rFont val="Times New Roman"/>
        <family val="1"/>
      </rPr>
      <t xml:space="preserve"> </t>
    </r>
  </si>
  <si>
    <r>
      <t>Carbone Clair</t>
    </r>
    <r>
      <rPr>
        <sz val="8.5"/>
        <color theme="1"/>
        <rFont val="Times New Roman"/>
        <family val="1"/>
      </rPr>
      <t xml:space="preserve"> </t>
    </r>
  </si>
  <si>
    <r>
      <t>Carbone Foncé</t>
    </r>
    <r>
      <rPr>
        <sz val="8.5"/>
        <color theme="1"/>
        <rFont val="Times New Roman"/>
        <family val="1"/>
      </rPr>
      <t xml:space="preserve"> </t>
    </r>
  </si>
  <si>
    <r>
      <t>Chêne clair</t>
    </r>
    <r>
      <rPr>
        <sz val="8.5"/>
        <color theme="1"/>
        <rFont val="Times New Roman"/>
        <family val="1"/>
      </rPr>
      <t xml:space="preserve"> </t>
    </r>
  </si>
  <si>
    <r>
      <t>Chêne foncé</t>
    </r>
    <r>
      <rPr>
        <sz val="8.5"/>
        <color theme="1"/>
        <rFont val="Times New Roman"/>
        <family val="1"/>
      </rPr>
      <t xml:space="preserve"> </t>
    </r>
  </si>
  <si>
    <r>
      <t>Chêne Moyen</t>
    </r>
    <r>
      <rPr>
        <sz val="8.5"/>
        <color theme="1"/>
        <rFont val="Times New Roman"/>
        <family val="1"/>
      </rPr>
      <t xml:space="preserve"> </t>
    </r>
  </si>
  <si>
    <r>
      <t>Gris foncé - DB703</t>
    </r>
    <r>
      <rPr>
        <sz val="8.5"/>
        <color theme="1"/>
        <rFont val="Times New Roman"/>
        <family val="1"/>
      </rPr>
      <t xml:space="preserve"> </t>
    </r>
  </si>
  <si>
    <r>
      <t>Dupont BG 451</t>
    </r>
    <r>
      <rPr>
        <sz val="8.5"/>
        <color theme="1"/>
        <rFont val="Times New Roman"/>
        <family val="1"/>
      </rPr>
      <t xml:space="preserve"> </t>
    </r>
  </si>
  <si>
    <r>
      <t>Dupont Soprano n°5</t>
    </r>
    <r>
      <rPr>
        <sz val="8.5"/>
        <color theme="1"/>
        <rFont val="Times New Roman"/>
        <family val="1"/>
      </rPr>
      <t xml:space="preserve"> </t>
    </r>
  </si>
  <si>
    <r>
      <t>gris 751 (plexi)</t>
    </r>
    <r>
      <rPr>
        <sz val="8.5"/>
        <color theme="1"/>
        <rFont val="Times New Roman"/>
        <family val="1"/>
      </rPr>
      <t xml:space="preserve"> </t>
    </r>
  </si>
  <si>
    <r>
      <t>Galva</t>
    </r>
    <r>
      <rPr>
        <sz val="8.5"/>
        <color theme="1"/>
        <rFont val="Times New Roman"/>
        <family val="1"/>
      </rPr>
      <t xml:space="preserve"> </t>
    </r>
  </si>
  <si>
    <r>
      <t>Gouttes d'eau Bleues</t>
    </r>
    <r>
      <rPr>
        <sz val="8.5"/>
        <color theme="1"/>
        <rFont val="Times New Roman"/>
        <family val="1"/>
      </rPr>
      <t xml:space="preserve"> </t>
    </r>
  </si>
  <si>
    <r>
      <t>Gouttes d'eau Grises</t>
    </r>
    <r>
      <rPr>
        <sz val="8.5"/>
        <color theme="1"/>
        <rFont val="Times New Roman"/>
        <family val="1"/>
      </rPr>
      <t xml:space="preserve"> </t>
    </r>
  </si>
  <si>
    <r>
      <t>Gouttes d'eau rouges</t>
    </r>
    <r>
      <rPr>
        <sz val="8.5"/>
        <color theme="1"/>
        <rFont val="Times New Roman"/>
        <family val="1"/>
      </rPr>
      <t xml:space="preserve"> </t>
    </r>
  </si>
  <si>
    <r>
      <t>Gris Primium</t>
    </r>
    <r>
      <rPr>
        <sz val="8.5"/>
        <color theme="1"/>
        <rFont val="Times New Roman"/>
        <family val="1"/>
      </rPr>
      <t xml:space="preserve"> </t>
    </r>
  </si>
  <si>
    <r>
      <t>Gris Procity</t>
    </r>
    <r>
      <rPr>
        <sz val="8.5"/>
        <color theme="1"/>
        <rFont val="Times New Roman"/>
        <family val="1"/>
      </rPr>
      <t xml:space="preserve"> </t>
    </r>
  </si>
  <si>
    <r>
      <t>Gris/Grey/Grau</t>
    </r>
    <r>
      <rPr>
        <sz val="8.5"/>
        <color theme="1"/>
        <rFont val="Times New Roman"/>
        <family val="1"/>
      </rPr>
      <t xml:space="preserve"> </t>
    </r>
  </si>
  <si>
    <r>
      <t>Incolore</t>
    </r>
    <r>
      <rPr>
        <sz val="8.5"/>
        <color theme="1"/>
        <rFont val="Times New Roman"/>
        <family val="1"/>
      </rPr>
      <t xml:space="preserve"> </t>
    </r>
  </si>
  <si>
    <r>
      <t>INOX</t>
    </r>
    <r>
      <rPr>
        <sz val="8.5"/>
        <color theme="1"/>
        <rFont val="Times New Roman"/>
        <family val="1"/>
      </rPr>
      <t xml:space="preserve"> </t>
    </r>
  </si>
  <si>
    <r>
      <t>Jaune/Yellow/Gelb</t>
    </r>
    <r>
      <rPr>
        <sz val="8.5"/>
        <color theme="1"/>
        <rFont val="Times New Roman"/>
        <family val="1"/>
      </rPr>
      <t xml:space="preserve"> </t>
    </r>
  </si>
  <si>
    <r>
      <t>Noir foncé Ral 9005 Finition MAT</t>
    </r>
    <r>
      <rPr>
        <sz val="8.5"/>
        <color theme="1"/>
        <rFont val="Times New Roman"/>
        <family val="1"/>
      </rPr>
      <t xml:space="preserve"> </t>
    </r>
  </si>
  <si>
    <r>
      <t>Ral 7016 mat</t>
    </r>
    <r>
      <rPr>
        <sz val="8.5"/>
        <color theme="1"/>
        <rFont val="Times New Roman"/>
        <family val="1"/>
      </rPr>
      <t xml:space="preserve"> </t>
    </r>
  </si>
  <si>
    <r>
      <t>Marine 6005 Brillant</t>
    </r>
    <r>
      <rPr>
        <sz val="8.5"/>
        <color theme="1"/>
        <rFont val="Times New Roman"/>
        <family val="1"/>
      </rPr>
      <t xml:space="preserve"> </t>
    </r>
  </si>
  <si>
    <r>
      <t>Marine 9005 Brillant</t>
    </r>
    <r>
      <rPr>
        <sz val="8.5"/>
        <color theme="1"/>
        <rFont val="Times New Roman"/>
        <family val="1"/>
      </rPr>
      <t xml:space="preserve"> </t>
    </r>
  </si>
  <si>
    <r>
      <t>marron d inde</t>
    </r>
    <r>
      <rPr>
        <sz val="8.5"/>
        <color theme="1"/>
        <rFont val="Times New Roman"/>
        <family val="1"/>
      </rPr>
      <t xml:space="preserve"> </t>
    </r>
  </si>
  <si>
    <r>
      <t>Marron/Brown</t>
    </r>
    <r>
      <rPr>
        <sz val="8.5"/>
        <color theme="1"/>
        <rFont val="Times New Roman"/>
        <family val="1"/>
      </rPr>
      <t xml:space="preserve"> </t>
    </r>
  </si>
  <si>
    <r>
      <t>Merisier</t>
    </r>
    <r>
      <rPr>
        <sz val="8.5"/>
        <color theme="1"/>
        <rFont val="Times New Roman"/>
        <family val="1"/>
      </rPr>
      <t xml:space="preserve"> </t>
    </r>
  </si>
  <si>
    <r>
      <t>NCS S 3050-Y90R</t>
    </r>
    <r>
      <rPr>
        <sz val="8.5"/>
        <color theme="1"/>
        <rFont val="Times New Roman"/>
        <family val="1"/>
      </rPr>
      <t xml:space="preserve"> </t>
    </r>
  </si>
  <si>
    <r>
      <t>NCS S 5030-R70B</t>
    </r>
    <r>
      <rPr>
        <sz val="8.5"/>
        <color theme="1"/>
        <rFont val="Times New Roman"/>
        <family val="1"/>
      </rPr>
      <t xml:space="preserve"> </t>
    </r>
  </si>
  <si>
    <r>
      <t>NCS S 6020-G70Y</t>
    </r>
    <r>
      <rPr>
        <sz val="8.5"/>
        <color theme="1"/>
        <rFont val="Times New Roman"/>
        <family val="1"/>
      </rPr>
      <t xml:space="preserve"> </t>
    </r>
  </si>
  <si>
    <r>
      <t>NCS S 8502-Y</t>
    </r>
    <r>
      <rPr>
        <sz val="8.5"/>
        <color theme="1"/>
        <rFont val="Times New Roman"/>
        <family val="1"/>
      </rPr>
      <t xml:space="preserve"> </t>
    </r>
  </si>
  <si>
    <r>
      <t>Noir/Black/Schwarz</t>
    </r>
    <r>
      <rPr>
        <sz val="8.5"/>
        <color theme="1"/>
        <rFont val="Times New Roman"/>
        <family val="1"/>
      </rPr>
      <t xml:space="preserve"> </t>
    </r>
  </si>
  <si>
    <r>
      <t>Or</t>
    </r>
    <r>
      <rPr>
        <sz val="8.5"/>
        <color theme="1"/>
        <rFont val="Times New Roman"/>
        <family val="1"/>
      </rPr>
      <t xml:space="preserve"> </t>
    </r>
  </si>
  <si>
    <r>
      <t>Oxyde 1 Alesta</t>
    </r>
    <r>
      <rPr>
        <sz val="8.5"/>
        <color theme="1"/>
        <rFont val="Times New Roman"/>
        <family val="1"/>
      </rPr>
      <t xml:space="preserve"> </t>
    </r>
  </si>
  <si>
    <r>
      <t>Oxyde 2 Alesta</t>
    </r>
    <r>
      <rPr>
        <sz val="8.5"/>
        <color theme="1"/>
        <rFont val="Times New Roman"/>
        <family val="1"/>
      </rPr>
      <t xml:space="preserve"> </t>
    </r>
  </si>
  <si>
    <r>
      <t>Pantone 2728 C</t>
    </r>
    <r>
      <rPr>
        <sz val="8.5"/>
        <color theme="1"/>
        <rFont val="Times New Roman"/>
        <family val="1"/>
      </rPr>
      <t xml:space="preserve"> </t>
    </r>
  </si>
  <si>
    <r>
      <t>Pantone 299 C</t>
    </r>
    <r>
      <rPr>
        <sz val="8.5"/>
        <color theme="1"/>
        <rFont val="Times New Roman"/>
        <family val="1"/>
      </rPr>
      <t xml:space="preserve"> </t>
    </r>
  </si>
  <si>
    <r>
      <t>Pantone 300 C</t>
    </r>
    <r>
      <rPr>
        <sz val="8.5"/>
        <color theme="1"/>
        <rFont val="Times New Roman"/>
        <family val="1"/>
      </rPr>
      <t xml:space="preserve"> </t>
    </r>
  </si>
  <si>
    <r>
      <t>Pantone 345 C</t>
    </r>
    <r>
      <rPr>
        <sz val="8.5"/>
        <color theme="1"/>
        <rFont val="Times New Roman"/>
        <family val="1"/>
      </rPr>
      <t xml:space="preserve"> </t>
    </r>
  </si>
  <si>
    <r>
      <t>Pantone 374 C</t>
    </r>
    <r>
      <rPr>
        <sz val="8.5"/>
        <color theme="1"/>
        <rFont val="Times New Roman"/>
        <family val="1"/>
      </rPr>
      <t xml:space="preserve"> </t>
    </r>
  </si>
  <si>
    <r>
      <t>Pantone 382 C</t>
    </r>
    <r>
      <rPr>
        <sz val="8.5"/>
        <color theme="1"/>
        <rFont val="Times New Roman"/>
        <family val="1"/>
      </rPr>
      <t xml:space="preserve"> </t>
    </r>
  </si>
  <si>
    <r>
      <t>Pantone 485 C</t>
    </r>
    <r>
      <rPr>
        <sz val="8.5"/>
        <color theme="1"/>
        <rFont val="Times New Roman"/>
        <family val="1"/>
      </rPr>
      <t xml:space="preserve"> </t>
    </r>
  </si>
  <si>
    <r>
      <t>Rouge 327 (plexi)</t>
    </r>
    <r>
      <rPr>
        <sz val="8.5"/>
        <color theme="1"/>
        <rFont val="Times New Roman"/>
        <family val="1"/>
      </rPr>
      <t xml:space="preserve"> </t>
    </r>
  </si>
  <si>
    <r>
      <t>Rouge/Red/Rot</t>
    </r>
    <r>
      <rPr>
        <sz val="8.5"/>
        <color theme="1"/>
        <rFont val="Times New Roman"/>
        <family val="1"/>
      </rPr>
      <t xml:space="preserve"> </t>
    </r>
  </si>
  <si>
    <r>
      <t>Noir 900 sablé-SN351F</t>
    </r>
    <r>
      <rPr>
        <sz val="8.5"/>
        <color theme="1"/>
        <rFont val="Times New Roman"/>
        <family val="1"/>
      </rPr>
      <t xml:space="preserve"> </t>
    </r>
  </si>
  <si>
    <r>
      <t>Bronze-SW205F</t>
    </r>
    <r>
      <rPr>
        <sz val="8.5"/>
        <color theme="1"/>
        <rFont val="Times New Roman"/>
        <family val="1"/>
      </rPr>
      <t xml:space="preserve"> </t>
    </r>
  </si>
  <si>
    <r>
      <t>Silver-SW206G</t>
    </r>
    <r>
      <rPr>
        <sz val="8.5"/>
        <color theme="1"/>
        <rFont val="Times New Roman"/>
        <family val="1"/>
      </rPr>
      <t xml:space="preserve"> </t>
    </r>
  </si>
  <si>
    <r>
      <t>Pyrite YW 207F</t>
    </r>
    <r>
      <rPr>
        <sz val="8.5"/>
        <color theme="1"/>
        <rFont val="Times New Roman"/>
        <family val="1"/>
      </rPr>
      <t xml:space="preserve"> </t>
    </r>
  </si>
  <si>
    <r>
      <t>Champagne-SW251F</t>
    </r>
    <r>
      <rPr>
        <sz val="8.5"/>
        <color theme="1"/>
        <rFont val="Times New Roman"/>
        <family val="1"/>
      </rPr>
      <t xml:space="preserve"> </t>
    </r>
  </si>
  <si>
    <r>
      <t>Gris 400 sablé-SW300F</t>
    </r>
    <r>
      <rPr>
        <sz val="8.5"/>
        <color theme="1"/>
        <rFont val="Times New Roman"/>
        <family val="1"/>
      </rPr>
      <t xml:space="preserve"> </t>
    </r>
  </si>
  <si>
    <r>
      <t>Bleu 600 sablé-SW301F</t>
    </r>
    <r>
      <rPr>
        <sz val="8.5"/>
        <color theme="1"/>
        <rFont val="Times New Roman"/>
        <family val="1"/>
      </rPr>
      <t xml:space="preserve"> </t>
    </r>
  </si>
  <si>
    <r>
      <t>Gris 2900 sablé-YW355F</t>
    </r>
    <r>
      <rPr>
        <sz val="8.5"/>
        <color theme="1"/>
        <rFont val="Times New Roman"/>
        <family val="1"/>
      </rPr>
      <t xml:space="preserve"> </t>
    </r>
  </si>
  <si>
    <r>
      <t>Noir 2100 sablé-YW359F</t>
    </r>
    <r>
      <rPr>
        <sz val="8.5"/>
        <color theme="1"/>
        <rFont val="Times New Roman"/>
        <family val="1"/>
      </rPr>
      <t xml:space="preserve"> </t>
    </r>
  </si>
  <si>
    <r>
      <t>Vert  2500 Sablé YW354F</t>
    </r>
    <r>
      <rPr>
        <sz val="8.5"/>
        <color theme="1"/>
        <rFont val="Times New Roman"/>
        <family val="1"/>
      </rPr>
      <t xml:space="preserve"> </t>
    </r>
  </si>
  <si>
    <r>
      <t>Bleu 2700 Sablé YW353F</t>
    </r>
    <r>
      <rPr>
        <sz val="8.5"/>
        <color theme="1"/>
        <rFont val="Times New Roman"/>
        <family val="1"/>
      </rPr>
      <t xml:space="preserve"> </t>
    </r>
  </si>
  <si>
    <r>
      <t>Noir 2200 sablé-YW360F</t>
    </r>
    <r>
      <rPr>
        <sz val="8.5"/>
        <color theme="1"/>
        <rFont val="Times New Roman"/>
        <family val="1"/>
      </rPr>
      <t xml:space="preserve"> </t>
    </r>
  </si>
  <si>
    <r>
      <t>Brun 2650 Sablé YW366F</t>
    </r>
    <r>
      <rPr>
        <sz val="8.5"/>
        <color theme="1"/>
        <rFont val="Times New Roman"/>
        <family val="1"/>
      </rPr>
      <t xml:space="preserve"> </t>
    </r>
  </si>
  <si>
    <r>
      <t>Gris 150 sablé-SW310F</t>
    </r>
    <r>
      <rPr>
        <sz val="8.5"/>
        <color theme="1"/>
        <rFont val="Times New Roman"/>
        <family val="1"/>
      </rPr>
      <t xml:space="preserve"> </t>
    </r>
  </si>
  <si>
    <r>
      <t>Rouge 100 sablé-SW312F</t>
    </r>
    <r>
      <rPr>
        <sz val="8.5"/>
        <color theme="1"/>
        <rFont val="Times New Roman"/>
        <family val="1"/>
      </rPr>
      <t xml:space="preserve"> </t>
    </r>
  </si>
  <si>
    <r>
      <t>Ivoire 2100 Sablé YW364F</t>
    </r>
    <r>
      <rPr>
        <sz val="8.5"/>
        <color theme="1"/>
        <rFont val="Times New Roman"/>
        <family val="1"/>
      </rPr>
      <t xml:space="preserve"> </t>
    </r>
  </si>
  <si>
    <r>
      <t>Bleu 500 sablé-SW327F</t>
    </r>
    <r>
      <rPr>
        <sz val="8.5"/>
        <color theme="1"/>
        <rFont val="Times New Roman"/>
        <family val="1"/>
      </rPr>
      <t xml:space="preserve"> </t>
    </r>
  </si>
  <si>
    <r>
      <t>Mars-SX350F</t>
    </r>
    <r>
      <rPr>
        <sz val="8.5"/>
        <color theme="1"/>
        <rFont val="Times New Roman"/>
        <family val="1"/>
      </rPr>
      <t xml:space="preserve"> </t>
    </r>
  </si>
  <si>
    <r>
      <t>Noir 163 chiné-SXJ02F</t>
    </r>
    <r>
      <rPr>
        <sz val="8.5"/>
        <color theme="1"/>
        <rFont val="Times New Roman"/>
        <family val="1"/>
      </rPr>
      <t xml:space="preserve"> </t>
    </r>
  </si>
  <si>
    <r>
      <t>Bamemga-YW051F</t>
    </r>
    <r>
      <rPr>
        <sz val="8.5"/>
        <color theme="1"/>
        <rFont val="Times New Roman"/>
        <family val="1"/>
      </rPr>
      <t xml:space="preserve"> </t>
    </r>
  </si>
  <si>
    <r>
      <t>Utiliser S008</t>
    </r>
    <r>
      <rPr>
        <sz val="8.5"/>
        <color theme="1"/>
        <rFont val="Times New Roman"/>
        <family val="1"/>
      </rPr>
      <t xml:space="preserve"> </t>
    </r>
  </si>
  <si>
    <r>
      <t>Mars 2525 sablé-YX355F</t>
    </r>
    <r>
      <rPr>
        <sz val="8.5"/>
        <color theme="1"/>
        <rFont val="Times New Roman"/>
        <family val="1"/>
      </rPr>
      <t xml:space="preserve"> </t>
    </r>
  </si>
  <si>
    <r>
      <t>Gris 2500 sablé- GIVRE</t>
    </r>
    <r>
      <rPr>
        <sz val="8.5"/>
        <color theme="1"/>
        <rFont val="Times New Roman"/>
        <family val="1"/>
      </rPr>
      <t xml:space="preserve"> </t>
    </r>
  </si>
  <si>
    <r>
      <t>Gris 2150 sable - YW365F</t>
    </r>
    <r>
      <rPr>
        <sz val="8.5"/>
        <color theme="1"/>
        <rFont val="Times New Roman"/>
        <family val="1"/>
      </rPr>
      <t xml:space="preserve"> </t>
    </r>
  </si>
  <si>
    <r>
      <t>Platine SW203F</t>
    </r>
    <r>
      <rPr>
        <sz val="8.5"/>
        <color theme="1"/>
        <rFont val="Times New Roman"/>
        <family val="1"/>
      </rPr>
      <t xml:space="preserve"> </t>
    </r>
  </si>
  <si>
    <r>
      <t>Bleu 2600 sablé</t>
    </r>
    <r>
      <rPr>
        <sz val="8.5"/>
        <color theme="1"/>
        <rFont val="Times New Roman"/>
        <family val="1"/>
      </rPr>
      <t xml:space="preserve"> </t>
    </r>
  </si>
  <si>
    <r>
      <t>Manganèse - SW204F</t>
    </r>
    <r>
      <rPr>
        <sz val="8.5"/>
        <color theme="1"/>
        <rFont val="Times New Roman"/>
        <family val="1"/>
      </rPr>
      <t xml:space="preserve"> </t>
    </r>
  </si>
  <si>
    <r>
      <t>Or - YY217E Gold Pearl</t>
    </r>
    <r>
      <rPr>
        <sz val="8.5"/>
        <color theme="1"/>
        <rFont val="Times New Roman"/>
        <family val="1"/>
      </rPr>
      <t xml:space="preserve"> </t>
    </r>
  </si>
  <si>
    <r>
      <t>7016-sablé YL316F</t>
    </r>
    <r>
      <rPr>
        <sz val="8.5"/>
        <color theme="1"/>
        <rFont val="Times New Roman"/>
        <family val="1"/>
      </rPr>
      <t xml:space="preserve"> </t>
    </r>
  </si>
  <si>
    <r>
      <t>Gris 900 Sablé SW302S</t>
    </r>
    <r>
      <rPr>
        <sz val="8.5"/>
        <color theme="1"/>
        <rFont val="Times New Roman"/>
        <family val="1"/>
      </rPr>
      <t xml:space="preserve"> </t>
    </r>
  </si>
  <si>
    <r>
      <t>Bleu 700 sablé</t>
    </r>
    <r>
      <rPr>
        <sz val="8.5"/>
        <color theme="1"/>
        <rFont val="Times New Roman"/>
        <family val="1"/>
      </rPr>
      <t xml:space="preserve"> </t>
    </r>
  </si>
  <si>
    <r>
      <t>Ivoire SX316JR</t>
    </r>
    <r>
      <rPr>
        <sz val="8.5"/>
        <color theme="1"/>
        <rFont val="Times New Roman"/>
        <family val="1"/>
      </rPr>
      <t xml:space="preserve"> </t>
    </r>
  </si>
  <si>
    <r>
      <t>TIGER Drylac 29/60740, Marrone 04 Metallic/LL/B</t>
    </r>
    <r>
      <rPr>
        <sz val="8.5"/>
        <color theme="1"/>
        <rFont val="Times New Roman"/>
        <family val="1"/>
      </rPr>
      <t xml:space="preserve"> </t>
    </r>
  </si>
  <si>
    <r>
      <t>Champagne Akzo Nobel 2525</t>
    </r>
    <r>
      <rPr>
        <sz val="8.5"/>
        <color theme="1"/>
        <rFont val="Times New Roman"/>
        <family val="1"/>
      </rPr>
      <t xml:space="preserve"> </t>
    </r>
  </si>
  <si>
    <r>
      <t>Rouge 2100 Sablé YW371F</t>
    </r>
    <r>
      <rPr>
        <sz val="8.5"/>
        <color theme="1"/>
        <rFont val="Times New Roman"/>
        <family val="1"/>
      </rPr>
      <t xml:space="preserve"> </t>
    </r>
  </si>
  <si>
    <r>
      <t>Noir 200 Sablé</t>
    </r>
    <r>
      <rPr>
        <sz val="8.5"/>
        <color theme="1"/>
        <rFont val="Times New Roman"/>
        <family val="1"/>
      </rPr>
      <t xml:space="preserve"> </t>
    </r>
  </si>
  <si>
    <r>
      <t>7043 Mat sablé</t>
    </r>
    <r>
      <rPr>
        <sz val="8.5"/>
        <color theme="1"/>
        <rFont val="Times New Roman"/>
        <family val="1"/>
      </rPr>
      <t xml:space="preserve"> </t>
    </r>
  </si>
  <si>
    <r>
      <t>Bronze 2525 YW283F</t>
    </r>
    <r>
      <rPr>
        <sz val="8.5"/>
        <color theme="1"/>
        <rFont val="Times New Roman"/>
        <family val="1"/>
      </rPr>
      <t xml:space="preserve"> </t>
    </r>
  </si>
  <si>
    <r>
      <t>Gris 2800 sablé YW356F</t>
    </r>
    <r>
      <rPr>
        <sz val="8.5"/>
        <color theme="1"/>
        <rFont val="Times New Roman"/>
        <family val="1"/>
      </rPr>
      <t xml:space="preserve"> </t>
    </r>
  </si>
  <si>
    <r>
      <t>Gris 9770 chiné</t>
    </r>
    <r>
      <rPr>
        <sz val="8.5"/>
        <color theme="1"/>
        <rFont val="Times New Roman"/>
        <family val="1"/>
      </rPr>
      <t xml:space="preserve"> </t>
    </r>
  </si>
  <si>
    <r>
      <t>Cuivre  D1036  SW206F</t>
    </r>
    <r>
      <rPr>
        <sz val="8.5"/>
        <color theme="1"/>
        <rFont val="Times New Roman"/>
        <family val="1"/>
      </rPr>
      <t xml:space="preserve"> </t>
    </r>
  </si>
  <si>
    <r>
      <t>Silver 2525 - YM206F</t>
    </r>
    <r>
      <rPr>
        <sz val="8.5"/>
        <color theme="1"/>
        <rFont val="Times New Roman"/>
        <family val="1"/>
      </rPr>
      <t xml:space="preserve"> </t>
    </r>
  </si>
  <si>
    <r>
      <t>Brun sablé 650</t>
    </r>
    <r>
      <rPr>
        <sz val="8.5"/>
        <color theme="1"/>
        <rFont val="Times New Roman"/>
        <family val="1"/>
      </rPr>
      <t xml:space="preserve"> </t>
    </r>
  </si>
  <si>
    <r>
      <t>Blanc Tollens 3T21916 satin</t>
    </r>
    <r>
      <rPr>
        <sz val="8.5"/>
        <color theme="1"/>
        <rFont val="Times New Roman"/>
        <family val="1"/>
      </rPr>
      <t xml:space="preserve"> </t>
    </r>
  </si>
  <si>
    <r>
      <t>Titane</t>
    </r>
    <r>
      <rPr>
        <sz val="8.5"/>
        <color theme="1"/>
        <rFont val="Times New Roman"/>
        <family val="1"/>
      </rPr>
      <t xml:space="preserve"> </t>
    </r>
  </si>
  <si>
    <r>
      <t>Vert 636 (plexi)</t>
    </r>
    <r>
      <rPr>
        <sz val="8.5"/>
        <color theme="1"/>
        <rFont val="Times New Roman"/>
        <family val="1"/>
      </rPr>
      <t xml:space="preserve"> </t>
    </r>
  </si>
  <si>
    <r>
      <t>Vert/Green/Grün</t>
    </r>
    <r>
      <rPr>
        <sz val="8.5"/>
        <color theme="1"/>
        <rFont val="Times New Roman"/>
        <family val="1"/>
      </rPr>
      <t xml:space="preserve"> </t>
    </r>
  </si>
  <si>
    <r>
      <t>Vert clair/Light Green</t>
    </r>
    <r>
      <rPr>
        <sz val="8.5"/>
        <color theme="1"/>
        <rFont val="Times New Roman"/>
        <family val="1"/>
      </rPr>
      <t xml:space="preserve"> </t>
    </r>
  </si>
  <si>
    <r>
      <t>Vert fonçé/Dark Green</t>
    </r>
    <r>
      <rPr>
        <sz val="8.5"/>
        <color theme="1"/>
        <rFont val="Times New Roman"/>
        <family val="1"/>
      </rPr>
      <t xml:space="preserve"> </t>
    </r>
  </si>
  <si>
    <r>
      <t>Vert spécial (kaki)</t>
    </r>
    <r>
      <rPr>
        <sz val="8.5"/>
        <color theme="1"/>
        <rFont val="Times New Roman"/>
        <family val="1"/>
      </rPr>
      <t xml:space="preserve"> </t>
    </r>
  </si>
  <si>
    <r>
      <t>Vert Nantais</t>
    </r>
    <r>
      <rPr>
        <sz val="8.5"/>
        <color theme="1"/>
        <rFont val="Times New Roman"/>
        <family val="1"/>
      </rPr>
      <t xml:space="preserve"> </t>
    </r>
  </si>
  <si>
    <r>
      <t>Zingué</t>
    </r>
    <r>
      <rPr>
        <sz val="8.5"/>
        <color theme="1"/>
        <rFont val="Times New Roman"/>
        <family val="1"/>
      </rPr>
      <t xml:space="preserve"> </t>
    </r>
  </si>
  <si>
    <t>N° Plan xxxxx</t>
  </si>
  <si>
    <t>Indice Plan xxxxx</t>
  </si>
  <si>
    <t>Fiche contacts xxxxx</t>
  </si>
  <si>
    <t>CDC_xxxxx_0009</t>
  </si>
  <si>
    <t>ACH-D2_Fiche contact xxxxx pour consultations</t>
  </si>
  <si>
    <t>LOG-Etiquette-fournisseurs-xxxxx</t>
  </si>
  <si>
    <t>CDC_xxxxx_0010</t>
  </si>
  <si>
    <t>CDC_xxxxx_0129</t>
  </si>
  <si>
    <t>Conforme à "LOG-Etiquette-fournisseurs-xxxxx"</t>
  </si>
  <si>
    <t>CDC_xxxxx_0125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</si>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</sst>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Calibri"/>
      <family val="2"/>
      <scheme val="minor"/>
    </font>
    <font>
      <sz val="11"/>
      <color theme="1"/>
      <name val="Calibri"/>
      <family val="2"/>
    </font>
    <font>
      <sz val="18"/>
      <name val="Calibri"/>
      <family val="2"/>
      <scheme val="minor"/>
    </font>
    <font>
      <sz val="8.5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59849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1" fillId="4" borderId="3" xfId="0" applyNumberFormat="1" applyFont="1" applyFill="1" applyBorder="1" applyAlignment="1" applyProtection="1"/>
    <xf numFmtId="0" fontId="0" fillId="4" borderId="3" xfId="0" applyFill="1" applyBorder="1"/>
    <xf numFmtId="0" fontId="1" fillId="6" borderId="3" xfId="0" applyNumberFormat="1" applyFont="1" applyFill="1" applyBorder="1" applyAlignment="1" applyProtection="1"/>
    <xf numFmtId="0" fontId="0" fillId="6" borderId="3" xfId="0" applyFill="1" applyBorder="1"/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5" borderId="3" xfId="0" applyNumberFormat="1" applyFont="1" applyFill="1" applyBorder="1" applyAlignment="1" applyProtection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3" xfId="0" applyNumberFormat="1" applyFont="1" applyFill="1" applyBorder="1" applyAlignment="1" applyProtection="1">
      <alignment horizontal="center"/>
    </xf>
    <xf numFmtId="0" fontId="1" fillId="7" borderId="3" xfId="0" applyNumberFormat="1" applyFont="1" applyFill="1" applyBorder="1" applyAlignment="1" applyProtection="1"/>
    <xf numFmtId="0" fontId="1" fillId="7" borderId="3" xfId="0" applyNumberFormat="1" applyFont="1" applyFill="1" applyBorder="1" applyAlignment="1" applyProtection="1">
      <alignment horizontal="center"/>
    </xf>
    <xf numFmtId="0" fontId="0" fillId="7" borderId="3" xfId="0" applyFill="1" applyBorder="1"/>
    <xf numFmtId="0" fontId="0" fillId="7" borderId="3" xfId="0" applyFill="1" applyBorder="1" applyAlignment="1">
      <alignment horizontal="center"/>
    </xf>
    <xf numFmtId="0" fontId="0" fillId="8" borderId="3" xfId="0" applyFill="1" applyBorder="1"/>
    <xf numFmtId="0" fontId="3" fillId="8" borderId="3" xfId="0" applyNumberFormat="1" applyFont="1" applyFill="1" applyBorder="1" applyAlignment="1" applyProtection="1">
      <alignment horizontal="left"/>
    </xf>
    <xf numFmtId="0" fontId="3" fillId="8" borderId="3" xfId="0" applyNumberFormat="1" applyFont="1" applyFill="1" applyBorder="1" applyAlignment="1" applyProtection="1"/>
    <xf numFmtId="0" fontId="3" fillId="8" borderId="3" xfId="0" applyNumberFormat="1" applyFont="1" applyFill="1" applyBorder="1" applyAlignment="1" applyProtection="1">
      <alignment horizontal="center"/>
    </xf>
    <xf numFmtId="1" fontId="2" fillId="8" borderId="3" xfId="0" applyNumberFormat="1" applyFont="1" applyFill="1" applyBorder="1" applyAlignment="1">
      <alignment horizontal="left"/>
    </xf>
    <xf numFmtId="0" fontId="2" fillId="8" borderId="3" xfId="0" applyFont="1" applyFill="1" applyBorder="1"/>
    <xf numFmtId="49" fontId="2" fillId="8" borderId="3" xfId="0" applyNumberFormat="1" applyFont="1" applyFill="1" applyBorder="1"/>
    <xf numFmtId="1" fontId="3" fillId="8" borderId="3" xfId="1" applyNumberFormat="1" applyFont="1" applyFill="1" applyBorder="1" applyAlignment="1">
      <alignment horizontal="left"/>
    </xf>
    <xf numFmtId="0" fontId="3" fillId="8" borderId="3" xfId="1" applyFont="1" applyFill="1" applyBorder="1" applyAlignment="1">
      <alignment horizontal="left"/>
    </xf>
    <xf numFmtId="0" fontId="0" fillId="8" borderId="3" xfId="0" applyFill="1" applyBorder="1" applyAlignment="1">
      <alignment horizontal="center"/>
    </xf>
    <xf numFmtId="9" fontId="0" fillId="5" borderId="3" xfId="0" applyNumberFormat="1" applyFill="1" applyBorder="1" applyAlignment="1">
      <alignment horizontal="center"/>
    </xf>
    <xf numFmtId="0" fontId="0" fillId="3" borderId="3" xfId="0" applyFill="1" applyBorder="1"/>
    <xf numFmtId="0" fontId="3" fillId="5" borderId="3" xfId="0" applyNumberFormat="1" applyFont="1" applyFill="1" applyBorder="1" applyAlignment="1" applyProtection="1">
      <alignment horizontal="left"/>
    </xf>
    <xf numFmtId="0" fontId="3" fillId="5" borderId="3" xfId="0" applyNumberFormat="1" applyFont="1" applyFill="1" applyBorder="1" applyAlignment="1" applyProtection="1">
      <alignment horizontal="center"/>
    </xf>
    <xf numFmtId="0" fontId="0" fillId="8" borderId="7" xfId="0" applyFill="1" applyBorder="1"/>
    <xf numFmtId="0" fontId="3" fillId="8" borderId="7" xfId="0" applyNumberFormat="1" applyFont="1" applyFill="1" applyBorder="1" applyAlignment="1" applyProtection="1">
      <alignment horizontal="left"/>
    </xf>
    <xf numFmtId="0" fontId="3" fillId="8" borderId="7" xfId="0" applyNumberFormat="1" applyFont="1" applyFill="1" applyBorder="1" applyAlignment="1" applyProtection="1">
      <alignment horizontal="center"/>
    </xf>
    <xf numFmtId="0" fontId="0" fillId="8" borderId="7" xfId="0" applyFill="1" applyBorder="1" applyAlignment="1">
      <alignment horizontal="center"/>
    </xf>
    <xf numFmtId="0" fontId="0" fillId="0" borderId="0" xfId="0" applyFill="1" applyBorder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1" fillId="7" borderId="7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6" borderId="7" xfId="0" applyFill="1" applyBorder="1"/>
    <xf numFmtId="0" fontId="1" fillId="6" borderId="7" xfId="0" applyNumberFormat="1" applyFont="1" applyFill="1" applyBorder="1" applyAlignment="1" applyProtection="1"/>
    <xf numFmtId="0" fontId="0" fillId="3" borderId="7" xfId="0" applyFill="1" applyBorder="1"/>
    <xf numFmtId="1" fontId="2" fillId="6" borderId="3" xfId="0" applyNumberFormat="1" applyFont="1" applyFill="1" applyBorder="1" applyAlignment="1">
      <alignment horizontal="left"/>
    </xf>
    <xf numFmtId="1" fontId="3" fillId="6" borderId="3" xfId="1" applyNumberFormat="1" applyFont="1" applyFill="1" applyBorder="1" applyAlignment="1">
      <alignment horizontal="left"/>
    </xf>
    <xf numFmtId="0" fontId="3" fillId="6" borderId="3" xfId="0" applyNumberFormat="1" applyFont="1" applyFill="1" applyBorder="1" applyAlignment="1" applyProtection="1"/>
    <xf numFmtId="0" fontId="1" fillId="4" borderId="8" xfId="0" applyNumberFormat="1" applyFont="1" applyFill="1" applyBorder="1" applyAlignment="1" applyProtection="1">
      <alignment horizontal="center"/>
    </xf>
    <xf numFmtId="0" fontId="1" fillId="4" borderId="8" xfId="0" applyNumberFormat="1" applyFont="1" applyFill="1" applyBorder="1" applyAlignment="1" applyProtection="1"/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1" fillId="6" borderId="3" xfId="0" applyNumberFormat="1" applyFont="1" applyFill="1" applyBorder="1" applyAlignment="1" applyProtection="1">
      <alignment horizontal="center"/>
    </xf>
    <xf numFmtId="0" fontId="1" fillId="5" borderId="3" xfId="0" applyNumberFormat="1" applyFont="1" applyFill="1" applyBorder="1" applyAlignment="1" applyProtection="1">
      <alignment horizontal="left"/>
    </xf>
    <xf numFmtId="4" fontId="1" fillId="5" borderId="3" xfId="0" applyNumberFormat="1" applyFont="1" applyFill="1" applyBorder="1" applyAlignment="1" applyProtection="1">
      <alignment horizontal="center"/>
    </xf>
    <xf numFmtId="1" fontId="10" fillId="6" borderId="3" xfId="1" applyNumberFormat="1" applyFon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1" fillId="0" borderId="0" xfId="1" applyFill="1" applyBorder="1" applyAlignment="1">
      <alignment horizontal="left"/>
    </xf>
    <xf numFmtId="0" fontId="1" fillId="0" borderId="0" xfId="1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0" fillId="9" borderId="3" xfId="0" applyFill="1" applyBorder="1"/>
    <xf numFmtId="0" fontId="0" fillId="0" borderId="0" xfId="0" applyAlignment="1">
      <alignment horizontal="center"/>
    </xf>
    <xf numFmtId="1" fontId="2" fillId="9" borderId="3" xfId="0" applyNumberFormat="1" applyFont="1" applyFill="1" applyBorder="1" applyAlignment="1">
      <alignment horizontal="center"/>
    </xf>
    <xf numFmtId="0" fontId="3" fillId="9" borderId="3" xfId="0" applyNumberFormat="1" applyFont="1" applyFill="1" applyBorder="1" applyAlignment="1" applyProtection="1">
      <alignment horizontal="center"/>
    </xf>
    <xf numFmtId="1" fontId="3" fillId="9" borderId="3" xfId="1" applyNumberFormat="1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left"/>
    </xf>
    <xf numFmtId="0" fontId="5" fillId="8" borderId="4" xfId="0" applyFont="1" applyFill="1" applyBorder="1" applyAlignment="1">
      <alignment horizontal="left"/>
    </xf>
    <xf numFmtId="0" fontId="4" fillId="7" borderId="2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9" fillId="9" borderId="3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11" fillId="6" borderId="4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left"/>
    </xf>
    <xf numFmtId="0" fontId="4" fillId="5" borderId="9" xfId="0" applyFont="1" applyFill="1" applyBorder="1" applyAlignment="1">
      <alignment horizontal="left"/>
    </xf>
    <xf numFmtId="0" fontId="0" fillId="5" borderId="3" xfId="0" applyFill="1" applyBorder="1" applyAlignment="1">
      <alignment horizontal="left"/>
    </xf>
  </cellXfs>
  <cellStyles count="2">
    <cellStyle name="Normal" xfId="0" builtinId="0"/>
    <cellStyle name="Normal 2" xfId="1" xr:uid="{CA4DFCE0-17C3-4BF7-B899-6523F0C15CFC}"/>
  </cellStyles>
  <dxfs count="0"/>
  <tableStyles count="0" defaultTableStyle="TableStyleMedium2" defaultPivotStyle="PivotStyleLight16"/>
  <colors>
    <mruColors>
      <color rgb="FF66FF33"/>
      <color rgb="FF5984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1078164</xdr:colOff>
      <xdr:row>1</xdr:row>
      <xdr:rowOff>202505</xdr:rowOff>
    </xdr:from>
    <xdr:to>
      <xdr:col>1</xdr:col>
      <xdr:colOff>2002651</xdr:colOff>
      <xdr:row>1</xdr:row>
      <xdr:rowOff>639535</xdr:rowOff>
    </xdr:to>
    <xdr:sp macro="[0]!lancer_usf_sect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78164" y="828434"/>
          <a:ext cx="2013058" cy="437030"/>
        </a:xfrm>
        <a:prstGeom prst="rect">
          <a:avLst/>
        </a:prstGeom>
        <a:solidFill>
          <a:srgbClr val="66FF3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/>
            <a:t>Gestion  Création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A7484-9E5F-477B-AB84-C937E27F153A}">
  <sheetPr codeName="Feuil8">
    <tabColor rgb="FF7030A0"/>
  </sheetPr>
  <dimension ref="A1:HV6482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AI3" sqref="AI3:AK6"/>
    </sheetView>
  </sheetViews>
  <sheetFormatPr baseColWidth="10" defaultRowHeight="15" outlineLevelCol="1" x14ac:dyDescent="0.25"/>
  <cols>
    <col min="1" max="1" width="16.28515625" style="33" bestFit="1" customWidth="1"/>
    <col min="2" max="2" width="31.42578125" style="33" customWidth="1"/>
    <col min="3" max="3" width="40.5703125" style="33" hidden="1" customWidth="1" outlineLevel="1"/>
    <col min="4" max="4" width="14.7109375" style="33" hidden="1" customWidth="1" outlineLevel="1"/>
    <col min="5" max="5" width="22.140625" style="33" hidden="1" customWidth="1" outlineLevel="1"/>
    <col min="6" max="6" width="13.5703125" style="33" hidden="1" customWidth="1" outlineLevel="1"/>
    <col min="7" max="7" width="7.85546875" style="37" hidden="1" customWidth="1" outlineLevel="1"/>
    <col min="8" max="8" width="33.7109375" style="33" hidden="1" customWidth="1" outlineLevel="1"/>
    <col min="9" max="9" width="18.7109375" style="33" hidden="1" customWidth="1" outlineLevel="1"/>
    <col min="10" max="10" width="10.7109375" style="37" hidden="1" customWidth="1" outlineLevel="1"/>
    <col min="11" max="12" width="14.5703125" style="37" hidden="1" customWidth="1" outlineLevel="1"/>
    <col min="13" max="13" width="13.42578125" style="37" hidden="1" customWidth="1" outlineLevel="1"/>
    <col min="14" max="14" width="11.42578125" style="37" hidden="1" customWidth="1" outlineLevel="1"/>
    <col min="15" max="15" width="24.7109375" style="33" hidden="1" customWidth="1" outlineLevel="1"/>
    <col min="16" max="16" width="17" style="37" customWidth="1" collapsed="1"/>
    <col min="17" max="17" width="17.7109375" style="33" bestFit="1" customWidth="1"/>
    <col min="18" max="18" width="14" style="37" hidden="1" customWidth="1" outlineLevel="1"/>
    <col min="19" max="19" width="18" style="33" hidden="1" customWidth="1" outlineLevel="1"/>
    <col min="20" max="20" width="11.28515625" style="33" hidden="1" customWidth="1" outlineLevel="1"/>
    <col min="21" max="21" width="15.28515625" style="33" hidden="1" customWidth="1" outlineLevel="1"/>
    <col min="22" max="22" width="21" style="37" hidden="1" customWidth="1" outlineLevel="1"/>
    <col min="23" max="23" width="18.85546875" style="33" hidden="1" customWidth="1" outlineLevel="1"/>
    <col min="24" max="24" width="23.28515625" style="33" hidden="1" customWidth="1" outlineLevel="1"/>
    <col min="25" max="25" width="14" style="37" hidden="1" customWidth="1" outlineLevel="1"/>
    <col min="26" max="26" width="18" style="37" hidden="1" customWidth="1" outlineLevel="1"/>
    <col min="27" max="27" width="15.28515625" style="33" hidden="1" customWidth="1" outlineLevel="1"/>
    <col min="28" max="28" width="17.7109375" style="33" hidden="1" customWidth="1" outlineLevel="1"/>
    <col min="29" max="29" width="16.140625" style="33" hidden="1" customWidth="1" outlineLevel="1"/>
    <col min="30" max="30" width="16.85546875" style="37" hidden="1" customWidth="1" outlineLevel="1"/>
    <col min="31" max="31" width="56.7109375" style="37" hidden="1" customWidth="1" outlineLevel="1"/>
    <col min="32" max="34" width="14.140625" style="37" hidden="1" customWidth="1" outlineLevel="1"/>
    <col min="35" max="35" width="37.42578125" style="37" hidden="1" customWidth="1" outlineLevel="1"/>
    <col min="36" max="36" width="24.85546875" style="37" hidden="1" customWidth="1" outlineLevel="1"/>
    <col min="37" max="40" width="15.140625" style="37" hidden="1" customWidth="1" outlineLevel="1"/>
    <col min="41" max="41" width="20.42578125" style="37" hidden="1" customWidth="1" outlineLevel="1"/>
    <col min="42" max="42" width="17.7109375" style="37" hidden="1" customWidth="1" outlineLevel="1"/>
    <col min="43" max="43" width="48.5703125" style="37" hidden="1" customWidth="1" outlineLevel="1"/>
    <col min="44" max="44" width="51" style="37" hidden="1" customWidth="1" outlineLevel="1"/>
    <col min="45" max="45" width="103.42578125" style="37" hidden="1" customWidth="1" outlineLevel="1"/>
    <col min="46" max="46" width="15.7109375" bestFit="1" customWidth="1" collapsed="1"/>
    <col min="48" max="142" width="11.42578125" hidden="1" customWidth="1" outlineLevel="1"/>
    <col min="143" max="143" width="11.42578125" collapsed="1"/>
    <col min="144" max="144" width="17.42578125" customWidth="1"/>
    <col min="145" max="173" width="11.42578125" hidden="1" customWidth="1" outlineLevel="1"/>
    <col min="174" max="174" width="13.7109375" customWidth="1" collapsed="1"/>
    <col min="175" max="175" width="18.5703125" customWidth="1"/>
    <col min="176" max="189" width="11.42578125" hidden="1" customWidth="1" outlineLevel="1"/>
    <col min="190" max="190" width="11.42578125" style="65" collapsed="1"/>
    <col min="191" max="191" width="41.28515625" bestFit="1" customWidth="1"/>
    <col min="192" max="192" width="13.42578125" hidden="1" customWidth="1" outlineLevel="1"/>
    <col min="193" max="194" width="12.7109375" hidden="1" customWidth="1" outlineLevel="1"/>
    <col min="195" max="195" width="27.85546875" hidden="1" customWidth="1" outlineLevel="1"/>
    <col min="196" max="196" width="29.42578125" hidden="1" customWidth="1" outlineLevel="1"/>
    <col min="197" max="201" width="11.42578125" hidden="1" customWidth="1" outlineLevel="1"/>
    <col min="202" max="202" width="11.85546875" hidden="1" customWidth="1" outlineLevel="1"/>
    <col min="203" max="203" width="16.28515625" style="65" bestFit="1" customWidth="1" collapsed="1"/>
    <col min="204" max="204" width="29.140625" customWidth="1"/>
    <col min="205" max="229" width="11.42578125" hidden="1" customWidth="1" outlineLevel="1"/>
    <col min="230" max="230" width="11.42578125" collapsed="1"/>
  </cols>
  <sheetData>
    <row r="1" spans="1:229" ht="49.5" customHeight="1" x14ac:dyDescent="0.35">
      <c r="A1" s="71" t="s">
        <v>104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4" t="s">
        <v>140</v>
      </c>
      <c r="Q1" s="74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3"/>
      <c r="AR1" s="63"/>
      <c r="AS1" s="63"/>
      <c r="AT1" s="84" t="s">
        <v>105</v>
      </c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M1" s="85"/>
      <c r="DN1" s="85"/>
      <c r="DO1" s="85"/>
      <c r="DP1" s="85"/>
      <c r="DQ1" s="85"/>
      <c r="DR1" s="85"/>
      <c r="DS1" s="85"/>
      <c r="DT1" s="85"/>
      <c r="DU1" s="85"/>
      <c r="DV1" s="85"/>
      <c r="DW1" s="85"/>
      <c r="DX1" s="85"/>
      <c r="DY1" s="85"/>
      <c r="DZ1" s="85"/>
      <c r="EA1" s="85"/>
      <c r="EB1" s="85"/>
      <c r="EC1" s="85"/>
      <c r="ED1" s="85"/>
      <c r="EE1" s="85"/>
      <c r="EF1" s="85"/>
      <c r="EG1" s="85"/>
      <c r="EH1" s="85"/>
      <c r="EI1" s="85"/>
      <c r="EJ1" s="85"/>
      <c r="EK1" s="86"/>
      <c r="EL1" s="86"/>
      <c r="EM1" s="83" t="s">
        <v>152</v>
      </c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78" t="s">
        <v>241</v>
      </c>
      <c r="FS1" s="78"/>
      <c r="FT1" s="79"/>
      <c r="FU1" s="80"/>
      <c r="FV1" s="80"/>
      <c r="FW1" s="80"/>
      <c r="FX1" s="80"/>
      <c r="FY1" s="80"/>
      <c r="FZ1" s="80"/>
      <c r="GA1" s="81"/>
      <c r="GB1" s="81"/>
      <c r="GC1" s="80"/>
      <c r="GD1" s="80"/>
      <c r="GE1" s="80"/>
      <c r="GF1" s="80"/>
      <c r="GG1" s="82"/>
      <c r="GH1" s="76" t="s">
        <v>244</v>
      </c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7" t="s">
        <v>256</v>
      </c>
      <c r="GV1" s="70" t="s">
        <v>256</v>
      </c>
      <c r="GW1" s="70"/>
      <c r="GX1" s="70"/>
      <c r="GY1" s="70"/>
      <c r="GZ1" s="70"/>
      <c r="HA1" s="70"/>
      <c r="HB1" s="70"/>
      <c r="HC1" s="70"/>
      <c r="HD1" s="70"/>
      <c r="HE1" s="70"/>
      <c r="HF1" s="70"/>
      <c r="HG1" s="70"/>
      <c r="HH1" s="70"/>
      <c r="HI1" s="70"/>
      <c r="HJ1" s="70"/>
      <c r="HK1" s="70"/>
      <c r="HL1" s="70"/>
      <c r="HM1" s="70"/>
      <c r="HN1" s="70"/>
      <c r="HO1" s="70"/>
      <c r="HP1" s="70"/>
      <c r="HQ1" s="70"/>
      <c r="HR1" s="70"/>
      <c r="HS1" s="70"/>
      <c r="HT1" s="70"/>
      <c r="HU1" s="70"/>
    </row>
    <row r="2" spans="1:229" ht="120" x14ac:dyDescent="0.25">
      <c r="A2" s="5" t="s">
        <v>0</v>
      </c>
      <c r="B2" s="5" t="s">
        <v>3</v>
      </c>
      <c r="C2" s="5" t="s">
        <v>116</v>
      </c>
      <c r="D2" s="5" t="s">
        <v>117</v>
      </c>
      <c r="E2" s="5" t="s">
        <v>115</v>
      </c>
      <c r="F2" s="5" t="s">
        <v>243</v>
      </c>
      <c r="G2" s="5" t="s">
        <v>2</v>
      </c>
      <c r="H2" s="5" t="s">
        <v>118</v>
      </c>
      <c r="I2" s="5" t="s">
        <v>610</v>
      </c>
      <c r="J2" s="5" t="s">
        <v>611</v>
      </c>
      <c r="K2" s="5" t="s">
        <v>121</v>
      </c>
      <c r="L2" s="5" t="s">
        <v>122</v>
      </c>
      <c r="M2" s="5" t="s">
        <v>119</v>
      </c>
      <c r="N2" s="5" t="s">
        <v>120</v>
      </c>
      <c r="O2" s="5" t="s">
        <v>4</v>
      </c>
      <c r="P2" s="5" t="s">
        <v>0</v>
      </c>
      <c r="Q2" s="5" t="s">
        <v>123</v>
      </c>
      <c r="R2" s="5" t="s">
        <v>30</v>
      </c>
      <c r="S2" s="5" t="s">
        <v>155</v>
      </c>
      <c r="T2" s="5" t="s">
        <v>30</v>
      </c>
      <c r="U2" s="5" t="s">
        <v>254</v>
      </c>
      <c r="V2" s="5" t="s">
        <v>124</v>
      </c>
      <c r="W2" s="5" t="s">
        <v>239</v>
      </c>
      <c r="X2" s="5" t="s">
        <v>238</v>
      </c>
      <c r="Y2" s="5" t="s">
        <v>30</v>
      </c>
      <c r="Z2" s="5" t="s">
        <v>250</v>
      </c>
      <c r="AA2" s="5" t="s">
        <v>125</v>
      </c>
      <c r="AB2" s="5" t="s">
        <v>126</v>
      </c>
      <c r="AC2" s="5" t="s">
        <v>12</v>
      </c>
      <c r="AD2" s="5" t="s">
        <v>127</v>
      </c>
      <c r="AE2" s="5" t="s">
        <v>144</v>
      </c>
      <c r="AF2" s="5" t="s">
        <v>219</v>
      </c>
      <c r="AG2" s="5" t="s">
        <v>220</v>
      </c>
      <c r="AH2" s="5" t="s">
        <v>221</v>
      </c>
      <c r="AI2" s="5" t="s">
        <v>128</v>
      </c>
      <c r="AJ2" s="5" t="s">
        <v>129</v>
      </c>
      <c r="AK2" s="5" t="s">
        <v>130</v>
      </c>
      <c r="AL2" s="5" t="s">
        <v>111</v>
      </c>
      <c r="AM2" s="5" t="s">
        <v>223</v>
      </c>
      <c r="AN2" s="5" t="s">
        <v>224</v>
      </c>
      <c r="AO2" s="5" t="s">
        <v>228</v>
      </c>
      <c r="AP2" s="5" t="s">
        <v>86</v>
      </c>
      <c r="AQ2" s="5" t="s">
        <v>226</v>
      </c>
      <c r="AR2" s="5" t="s">
        <v>227</v>
      </c>
      <c r="AS2" s="5" t="s">
        <v>84</v>
      </c>
      <c r="AT2" s="5" t="s">
        <v>0</v>
      </c>
      <c r="AU2" s="5" t="s">
        <v>72</v>
      </c>
      <c r="AV2" s="5" t="s">
        <v>81</v>
      </c>
      <c r="AW2" s="5" t="s">
        <v>248</v>
      </c>
      <c r="AX2" s="5" t="s">
        <v>249</v>
      </c>
      <c r="AY2" s="5" t="s">
        <v>247</v>
      </c>
      <c r="AZ2" s="5" t="s">
        <v>97</v>
      </c>
      <c r="BA2" s="5" t="s">
        <v>46</v>
      </c>
      <c r="BB2" s="5" t="s">
        <v>30</v>
      </c>
      <c r="BC2" s="5" t="s">
        <v>98</v>
      </c>
      <c r="BD2" s="5" t="s">
        <v>47</v>
      </c>
      <c r="BE2" s="5" t="s">
        <v>30</v>
      </c>
      <c r="BF2" s="5" t="s">
        <v>99</v>
      </c>
      <c r="BG2" s="5" t="s">
        <v>48</v>
      </c>
      <c r="BH2" s="5" t="s">
        <v>30</v>
      </c>
      <c r="BI2" s="5" t="s">
        <v>100</v>
      </c>
      <c r="BJ2" s="5" t="s">
        <v>1</v>
      </c>
      <c r="BK2" s="5" t="s">
        <v>30</v>
      </c>
      <c r="BL2" s="5" t="s">
        <v>101</v>
      </c>
      <c r="BM2" s="5" t="s">
        <v>49</v>
      </c>
      <c r="BN2" s="5" t="s">
        <v>30</v>
      </c>
      <c r="BO2" s="5" t="s">
        <v>102</v>
      </c>
      <c r="BP2" s="5" t="s">
        <v>61</v>
      </c>
      <c r="BQ2" s="5" t="s">
        <v>30</v>
      </c>
      <c r="BR2" s="5" t="s">
        <v>103</v>
      </c>
      <c r="BS2" s="5" t="s">
        <v>62</v>
      </c>
      <c r="BT2" s="5" t="s">
        <v>30</v>
      </c>
      <c r="BU2" s="5" t="s">
        <v>63</v>
      </c>
      <c r="BV2" s="5" t="s">
        <v>64</v>
      </c>
      <c r="BW2" s="5" t="s">
        <v>30</v>
      </c>
      <c r="BX2" s="5" t="s">
        <v>65</v>
      </c>
      <c r="BY2" s="5" t="s">
        <v>66</v>
      </c>
      <c r="BZ2" s="5" t="s">
        <v>188</v>
      </c>
      <c r="CA2" s="5" t="s">
        <v>30</v>
      </c>
      <c r="CB2" s="5" t="s">
        <v>44</v>
      </c>
      <c r="CC2" s="5" t="s">
        <v>30</v>
      </c>
      <c r="CD2" s="5" t="s">
        <v>255</v>
      </c>
      <c r="CE2" s="5" t="s">
        <v>198</v>
      </c>
      <c r="CF2" s="5" t="s">
        <v>199</v>
      </c>
      <c r="CG2" s="5" t="s">
        <v>207</v>
      </c>
      <c r="CH2" s="5" t="s">
        <v>205</v>
      </c>
      <c r="CI2" s="5" t="s">
        <v>209</v>
      </c>
      <c r="CJ2" s="5" t="s">
        <v>210</v>
      </c>
      <c r="CK2" s="5" t="s">
        <v>113</v>
      </c>
      <c r="CL2" s="5" t="s">
        <v>114</v>
      </c>
      <c r="CM2" s="5" t="s">
        <v>215</v>
      </c>
      <c r="CN2" s="5" t="s">
        <v>214</v>
      </c>
      <c r="CO2" s="5" t="s">
        <v>40</v>
      </c>
      <c r="CP2" s="5" t="s">
        <v>50</v>
      </c>
      <c r="CQ2" s="5" t="s">
        <v>245</v>
      </c>
      <c r="CR2" s="5" t="s">
        <v>41</v>
      </c>
      <c r="CS2" s="5" t="s">
        <v>52</v>
      </c>
      <c r="CT2" s="5" t="s">
        <v>42</v>
      </c>
      <c r="CU2" s="5" t="s">
        <v>51</v>
      </c>
      <c r="CV2" s="5" t="s">
        <v>53</v>
      </c>
      <c r="CW2" s="5" t="s">
        <v>217</v>
      </c>
      <c r="CX2" s="5" t="s">
        <v>218</v>
      </c>
      <c r="CY2" s="5" t="s">
        <v>189</v>
      </c>
      <c r="CZ2" s="5" t="s">
        <v>82</v>
      </c>
      <c r="DA2" s="5" t="s">
        <v>83</v>
      </c>
      <c r="DB2" s="5" t="s">
        <v>190</v>
      </c>
      <c r="DC2" s="5" t="s">
        <v>54</v>
      </c>
      <c r="DD2" s="5" t="s">
        <v>55</v>
      </c>
      <c r="DE2" s="5" t="s">
        <v>30</v>
      </c>
      <c r="DF2" s="5" t="s">
        <v>56</v>
      </c>
      <c r="DG2" s="5" t="s">
        <v>25</v>
      </c>
      <c r="DH2" s="5" t="s">
        <v>26</v>
      </c>
      <c r="DI2" s="5" t="s">
        <v>57</v>
      </c>
      <c r="DJ2" s="5" t="s">
        <v>58</v>
      </c>
      <c r="DK2" s="5" t="s">
        <v>23</v>
      </c>
      <c r="DL2" s="5" t="s">
        <v>30</v>
      </c>
      <c r="DM2" s="5" t="s">
        <v>59</v>
      </c>
      <c r="DN2" s="5" t="s">
        <v>30</v>
      </c>
      <c r="DO2" s="5" t="s">
        <v>67</v>
      </c>
      <c r="DP2" s="5" t="s">
        <v>20</v>
      </c>
      <c r="DQ2" s="5" t="s">
        <v>21</v>
      </c>
      <c r="DR2" s="5" t="s">
        <v>68</v>
      </c>
      <c r="DS2" s="5" t="s">
        <v>69</v>
      </c>
      <c r="DT2" s="5" t="s">
        <v>70</v>
      </c>
      <c r="DU2" s="5" t="s">
        <v>71</v>
      </c>
      <c r="DV2" s="5" t="s">
        <v>60</v>
      </c>
      <c r="DW2" s="5" t="s">
        <v>22</v>
      </c>
      <c r="DX2" s="5" t="s">
        <v>88</v>
      </c>
      <c r="DY2" s="5" t="s">
        <v>93</v>
      </c>
      <c r="DZ2" s="5" t="s">
        <v>95</v>
      </c>
      <c r="EA2" s="5" t="s">
        <v>94</v>
      </c>
      <c r="EB2" s="5" t="s">
        <v>96</v>
      </c>
      <c r="EC2" s="5" t="s">
        <v>91</v>
      </c>
      <c r="ED2" s="5" t="s">
        <v>92</v>
      </c>
      <c r="EE2" s="5" t="s">
        <v>89</v>
      </c>
      <c r="EF2" s="5" t="s">
        <v>30</v>
      </c>
      <c r="EG2" s="5" t="s">
        <v>90</v>
      </c>
      <c r="EH2" s="5" t="s">
        <v>30</v>
      </c>
      <c r="EI2" s="5" t="s">
        <v>251</v>
      </c>
      <c r="EJ2" s="5" t="s">
        <v>10</v>
      </c>
      <c r="EK2" s="5" t="s">
        <v>610</v>
      </c>
      <c r="EL2" s="5" t="s">
        <v>611</v>
      </c>
      <c r="EM2" s="5" t="s">
        <v>0</v>
      </c>
      <c r="EN2" s="5" t="s">
        <v>24</v>
      </c>
      <c r="EO2" s="5" t="s">
        <v>157</v>
      </c>
      <c r="EP2" s="5" t="s">
        <v>158</v>
      </c>
      <c r="EQ2" s="5" t="s">
        <v>161</v>
      </c>
      <c r="ER2" s="5" t="s">
        <v>39</v>
      </c>
      <c r="ES2" s="5" t="s">
        <v>159</v>
      </c>
      <c r="ET2" s="5" t="s">
        <v>156</v>
      </c>
      <c r="EU2" s="5" t="s">
        <v>110</v>
      </c>
      <c r="EV2" s="5" t="s">
        <v>153</v>
      </c>
      <c r="EW2" s="5" t="s">
        <v>154</v>
      </c>
      <c r="EX2" s="5" t="s">
        <v>253</v>
      </c>
      <c r="EY2" s="5" t="s">
        <v>108</v>
      </c>
      <c r="EZ2" s="5" t="s">
        <v>162</v>
      </c>
      <c r="FA2" s="5" t="s">
        <v>252</v>
      </c>
      <c r="FB2" s="5" t="s">
        <v>163</v>
      </c>
      <c r="FC2" s="5" t="s">
        <v>77</v>
      </c>
      <c r="FD2" s="5" t="s">
        <v>78</v>
      </c>
      <c r="FE2" s="5" t="s">
        <v>73</v>
      </c>
      <c r="FF2" s="5" t="s">
        <v>74</v>
      </c>
      <c r="FG2" s="5" t="s">
        <v>109</v>
      </c>
      <c r="FH2" s="5" t="s">
        <v>76</v>
      </c>
      <c r="FI2" s="5" t="s">
        <v>75</v>
      </c>
      <c r="FJ2" s="5" t="s">
        <v>79</v>
      </c>
      <c r="FK2" s="5" t="s">
        <v>164</v>
      </c>
      <c r="FL2" s="5" t="s">
        <v>165</v>
      </c>
      <c r="FM2" s="5" t="s">
        <v>166</v>
      </c>
      <c r="FN2" s="5" t="s">
        <v>19</v>
      </c>
      <c r="FO2" s="5" t="s">
        <v>38</v>
      </c>
      <c r="FP2" s="5" t="s">
        <v>167</v>
      </c>
      <c r="FQ2" s="5" t="s">
        <v>160</v>
      </c>
      <c r="FR2" s="5" t="s">
        <v>0</v>
      </c>
      <c r="FS2" s="5" t="s">
        <v>191</v>
      </c>
      <c r="FT2" s="5" t="s">
        <v>192</v>
      </c>
      <c r="FU2" s="5" t="s">
        <v>170</v>
      </c>
      <c r="FV2" s="5" t="s">
        <v>134</v>
      </c>
      <c r="FW2" s="5" t="s">
        <v>202</v>
      </c>
      <c r="FX2" s="5" t="s">
        <v>240</v>
      </c>
      <c r="FY2" s="5" t="s">
        <v>132</v>
      </c>
      <c r="FZ2" s="5" t="s">
        <v>135</v>
      </c>
      <c r="GA2" s="5" t="s">
        <v>133</v>
      </c>
      <c r="GB2" s="5" t="s">
        <v>242</v>
      </c>
      <c r="GC2" s="5" t="s">
        <v>194</v>
      </c>
      <c r="GD2" s="5" t="s">
        <v>131</v>
      </c>
      <c r="GE2" s="5" t="s">
        <v>137</v>
      </c>
      <c r="GF2" s="5" t="s">
        <v>136</v>
      </c>
      <c r="GG2" s="5" t="s">
        <v>11</v>
      </c>
      <c r="GH2" s="5" t="s">
        <v>0</v>
      </c>
      <c r="GI2" s="5" t="s">
        <v>612</v>
      </c>
      <c r="GJ2" s="5" t="s">
        <v>141</v>
      </c>
      <c r="GK2" s="5" t="s">
        <v>195</v>
      </c>
      <c r="GL2" s="5" t="s">
        <v>142</v>
      </c>
      <c r="GM2" s="5" t="s">
        <v>192</v>
      </c>
      <c r="GN2" s="5" t="s">
        <v>237</v>
      </c>
      <c r="GO2" s="5" t="s">
        <v>166</v>
      </c>
      <c r="GP2" s="5" t="s">
        <v>246</v>
      </c>
      <c r="GQ2" s="5" t="s">
        <v>106</v>
      </c>
      <c r="GR2" s="5" t="s">
        <v>184</v>
      </c>
      <c r="GS2" s="5" t="s">
        <v>107</v>
      </c>
      <c r="GT2" s="5" t="s">
        <v>143</v>
      </c>
      <c r="GU2" s="5" t="s">
        <v>0</v>
      </c>
      <c r="GV2" s="5" t="s">
        <v>197</v>
      </c>
      <c r="GW2" s="5" t="s">
        <v>171</v>
      </c>
      <c r="GX2" s="5" t="s">
        <v>172</v>
      </c>
      <c r="GY2" s="5" t="s">
        <v>229</v>
      </c>
      <c r="GZ2" s="5" t="s">
        <v>230</v>
      </c>
      <c r="HA2" s="5" t="s">
        <v>231</v>
      </c>
      <c r="HB2" s="5" t="s">
        <v>173</v>
      </c>
      <c r="HC2" s="5" t="s">
        <v>174</v>
      </c>
      <c r="HD2" s="5" t="s">
        <v>175</v>
      </c>
      <c r="HE2" s="5" t="s">
        <v>176</v>
      </c>
      <c r="HF2" s="5" t="s">
        <v>177</v>
      </c>
      <c r="HG2" s="5" t="s">
        <v>178</v>
      </c>
      <c r="HH2" s="5" t="s">
        <v>148</v>
      </c>
      <c r="HI2" s="5" t="s">
        <v>169</v>
      </c>
      <c r="HJ2" s="5" t="s">
        <v>146</v>
      </c>
      <c r="HK2" s="5" t="s">
        <v>149</v>
      </c>
      <c r="HL2" s="5" t="s">
        <v>145</v>
      </c>
      <c r="HM2" s="5" t="s">
        <v>150</v>
      </c>
      <c r="HN2" s="5" t="s">
        <v>232</v>
      </c>
      <c r="HO2" s="5" t="s">
        <v>233</v>
      </c>
      <c r="HP2" s="5" t="s">
        <v>147</v>
      </c>
      <c r="HQ2" s="5" t="s">
        <v>138</v>
      </c>
      <c r="HR2" s="5" t="s">
        <v>151</v>
      </c>
      <c r="HS2" s="5" t="s">
        <v>139</v>
      </c>
      <c r="HT2" s="5" t="s">
        <v>234</v>
      </c>
      <c r="HU2" s="5" t="s">
        <v>179</v>
      </c>
    </row>
    <row r="3" spans="1:229" ht="14.25" customHeight="1" x14ac:dyDescent="0.25">
      <c r="A3" s="19">
        <v>100100</v>
      </c>
      <c r="B3" s="20" t="s">
        <v>5</v>
      </c>
      <c r="C3" s="17" t="str">
        <f t="shared" ref="C3:C4" si="0">CONCATENATE("Le présent dossier vise à définir les conditions de fourniture ainsi que les spécificités techniques associées à notre référence ",A3," - ",B3,"")</f>
        <v>Le présent dossier vise à définir les conditions de fourniture ainsi que les spécificités techniques associées à notre référence 100100 - BARRIERE EXTENSIBLE ACIER LG 3000</v>
      </c>
      <c r="D3" s="17" t="s">
        <v>33</v>
      </c>
      <c r="E3" s="20"/>
      <c r="F3" s="16" t="s">
        <v>613</v>
      </c>
      <c r="G3" s="18">
        <v>1</v>
      </c>
      <c r="H3" s="16" t="str">
        <f>CONCATENATE("Dossier de consultation fournisseurs xxxxx - Référence ",A3," - ",B3)</f>
        <v>Dossier de consultation fournisseurs xxxxx - Référence 100100 - BARRIERE EXTENSIBLE ACIER LG 3000</v>
      </c>
      <c r="I3" s="16"/>
      <c r="J3" s="18"/>
      <c r="K3" s="18"/>
      <c r="L3" s="18"/>
      <c r="M3" s="18"/>
      <c r="N3" s="18"/>
      <c r="O3" s="21" t="s">
        <v>7</v>
      </c>
      <c r="P3" s="12">
        <v>100100</v>
      </c>
      <c r="Q3" s="13">
        <v>2750</v>
      </c>
      <c r="R3" s="14"/>
      <c r="S3" s="13"/>
      <c r="T3" s="13"/>
      <c r="U3" s="13"/>
      <c r="V3" s="14"/>
      <c r="W3" s="13">
        <v>700</v>
      </c>
      <c r="X3" s="13"/>
      <c r="Y3" s="14"/>
      <c r="Z3" s="14"/>
      <c r="AA3" s="13"/>
      <c r="AB3" s="13"/>
      <c r="AC3" s="12" t="s">
        <v>13</v>
      </c>
      <c r="AD3" s="12"/>
      <c r="AE3" s="12"/>
      <c r="AF3" s="12" t="s">
        <v>31</v>
      </c>
      <c r="AG3" s="12"/>
      <c r="AH3" s="12"/>
      <c r="AI3" s="12"/>
      <c r="AJ3" s="12"/>
      <c r="AK3" s="12"/>
      <c r="AL3" s="12" t="s">
        <v>112</v>
      </c>
      <c r="AM3" s="12"/>
      <c r="AN3" s="12" t="s">
        <v>35</v>
      </c>
      <c r="AO3" s="12"/>
      <c r="AP3" s="12" t="s">
        <v>87</v>
      </c>
      <c r="AQ3" s="12"/>
      <c r="AR3" s="12"/>
      <c r="AS3" s="12"/>
      <c r="AT3" s="8">
        <v>100100</v>
      </c>
      <c r="AU3" s="7"/>
      <c r="AV3" s="7" t="str">
        <f t="shared" ref="AV3:AV4" si="1">IF(ISBLANK(EK3),"0","Conforme au plan transmis")</f>
        <v>0</v>
      </c>
      <c r="AW3" s="7"/>
      <c r="AX3" s="7"/>
      <c r="AY3" s="7"/>
      <c r="AZ3" s="7">
        <v>51</v>
      </c>
      <c r="BA3" s="7"/>
      <c r="BB3" s="7"/>
      <c r="BC3" s="8"/>
      <c r="BD3" s="7"/>
      <c r="BE3" s="7"/>
      <c r="BF3" s="7"/>
      <c r="BG3" s="7"/>
      <c r="BH3" s="7"/>
      <c r="BI3" s="7"/>
      <c r="BJ3" s="7">
        <v>61</v>
      </c>
      <c r="BK3" s="7"/>
      <c r="BL3" s="7"/>
      <c r="BM3" s="7"/>
      <c r="BN3" s="7"/>
      <c r="BO3" s="7"/>
      <c r="BP3" s="7"/>
      <c r="BQ3" s="7"/>
      <c r="BR3" s="7"/>
      <c r="BS3" s="7">
        <v>70</v>
      </c>
      <c r="BT3" s="7"/>
      <c r="BU3" s="7"/>
      <c r="BV3" s="7"/>
      <c r="BW3" s="7"/>
      <c r="BX3" s="7"/>
      <c r="BY3" s="7"/>
      <c r="BZ3" s="8"/>
      <c r="CA3" s="6"/>
      <c r="CB3" s="8"/>
      <c r="CC3" s="8"/>
      <c r="CD3" s="8">
        <v>81</v>
      </c>
      <c r="CE3" s="8"/>
      <c r="CF3" s="8"/>
      <c r="CG3" s="8"/>
      <c r="CH3" s="8"/>
      <c r="CI3" s="8"/>
      <c r="CJ3" s="8"/>
      <c r="CK3" s="7" t="s">
        <v>9</v>
      </c>
      <c r="CL3" s="7"/>
      <c r="CM3" s="7"/>
      <c r="CN3" s="7"/>
      <c r="CO3" s="7"/>
      <c r="CP3" s="8"/>
      <c r="CQ3" s="8"/>
      <c r="CR3" s="7"/>
      <c r="CS3" s="8"/>
      <c r="CT3" s="7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>
        <v>109</v>
      </c>
      <c r="DG3" s="7"/>
      <c r="DH3" s="7"/>
      <c r="DI3" s="7"/>
      <c r="DJ3" s="7"/>
      <c r="DK3" s="7">
        <v>114</v>
      </c>
      <c r="DL3" s="7"/>
      <c r="DM3" s="7"/>
      <c r="DN3" s="7"/>
      <c r="DO3" s="7"/>
      <c r="DP3" s="7"/>
      <c r="DQ3" s="7"/>
      <c r="DR3" s="7">
        <v>121</v>
      </c>
      <c r="DS3" s="7"/>
      <c r="DT3" s="7"/>
      <c r="DU3" s="7"/>
      <c r="DV3" s="7"/>
      <c r="DW3" s="7"/>
      <c r="DX3" s="8"/>
      <c r="DY3" s="8"/>
      <c r="DZ3" s="8"/>
      <c r="EA3" s="8"/>
      <c r="EB3" s="8"/>
      <c r="EC3" s="8">
        <v>132</v>
      </c>
      <c r="ED3" s="8"/>
      <c r="EE3" s="8"/>
      <c r="EF3" s="8"/>
      <c r="EG3" s="8"/>
      <c r="EH3" s="8"/>
      <c r="EI3" s="8">
        <v>138</v>
      </c>
      <c r="EJ3" s="7"/>
      <c r="EK3" s="27"/>
      <c r="EL3" s="28"/>
      <c r="EM3" s="10">
        <v>100100</v>
      </c>
      <c r="EN3" s="10" t="s">
        <v>168</v>
      </c>
      <c r="EO3" s="9"/>
      <c r="EP3" s="9"/>
      <c r="EQ3" s="9"/>
      <c r="ER3" s="9">
        <v>147</v>
      </c>
      <c r="ES3" s="9"/>
      <c r="ET3" s="10"/>
      <c r="EU3" s="10"/>
      <c r="EV3" s="10">
        <v>151</v>
      </c>
      <c r="EW3" s="10"/>
      <c r="EX3" s="10"/>
      <c r="EY3" s="10"/>
      <c r="EZ3" s="10"/>
      <c r="FA3" s="10"/>
      <c r="FB3" s="10">
        <v>157</v>
      </c>
      <c r="FC3" s="10"/>
      <c r="FD3" s="10"/>
      <c r="FE3" s="10"/>
      <c r="FF3" s="10"/>
      <c r="FG3" s="10">
        <v>162</v>
      </c>
      <c r="FH3" s="10"/>
      <c r="FI3" s="10"/>
      <c r="FJ3" s="1"/>
      <c r="FK3" s="1"/>
      <c r="FL3" s="1"/>
      <c r="FM3" s="1"/>
      <c r="FN3" s="10"/>
      <c r="FO3" s="10"/>
      <c r="FP3" s="2"/>
      <c r="FQ3" s="9"/>
      <c r="FR3" s="47">
        <v>100100</v>
      </c>
      <c r="FS3" s="47">
        <v>174</v>
      </c>
      <c r="FT3" s="47"/>
      <c r="FU3" s="47"/>
      <c r="FV3" s="4"/>
      <c r="FW3" s="4"/>
      <c r="FX3" s="4"/>
      <c r="FY3" s="4">
        <v>180</v>
      </c>
      <c r="FZ3" s="4"/>
      <c r="GA3" s="3"/>
      <c r="GB3" s="3"/>
      <c r="GC3" s="3"/>
      <c r="GD3" s="3">
        <v>1200</v>
      </c>
      <c r="GE3" s="3"/>
      <c r="GF3" s="3"/>
      <c r="GG3" s="4"/>
      <c r="GH3" s="58">
        <v>100100</v>
      </c>
      <c r="GI3" s="26" t="s">
        <v>614</v>
      </c>
      <c r="GJ3" s="26">
        <v>191</v>
      </c>
      <c r="GK3" s="26"/>
      <c r="GL3" s="26"/>
      <c r="GM3" s="58"/>
      <c r="GN3" s="58" t="s">
        <v>615</v>
      </c>
      <c r="GO3" s="26"/>
      <c r="GP3" s="26"/>
      <c r="GQ3" s="58"/>
      <c r="GR3" s="26"/>
      <c r="GS3" s="26"/>
      <c r="GT3" s="26">
        <v>201</v>
      </c>
      <c r="GU3" s="66">
        <v>100100</v>
      </c>
      <c r="GV3" s="64" t="s">
        <v>260</v>
      </c>
      <c r="GW3" s="64" t="s">
        <v>261</v>
      </c>
      <c r="GX3" s="64" t="s">
        <v>262</v>
      </c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 t="s">
        <v>259</v>
      </c>
      <c r="HJ3" s="64"/>
      <c r="HK3" s="64"/>
      <c r="HL3" s="64"/>
      <c r="HM3" s="64"/>
      <c r="HN3" s="64"/>
      <c r="HO3" s="64"/>
      <c r="HP3" s="64"/>
      <c r="HQ3" s="64"/>
      <c r="HR3" s="64"/>
      <c r="HS3" s="64"/>
      <c r="HT3" s="64"/>
      <c r="HU3" s="64" t="s">
        <v>258</v>
      </c>
    </row>
    <row r="4" spans="1:229" x14ac:dyDescent="0.25">
      <c r="A4" s="19">
        <v>100101</v>
      </c>
      <c r="B4" s="20" t="s">
        <v>6</v>
      </c>
      <c r="C4" s="17" t="str">
        <f t="shared" si="0"/>
        <v>Le présent dossier vise à définir les conditions de fourniture ainsi que les spécificités techniques associées à notre référence 100101 - BARRIERE EXTENSIBLE POLYPROPYLENE A RANGEMENT INTEGRE</v>
      </c>
      <c r="D4" s="17" t="s">
        <v>33</v>
      </c>
      <c r="E4" s="20"/>
      <c r="F4" s="16" t="s">
        <v>616</v>
      </c>
      <c r="G4" s="18">
        <v>1</v>
      </c>
      <c r="H4" s="16" t="str">
        <f>CONCATENATE("Dossier de consultation fournisseurs xxxxx - Référence ",A4," - ",B4)</f>
        <v>Dossier de consultation fournisseurs xxxxx - Référence 100101 - BARRIERE EXTENSIBLE POLYPROPYLENE A RANGEMENT INTEGRE</v>
      </c>
      <c r="I4" s="16"/>
      <c r="J4" s="18"/>
      <c r="K4" s="18"/>
      <c r="L4" s="18"/>
      <c r="M4" s="18"/>
      <c r="N4" s="18"/>
      <c r="O4" s="21" t="s">
        <v>8</v>
      </c>
      <c r="P4" s="12">
        <v>100101</v>
      </c>
      <c r="Q4" s="13">
        <v>650</v>
      </c>
      <c r="R4" s="14"/>
      <c r="S4" s="13"/>
      <c r="T4" s="13"/>
      <c r="U4" s="13"/>
      <c r="V4" s="14"/>
      <c r="W4" s="13">
        <v>150</v>
      </c>
      <c r="X4" s="13"/>
      <c r="Y4" s="14"/>
      <c r="Z4" s="14"/>
      <c r="AA4" s="13"/>
      <c r="AB4" s="13"/>
      <c r="AC4" s="12" t="s">
        <v>14</v>
      </c>
      <c r="AD4" s="12"/>
      <c r="AE4" s="12"/>
      <c r="AF4" s="12" t="s">
        <v>31</v>
      </c>
      <c r="AG4" s="12"/>
      <c r="AH4" s="12"/>
      <c r="AI4" s="12"/>
      <c r="AJ4" s="12"/>
      <c r="AK4" s="12"/>
      <c r="AL4" s="12" t="s">
        <v>112</v>
      </c>
      <c r="AM4" s="12"/>
      <c r="AN4" s="12" t="s">
        <v>35</v>
      </c>
      <c r="AO4" s="12"/>
      <c r="AP4" s="12" t="s">
        <v>87</v>
      </c>
      <c r="AQ4" s="12"/>
      <c r="AR4" s="12"/>
      <c r="AS4" s="12"/>
      <c r="AT4" s="8">
        <v>100101</v>
      </c>
      <c r="AU4" s="7"/>
      <c r="AV4" s="7" t="str">
        <f t="shared" si="1"/>
        <v>0</v>
      </c>
      <c r="AW4" s="7"/>
      <c r="AX4" s="7"/>
      <c r="AY4" s="7"/>
      <c r="AZ4" s="7"/>
      <c r="BA4" s="7"/>
      <c r="BB4" s="7"/>
      <c r="BC4" s="8"/>
      <c r="BD4" s="7">
        <v>130</v>
      </c>
      <c r="BE4" s="7" t="s">
        <v>45</v>
      </c>
      <c r="BF4" s="7"/>
      <c r="BG4" s="7">
        <v>1070</v>
      </c>
      <c r="BH4" s="7" t="s">
        <v>45</v>
      </c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8">
        <v>6.2</v>
      </c>
      <c r="CA4" s="6" t="s">
        <v>43</v>
      </c>
      <c r="CB4" s="8"/>
      <c r="CC4" s="8"/>
      <c r="CD4" s="8"/>
      <c r="CE4" s="8"/>
      <c r="CF4" s="8"/>
      <c r="CG4" s="8"/>
      <c r="CH4" s="8"/>
      <c r="CI4" s="8"/>
      <c r="CJ4" s="8"/>
      <c r="CK4" s="7" t="s">
        <v>9</v>
      </c>
      <c r="CL4" s="7"/>
      <c r="CM4" s="7"/>
      <c r="CN4" s="7"/>
      <c r="CO4" s="7"/>
      <c r="CP4" s="8"/>
      <c r="CQ4" s="8"/>
      <c r="CR4" s="7"/>
      <c r="CS4" s="8"/>
      <c r="CT4" s="7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7"/>
      <c r="EK4" s="27"/>
      <c r="EL4" s="28"/>
      <c r="EM4" s="50">
        <v>100101</v>
      </c>
      <c r="EN4" s="50" t="s">
        <v>168</v>
      </c>
      <c r="EO4" s="52"/>
      <c r="EP4" s="52"/>
      <c r="EQ4" s="52"/>
      <c r="ER4" s="52"/>
      <c r="ES4" s="52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1"/>
      <c r="FK4" s="51"/>
      <c r="FL4" s="51"/>
      <c r="FM4" s="51"/>
      <c r="FN4" s="50"/>
      <c r="FO4" s="50"/>
      <c r="FP4" s="53"/>
      <c r="FQ4" s="52"/>
      <c r="FR4" s="47">
        <v>100101</v>
      </c>
      <c r="FS4" s="47"/>
      <c r="FT4" s="47"/>
      <c r="FU4" s="47"/>
      <c r="FV4" s="4"/>
      <c r="FW4" s="4"/>
      <c r="FX4" s="4"/>
      <c r="FY4" s="4"/>
      <c r="FZ4" s="4"/>
      <c r="GA4" s="3"/>
      <c r="GB4" s="3"/>
      <c r="GC4" s="3"/>
      <c r="GD4" s="3">
        <v>1200</v>
      </c>
      <c r="GE4" s="3"/>
      <c r="GF4" s="3"/>
      <c r="GG4" s="4"/>
      <c r="GH4" s="58">
        <v>100101</v>
      </c>
      <c r="GI4" s="26" t="s">
        <v>614</v>
      </c>
      <c r="GJ4" s="26"/>
      <c r="GK4" s="26"/>
      <c r="GL4" s="26"/>
      <c r="GM4" s="58"/>
      <c r="GN4" s="58" t="s">
        <v>615</v>
      </c>
      <c r="GO4" s="26"/>
      <c r="GP4" s="26"/>
      <c r="GQ4" s="58"/>
      <c r="GR4" s="26"/>
      <c r="GS4" s="26"/>
      <c r="GT4" s="26"/>
      <c r="GU4" s="66">
        <v>100101</v>
      </c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  <c r="HL4" s="64"/>
      <c r="HM4" s="64"/>
      <c r="HN4" s="64"/>
      <c r="HO4" s="64"/>
      <c r="HP4" s="64"/>
      <c r="HQ4" s="64"/>
      <c r="HR4" s="64"/>
      <c r="HS4" s="64"/>
      <c r="HT4" s="64"/>
      <c r="HU4" s="64"/>
    </row>
    <row r="5" spans="1:229" x14ac:dyDescent="0.25">
      <c r="A5" s="22" t="s">
        <v>16</v>
      </c>
      <c r="B5" s="23" t="s">
        <v>17</v>
      </c>
      <c r="C5" s="17" t="str">
        <f t="shared" ref="C5:C18" si="2">CONCATENATE("Le présent dossier vise à définir les conditions de fourniture ainsi que les spécificités techniques associées à notre référence ",A5," - ",B5,"")</f>
        <v>Le présent dossier vise à définir les conditions de fourniture ainsi que les spécificités techniques associées à notre référence VIT81124-02 - VERRE SECU FOND 8mm PROCITY 1860X1240</v>
      </c>
      <c r="D5" s="23" t="s">
        <v>196</v>
      </c>
      <c r="E5" s="23" t="s">
        <v>32</v>
      </c>
      <c r="F5" s="16" t="s">
        <v>617</v>
      </c>
      <c r="G5" s="18">
        <v>1</v>
      </c>
      <c r="H5" s="16" t="str">
        <f>CONCATENATE("Dossier de consultation fournisseurs xxxxx - Référence ",A5," - ",B5)</f>
        <v>Dossier de consultation fournisseurs xxxxx - Référence VIT81124-02 - VERRE SECU FOND 8mm PROCITY 1860X1240</v>
      </c>
      <c r="I5" s="16" t="s">
        <v>16</v>
      </c>
      <c r="J5" s="18" t="s">
        <v>85</v>
      </c>
      <c r="K5" s="18" t="s">
        <v>182</v>
      </c>
      <c r="L5" s="18" t="s">
        <v>85</v>
      </c>
      <c r="M5" s="18"/>
      <c r="N5" s="18"/>
      <c r="O5" s="20" t="s">
        <v>181</v>
      </c>
      <c r="P5" s="12" t="s">
        <v>16</v>
      </c>
      <c r="Q5" s="11">
        <v>100</v>
      </c>
      <c r="R5" s="12" t="s">
        <v>34</v>
      </c>
      <c r="S5" s="13"/>
      <c r="T5" s="13"/>
      <c r="U5" s="13"/>
      <c r="V5" s="14"/>
      <c r="W5" s="13" t="s">
        <v>80</v>
      </c>
      <c r="X5" s="13"/>
      <c r="Y5" s="14"/>
      <c r="Z5" s="14"/>
      <c r="AA5" s="13" t="s">
        <v>27</v>
      </c>
      <c r="AB5" s="13"/>
      <c r="AC5" s="12">
        <v>7007198095</v>
      </c>
      <c r="AD5" s="12" t="s">
        <v>236</v>
      </c>
      <c r="AE5" s="12"/>
      <c r="AF5" s="12" t="s">
        <v>31</v>
      </c>
      <c r="AG5" s="12" t="s">
        <v>222</v>
      </c>
      <c r="AH5" s="12"/>
      <c r="AI5" s="12"/>
      <c r="AJ5" s="12"/>
      <c r="AK5" s="12"/>
      <c r="AL5" s="12" t="s">
        <v>112</v>
      </c>
      <c r="AM5" s="12" t="s">
        <v>225</v>
      </c>
      <c r="AN5" s="12" t="s">
        <v>183</v>
      </c>
      <c r="AO5" s="12"/>
      <c r="AP5" s="12" t="s">
        <v>87</v>
      </c>
      <c r="AQ5" s="12" t="s">
        <v>37</v>
      </c>
      <c r="AR5" s="12" t="s">
        <v>36</v>
      </c>
      <c r="AS5" s="12"/>
      <c r="AT5" s="8" t="s">
        <v>16</v>
      </c>
      <c r="AU5" s="7" t="s">
        <v>185</v>
      </c>
      <c r="AV5" s="7" t="str">
        <f t="shared" ref="AV5:AV18" si="3">IF(ISBLANK(EK5),"0","Conforme au plan transmis")</f>
        <v>Conforme au plan transmis</v>
      </c>
      <c r="AW5" s="7"/>
      <c r="AX5" s="7"/>
      <c r="AY5" s="7"/>
      <c r="AZ5" s="7"/>
      <c r="BA5" s="8">
        <v>1860</v>
      </c>
      <c r="BB5" s="8" t="s">
        <v>186</v>
      </c>
      <c r="BC5" s="8" t="s">
        <v>235</v>
      </c>
      <c r="BD5" s="8">
        <v>1240</v>
      </c>
      <c r="BE5" s="8" t="s">
        <v>186</v>
      </c>
      <c r="BF5" s="8" t="s">
        <v>235</v>
      </c>
      <c r="BG5" s="7"/>
      <c r="BH5" s="7"/>
      <c r="BI5" s="7"/>
      <c r="BJ5" s="8">
        <v>8</v>
      </c>
      <c r="BK5" s="7" t="s">
        <v>186</v>
      </c>
      <c r="BL5" s="87" t="s">
        <v>235</v>
      </c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56">
        <v>46</v>
      </c>
      <c r="CA5" s="6" t="s">
        <v>43</v>
      </c>
      <c r="CB5" s="8"/>
      <c r="CC5" s="8"/>
      <c r="CD5" s="8"/>
      <c r="CE5" s="8" t="s">
        <v>201</v>
      </c>
      <c r="CF5" s="8" t="s">
        <v>200</v>
      </c>
      <c r="CG5" s="8" t="s">
        <v>208</v>
      </c>
      <c r="CH5" s="8" t="s">
        <v>206</v>
      </c>
      <c r="CI5" s="8" t="s">
        <v>212</v>
      </c>
      <c r="CJ5" s="8" t="s">
        <v>211</v>
      </c>
      <c r="CK5" s="7"/>
      <c r="CL5" s="7"/>
      <c r="CM5" s="8" t="s">
        <v>216</v>
      </c>
      <c r="CN5" s="7" t="s">
        <v>213</v>
      </c>
      <c r="CO5" s="7"/>
      <c r="CP5" s="8"/>
      <c r="CQ5" s="8"/>
      <c r="CR5" s="7"/>
      <c r="CS5" s="8"/>
      <c r="CT5" s="7"/>
      <c r="CU5" s="8"/>
      <c r="CV5" s="8"/>
      <c r="CW5" s="8" t="s">
        <v>27</v>
      </c>
      <c r="CX5" s="8" t="s">
        <v>206</v>
      </c>
      <c r="CY5" s="8"/>
      <c r="CZ5" s="8"/>
      <c r="DA5" s="8"/>
      <c r="DB5" s="8"/>
      <c r="DC5" s="8"/>
      <c r="DD5" s="8"/>
      <c r="DE5" s="8"/>
      <c r="DF5" s="8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7"/>
      <c r="EK5" s="55" t="s">
        <v>16</v>
      </c>
      <c r="EL5" s="6" t="s">
        <v>85</v>
      </c>
      <c r="EM5" s="9" t="s">
        <v>16</v>
      </c>
      <c r="EN5" s="9" t="s">
        <v>29</v>
      </c>
      <c r="EO5" s="9"/>
      <c r="EP5" s="9"/>
      <c r="EQ5" s="9"/>
      <c r="ER5" s="9" t="s">
        <v>27</v>
      </c>
      <c r="ES5" s="9"/>
      <c r="ET5" s="9">
        <v>2</v>
      </c>
      <c r="EU5" s="9" t="s">
        <v>34</v>
      </c>
      <c r="EV5" s="9" t="s">
        <v>27</v>
      </c>
      <c r="EW5" s="9" t="s">
        <v>27</v>
      </c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2"/>
      <c r="FK5" s="2"/>
      <c r="FL5" s="2"/>
      <c r="FM5" s="2"/>
      <c r="FN5" s="9" t="s">
        <v>28</v>
      </c>
      <c r="FO5" s="9"/>
      <c r="FP5" s="2"/>
      <c r="FQ5" s="9"/>
      <c r="FR5" s="48" t="s">
        <v>16</v>
      </c>
      <c r="FS5" s="57" t="s">
        <v>193</v>
      </c>
      <c r="FT5" s="57" t="s">
        <v>257</v>
      </c>
      <c r="FU5" s="48"/>
      <c r="FV5" s="4"/>
      <c r="FW5" s="4" t="s">
        <v>204</v>
      </c>
      <c r="FX5" s="4" t="s">
        <v>203</v>
      </c>
      <c r="FY5" s="4"/>
      <c r="FZ5" s="4"/>
      <c r="GA5" s="57" t="s">
        <v>187</v>
      </c>
      <c r="GB5" s="57" t="s">
        <v>618</v>
      </c>
      <c r="GC5" s="54">
        <v>35</v>
      </c>
      <c r="GD5" s="3">
        <v>1800</v>
      </c>
      <c r="GE5" s="3"/>
      <c r="GF5" s="3"/>
      <c r="GG5" s="4"/>
      <c r="GH5" s="58" t="s">
        <v>16</v>
      </c>
      <c r="GI5" s="26" t="s">
        <v>614</v>
      </c>
      <c r="GJ5" s="58"/>
      <c r="GK5" s="58" t="s">
        <v>16</v>
      </c>
      <c r="GL5" s="58" t="s">
        <v>182</v>
      </c>
      <c r="GM5" s="58" t="s">
        <v>257</v>
      </c>
      <c r="GN5" s="58" t="s">
        <v>615</v>
      </c>
      <c r="GO5" s="58"/>
      <c r="GP5" s="58"/>
      <c r="GQ5" s="58"/>
      <c r="GR5" s="58" t="s">
        <v>236</v>
      </c>
      <c r="GS5" s="58"/>
      <c r="GT5" s="58"/>
      <c r="GU5" s="68" t="s">
        <v>16</v>
      </c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</row>
    <row r="6" spans="1:229" x14ac:dyDescent="0.25">
      <c r="A6" s="22" t="s">
        <v>15</v>
      </c>
      <c r="B6" s="23" t="s">
        <v>18</v>
      </c>
      <c r="C6" s="17" t="str">
        <f t="shared" si="2"/>
        <v>Le présent dossier vise à définir les conditions de fourniture ainsi que les spécificités techniques associées à notre référence VIT81125-02 - VERRE SECU COTE 8mm PROCITY 1860X1355</v>
      </c>
      <c r="D6" s="23" t="s">
        <v>196</v>
      </c>
      <c r="E6" s="23" t="s">
        <v>32</v>
      </c>
      <c r="F6" s="16" t="s">
        <v>619</v>
      </c>
      <c r="G6" s="18">
        <v>1</v>
      </c>
      <c r="H6" s="16" t="str">
        <f>CONCATENATE("Dossier de consultation fournisseurs xxxxx - Référence ",A6," - ",B6)</f>
        <v>Dossier de consultation fournisseurs xxxxx - Référence VIT81125-02 - VERRE SECU COTE 8mm PROCITY 1860X1355</v>
      </c>
      <c r="I6" s="16" t="s">
        <v>15</v>
      </c>
      <c r="J6" s="18" t="s">
        <v>85</v>
      </c>
      <c r="K6" s="18" t="s">
        <v>182</v>
      </c>
      <c r="L6" s="18" t="s">
        <v>85</v>
      </c>
      <c r="M6" s="18"/>
      <c r="N6" s="18"/>
      <c r="O6" s="20" t="s">
        <v>180</v>
      </c>
      <c r="P6" s="12" t="s">
        <v>15</v>
      </c>
      <c r="Q6" s="11">
        <v>1200</v>
      </c>
      <c r="R6" s="12" t="s">
        <v>34</v>
      </c>
      <c r="S6" s="13"/>
      <c r="T6" s="13"/>
      <c r="U6" s="13"/>
      <c r="V6" s="14"/>
      <c r="W6" s="13" t="s">
        <v>80</v>
      </c>
      <c r="X6" s="13"/>
      <c r="Y6" s="14"/>
      <c r="Z6" s="14"/>
      <c r="AA6" s="13" t="s">
        <v>27</v>
      </c>
      <c r="AB6" s="13"/>
      <c r="AC6" s="12">
        <v>7007198095</v>
      </c>
      <c r="AD6" s="12" t="s">
        <v>236</v>
      </c>
      <c r="AE6" s="12"/>
      <c r="AF6" s="12" t="s">
        <v>31</v>
      </c>
      <c r="AG6" s="12" t="s">
        <v>222</v>
      </c>
      <c r="AH6" s="12"/>
      <c r="AI6" s="12"/>
      <c r="AJ6" s="12"/>
      <c r="AK6" s="12"/>
      <c r="AL6" s="12" t="s">
        <v>112</v>
      </c>
      <c r="AM6" s="12" t="s">
        <v>225</v>
      </c>
      <c r="AN6" s="12" t="s">
        <v>183</v>
      </c>
      <c r="AO6" s="12"/>
      <c r="AP6" s="12" t="s">
        <v>87</v>
      </c>
      <c r="AQ6" s="12" t="s">
        <v>37</v>
      </c>
      <c r="AR6" s="12" t="s">
        <v>36</v>
      </c>
      <c r="AS6" s="12"/>
      <c r="AT6" s="8" t="s">
        <v>15</v>
      </c>
      <c r="AU6" s="7" t="s">
        <v>185</v>
      </c>
      <c r="AV6" s="7" t="str">
        <f t="shared" si="3"/>
        <v>Conforme au plan transmis</v>
      </c>
      <c r="AW6" s="7"/>
      <c r="AX6" s="7"/>
      <c r="AY6" s="7"/>
      <c r="AZ6" s="7"/>
      <c r="BA6" s="8">
        <v>1860</v>
      </c>
      <c r="BB6" s="8" t="s">
        <v>186</v>
      </c>
      <c r="BC6" s="8" t="s">
        <v>235</v>
      </c>
      <c r="BD6" s="8">
        <v>1355</v>
      </c>
      <c r="BE6" s="8" t="s">
        <v>186</v>
      </c>
      <c r="BF6" s="8" t="s">
        <v>235</v>
      </c>
      <c r="BG6" s="7"/>
      <c r="BH6" s="7"/>
      <c r="BI6" s="7"/>
      <c r="BJ6" s="8">
        <v>8</v>
      </c>
      <c r="BK6" s="7" t="s">
        <v>186</v>
      </c>
      <c r="BL6" s="87" t="s">
        <v>235</v>
      </c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56">
        <v>50.38</v>
      </c>
      <c r="CA6" s="6" t="s">
        <v>43</v>
      </c>
      <c r="CB6" s="8"/>
      <c r="CC6" s="8"/>
      <c r="CD6" s="8"/>
      <c r="CE6" s="8" t="s">
        <v>201</v>
      </c>
      <c r="CF6" s="8" t="s">
        <v>200</v>
      </c>
      <c r="CG6" s="8" t="s">
        <v>208</v>
      </c>
      <c r="CH6" s="8" t="s">
        <v>206</v>
      </c>
      <c r="CI6" s="8" t="s">
        <v>212</v>
      </c>
      <c r="CJ6" s="8" t="s">
        <v>211</v>
      </c>
      <c r="CK6" s="7"/>
      <c r="CL6" s="7"/>
      <c r="CM6" s="8" t="s">
        <v>216</v>
      </c>
      <c r="CN6" s="7" t="s">
        <v>213</v>
      </c>
      <c r="CO6" s="7"/>
      <c r="CP6" s="8"/>
      <c r="CQ6" s="8"/>
      <c r="CR6" s="7"/>
      <c r="CS6" s="8"/>
      <c r="CT6" s="7"/>
      <c r="CU6" s="8"/>
      <c r="CV6" s="8"/>
      <c r="CW6" s="8" t="s">
        <v>27</v>
      </c>
      <c r="CX6" s="8" t="s">
        <v>206</v>
      </c>
      <c r="CY6" s="8"/>
      <c r="CZ6" s="8"/>
      <c r="DA6" s="8"/>
      <c r="DB6" s="8"/>
      <c r="DC6" s="8"/>
      <c r="DD6" s="8"/>
      <c r="DE6" s="8"/>
      <c r="DF6" s="8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7"/>
      <c r="EK6" s="55" t="s">
        <v>15</v>
      </c>
      <c r="EL6" s="6" t="s">
        <v>85</v>
      </c>
      <c r="EM6" s="9" t="s">
        <v>15</v>
      </c>
      <c r="EN6" s="9" t="s">
        <v>29</v>
      </c>
      <c r="EO6" s="9"/>
      <c r="EP6" s="9"/>
      <c r="EQ6" s="9"/>
      <c r="ER6" s="9" t="s">
        <v>27</v>
      </c>
      <c r="ES6" s="9"/>
      <c r="ET6" s="9">
        <v>2</v>
      </c>
      <c r="EU6" s="9" t="s">
        <v>34</v>
      </c>
      <c r="EV6" s="9" t="s">
        <v>27</v>
      </c>
      <c r="EW6" s="9" t="s">
        <v>27</v>
      </c>
      <c r="EX6" s="9"/>
      <c r="EY6" s="9"/>
      <c r="EZ6" s="9"/>
      <c r="FA6" s="9"/>
      <c r="FB6" s="9"/>
      <c r="FC6" s="9"/>
      <c r="FD6" s="9"/>
      <c r="FE6" s="9"/>
      <c r="FF6" s="1"/>
      <c r="FG6" s="1"/>
      <c r="FH6" s="1"/>
      <c r="FI6" s="1"/>
      <c r="FJ6" s="2"/>
      <c r="FK6" s="2"/>
      <c r="FL6" s="2"/>
      <c r="FM6" s="2"/>
      <c r="FN6" s="9" t="s">
        <v>28</v>
      </c>
      <c r="FO6" s="9"/>
      <c r="FP6" s="2"/>
      <c r="FQ6" s="9"/>
      <c r="FR6" s="48" t="s">
        <v>15</v>
      </c>
      <c r="FS6" s="57" t="s">
        <v>193</v>
      </c>
      <c r="FT6" s="57" t="s">
        <v>257</v>
      </c>
      <c r="FU6" s="48"/>
      <c r="FV6" s="4"/>
      <c r="FW6" s="4" t="s">
        <v>204</v>
      </c>
      <c r="FX6" s="4" t="s">
        <v>203</v>
      </c>
      <c r="FY6" s="4"/>
      <c r="FZ6" s="4"/>
      <c r="GA6" s="57" t="s">
        <v>187</v>
      </c>
      <c r="GB6" s="57" t="s">
        <v>618</v>
      </c>
      <c r="GC6" s="54">
        <v>35</v>
      </c>
      <c r="GD6" s="3">
        <v>1800</v>
      </c>
      <c r="GE6" s="3"/>
      <c r="GF6" s="3"/>
      <c r="GG6" s="4"/>
      <c r="GH6" s="58" t="s">
        <v>15</v>
      </c>
      <c r="GI6" s="26" t="s">
        <v>614</v>
      </c>
      <c r="GJ6" s="58"/>
      <c r="GK6" s="58" t="s">
        <v>15</v>
      </c>
      <c r="GL6" s="58" t="s">
        <v>182</v>
      </c>
      <c r="GM6" s="58" t="s">
        <v>257</v>
      </c>
      <c r="GN6" s="58" t="s">
        <v>615</v>
      </c>
      <c r="GO6" s="58"/>
      <c r="GP6" s="58"/>
      <c r="GQ6" s="58"/>
      <c r="GR6" s="58" t="s">
        <v>236</v>
      </c>
      <c r="GS6" s="58"/>
      <c r="GT6" s="58"/>
      <c r="GU6" s="68" t="s">
        <v>15</v>
      </c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</row>
    <row r="7" spans="1:229" x14ac:dyDescent="0.25">
      <c r="A7" s="17"/>
      <c r="B7" s="17"/>
      <c r="C7" s="17"/>
      <c r="D7" s="20"/>
      <c r="E7" s="20"/>
      <c r="F7" s="16"/>
      <c r="G7" s="18"/>
      <c r="H7" s="16"/>
      <c r="I7" s="16"/>
      <c r="J7" s="18"/>
      <c r="K7" s="18"/>
      <c r="L7" s="18"/>
      <c r="M7" s="18"/>
      <c r="N7" s="18"/>
      <c r="O7" s="20"/>
      <c r="P7" s="12"/>
      <c r="Q7" s="11"/>
      <c r="R7" s="14"/>
      <c r="S7" s="13"/>
      <c r="T7" s="13"/>
      <c r="U7" s="13"/>
      <c r="V7" s="14"/>
      <c r="W7" s="13"/>
      <c r="X7" s="13"/>
      <c r="Y7" s="14"/>
      <c r="Z7" s="14"/>
      <c r="AA7" s="13"/>
      <c r="AB7" s="13"/>
      <c r="AC7" s="13"/>
      <c r="AD7" s="14"/>
      <c r="AE7" s="14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8"/>
      <c r="AU7" s="7"/>
      <c r="AV7" s="7"/>
      <c r="AW7" s="7"/>
      <c r="AX7" s="7"/>
      <c r="AY7" s="7"/>
      <c r="AZ7" s="7"/>
      <c r="BA7" s="7"/>
      <c r="BB7" s="7"/>
      <c r="BC7" s="8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8"/>
      <c r="CA7" s="6"/>
      <c r="CB7" s="8"/>
      <c r="CC7" s="8"/>
      <c r="CD7" s="8"/>
      <c r="CE7" s="8"/>
      <c r="CF7" s="8"/>
      <c r="CG7" s="8"/>
      <c r="CH7" s="8"/>
      <c r="CI7" s="8"/>
      <c r="CJ7" s="8"/>
      <c r="CK7" s="7"/>
      <c r="CL7" s="7"/>
      <c r="CM7" s="7"/>
      <c r="CN7" s="7"/>
      <c r="CO7" s="7"/>
      <c r="CP7" s="25"/>
      <c r="CQ7" s="25"/>
      <c r="CR7" s="7"/>
      <c r="CS7" s="8"/>
      <c r="CT7" s="7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7"/>
      <c r="EK7" s="27"/>
      <c r="EL7" s="28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2"/>
      <c r="FC7" s="9"/>
      <c r="FD7" s="9"/>
      <c r="FE7" s="9"/>
      <c r="FF7" s="9"/>
      <c r="FG7" s="9"/>
      <c r="FH7" s="9"/>
      <c r="FI7" s="9"/>
      <c r="FJ7" s="2"/>
      <c r="FK7" s="2"/>
      <c r="FL7" s="2"/>
      <c r="FM7" s="2"/>
      <c r="FN7" s="9"/>
      <c r="FO7" s="9"/>
      <c r="FP7" s="2"/>
      <c r="FQ7" s="2"/>
      <c r="FR7" s="49"/>
      <c r="FS7" s="49"/>
      <c r="FT7" s="49"/>
      <c r="FU7" s="49"/>
      <c r="FV7" s="4"/>
      <c r="FW7" s="4"/>
      <c r="FX7" s="4"/>
      <c r="FY7" s="4"/>
      <c r="FZ7" s="4"/>
      <c r="GA7" s="3"/>
      <c r="GB7" s="3"/>
      <c r="GC7" s="3"/>
      <c r="GD7" s="4"/>
      <c r="GE7" s="4"/>
      <c r="GF7" s="4"/>
      <c r="GG7" s="4"/>
      <c r="GH7" s="58"/>
      <c r="GI7" s="26"/>
      <c r="GJ7" s="26"/>
      <c r="GK7" s="26"/>
      <c r="GL7" s="26"/>
      <c r="GM7" s="58"/>
      <c r="GN7" s="58"/>
      <c r="GO7" s="26"/>
      <c r="GP7" s="26"/>
      <c r="GQ7" s="58"/>
      <c r="GR7" s="26"/>
      <c r="GS7" s="26"/>
      <c r="GT7" s="26"/>
      <c r="GU7" s="67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</row>
    <row r="8" spans="1:229" x14ac:dyDescent="0.25">
      <c r="A8" s="17"/>
      <c r="B8" s="17"/>
      <c r="C8" s="17"/>
      <c r="D8" s="20"/>
      <c r="E8" s="20"/>
      <c r="F8" s="16"/>
      <c r="G8" s="18"/>
      <c r="H8" s="16"/>
      <c r="I8" s="16"/>
      <c r="J8" s="18"/>
      <c r="K8" s="18"/>
      <c r="L8" s="18"/>
      <c r="M8" s="18"/>
      <c r="N8" s="18"/>
      <c r="O8" s="20"/>
      <c r="P8" s="12"/>
      <c r="Q8" s="11"/>
      <c r="R8" s="14"/>
      <c r="S8" s="13"/>
      <c r="T8" s="13"/>
      <c r="U8" s="13"/>
      <c r="V8" s="14"/>
      <c r="W8" s="13"/>
      <c r="X8" s="13"/>
      <c r="Y8" s="14"/>
      <c r="Z8" s="14"/>
      <c r="AA8" s="13"/>
      <c r="AB8" s="13"/>
      <c r="AC8" s="13"/>
      <c r="AD8" s="14"/>
      <c r="AE8" s="14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8"/>
      <c r="AU8" s="7"/>
      <c r="AV8" s="7"/>
      <c r="AW8" s="7"/>
      <c r="AX8" s="7"/>
      <c r="AY8" s="7"/>
      <c r="AZ8" s="7"/>
      <c r="BA8" s="7"/>
      <c r="BB8" s="7"/>
      <c r="BC8" s="8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8"/>
      <c r="CA8" s="6"/>
      <c r="CB8" s="8"/>
      <c r="CC8" s="8"/>
      <c r="CD8" s="8"/>
      <c r="CE8" s="8"/>
      <c r="CF8" s="8"/>
      <c r="CG8" s="8"/>
      <c r="CH8" s="8"/>
      <c r="CI8" s="8"/>
      <c r="CJ8" s="8"/>
      <c r="CK8" s="7"/>
      <c r="CL8" s="7"/>
      <c r="CM8" s="7"/>
      <c r="CN8" s="7"/>
      <c r="CO8" s="7"/>
      <c r="CP8" s="25"/>
      <c r="CQ8" s="25"/>
      <c r="CR8" s="7"/>
      <c r="CS8" s="8"/>
      <c r="CT8" s="7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7"/>
      <c r="EK8" s="27"/>
      <c r="EL8" s="28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2"/>
      <c r="FC8" s="9"/>
      <c r="FD8" s="9"/>
      <c r="FE8" s="9"/>
      <c r="FF8" s="9"/>
      <c r="FG8" s="9"/>
      <c r="FH8" s="9"/>
      <c r="FI8" s="9"/>
      <c r="FJ8" s="2"/>
      <c r="FK8" s="2"/>
      <c r="FL8" s="2"/>
      <c r="FM8" s="2"/>
      <c r="FN8" s="9"/>
      <c r="FO8" s="9"/>
      <c r="FP8" s="2"/>
      <c r="FQ8" s="2"/>
      <c r="FR8" s="49"/>
      <c r="FS8" s="49"/>
      <c r="FT8" s="49"/>
      <c r="FU8" s="49"/>
      <c r="FV8" s="4"/>
      <c r="FW8" s="4"/>
      <c r="FX8" s="4"/>
      <c r="FY8" s="4"/>
      <c r="FZ8" s="4"/>
      <c r="GA8" s="3"/>
      <c r="GB8" s="3"/>
      <c r="GC8" s="3"/>
      <c r="GD8" s="4"/>
      <c r="GE8" s="4"/>
      <c r="GF8" s="4"/>
      <c r="GG8" s="4"/>
      <c r="GH8" s="58"/>
      <c r="GI8" s="26"/>
      <c r="GJ8" s="26"/>
      <c r="GK8" s="26"/>
      <c r="GL8" s="26"/>
      <c r="GM8" s="58"/>
      <c r="GN8" s="58"/>
      <c r="GO8" s="26"/>
      <c r="GP8" s="26"/>
      <c r="GQ8" s="58"/>
      <c r="GR8" s="26"/>
      <c r="GS8" s="26"/>
      <c r="GT8" s="26"/>
      <c r="GU8" s="67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</row>
    <row r="9" spans="1:229" x14ac:dyDescent="0.25">
      <c r="A9" s="17"/>
      <c r="B9" s="17"/>
      <c r="C9" s="17"/>
      <c r="D9" s="20"/>
      <c r="E9" s="20"/>
      <c r="F9" s="16"/>
      <c r="G9" s="18"/>
      <c r="H9" s="16"/>
      <c r="I9" s="16"/>
      <c r="J9" s="18"/>
      <c r="K9" s="18"/>
      <c r="L9" s="18"/>
      <c r="M9" s="18"/>
      <c r="N9" s="18"/>
      <c r="O9" s="20"/>
      <c r="P9" s="12"/>
      <c r="Q9" s="11"/>
      <c r="R9" s="14"/>
      <c r="S9" s="13"/>
      <c r="T9" s="13"/>
      <c r="U9" s="13"/>
      <c r="V9" s="14"/>
      <c r="W9" s="13"/>
      <c r="X9" s="13"/>
      <c r="Y9" s="14"/>
      <c r="Z9" s="14"/>
      <c r="AA9" s="13"/>
      <c r="AB9" s="13"/>
      <c r="AC9" s="13"/>
      <c r="AD9" s="14"/>
      <c r="AE9" s="14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8"/>
      <c r="AU9" s="7"/>
      <c r="AV9" s="7"/>
      <c r="AW9" s="7"/>
      <c r="AX9" s="7"/>
      <c r="AY9" s="7"/>
      <c r="AZ9" s="7"/>
      <c r="BA9" s="7"/>
      <c r="BB9" s="7"/>
      <c r="BC9" s="8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8"/>
      <c r="CA9" s="6"/>
      <c r="CB9" s="8"/>
      <c r="CC9" s="8"/>
      <c r="CD9" s="8"/>
      <c r="CE9" s="8"/>
      <c r="CF9" s="8"/>
      <c r="CG9" s="8"/>
      <c r="CH9" s="8"/>
      <c r="CI9" s="8"/>
      <c r="CJ9" s="8"/>
      <c r="CK9" s="7"/>
      <c r="CL9" s="7"/>
      <c r="CM9" s="7"/>
      <c r="CN9" s="7"/>
      <c r="CO9" s="7"/>
      <c r="CP9" s="25"/>
      <c r="CQ9" s="25"/>
      <c r="CR9" s="7"/>
      <c r="CS9" s="8"/>
      <c r="CT9" s="7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7"/>
      <c r="EK9" s="27"/>
      <c r="EL9" s="28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2"/>
      <c r="FC9" s="9"/>
      <c r="FD9" s="9"/>
      <c r="FE9" s="9"/>
      <c r="FF9" s="9"/>
      <c r="FG9" s="9"/>
      <c r="FH9" s="9"/>
      <c r="FI9" s="9"/>
      <c r="FJ9" s="2"/>
      <c r="FK9" s="2"/>
      <c r="FL9" s="2"/>
      <c r="FM9" s="2"/>
      <c r="FN9" s="9"/>
      <c r="FO9" s="9"/>
      <c r="FP9" s="2"/>
      <c r="FQ9" s="2"/>
      <c r="FR9" s="49"/>
      <c r="FS9" s="49"/>
      <c r="FT9" s="49"/>
      <c r="FU9" s="49"/>
      <c r="FV9" s="4"/>
      <c r="FW9" s="4"/>
      <c r="FX9" s="4"/>
      <c r="FY9" s="4"/>
      <c r="FZ9" s="4"/>
      <c r="GA9" s="3"/>
      <c r="GB9" s="3"/>
      <c r="GC9" s="3"/>
      <c r="GD9" s="4"/>
      <c r="GE9" s="4"/>
      <c r="GF9" s="4"/>
      <c r="GG9" s="4"/>
      <c r="GH9" s="58"/>
      <c r="GI9" s="26"/>
      <c r="GJ9" s="26"/>
      <c r="GK9" s="26"/>
      <c r="GL9" s="26"/>
      <c r="GM9" s="58"/>
      <c r="GN9" s="58"/>
      <c r="GO9" s="26"/>
      <c r="GP9" s="26"/>
      <c r="GQ9" s="58"/>
      <c r="GR9" s="26"/>
      <c r="GS9" s="26"/>
      <c r="GT9" s="26"/>
      <c r="GU9" s="67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</row>
    <row r="10" spans="1:229" x14ac:dyDescent="0.25">
      <c r="A10" s="17"/>
      <c r="B10" s="17"/>
      <c r="C10" s="17"/>
      <c r="D10" s="20"/>
      <c r="E10" s="20"/>
      <c r="F10" s="16"/>
      <c r="G10" s="18"/>
      <c r="H10" s="16"/>
      <c r="I10" s="16"/>
      <c r="J10" s="18"/>
      <c r="K10" s="18"/>
      <c r="L10" s="18"/>
      <c r="M10" s="18"/>
      <c r="N10" s="18"/>
      <c r="O10" s="20"/>
      <c r="P10" s="12"/>
      <c r="Q10" s="11"/>
      <c r="R10" s="14"/>
      <c r="S10" s="13"/>
      <c r="T10" s="13"/>
      <c r="U10" s="13"/>
      <c r="V10" s="14"/>
      <c r="W10" s="13"/>
      <c r="X10" s="13"/>
      <c r="Y10" s="14"/>
      <c r="Z10" s="14"/>
      <c r="AA10" s="13"/>
      <c r="AB10" s="13"/>
      <c r="AC10" s="13"/>
      <c r="AD10" s="14"/>
      <c r="AE10" s="14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8"/>
      <c r="AU10" s="7"/>
      <c r="AV10" s="7"/>
      <c r="AW10" s="7"/>
      <c r="AX10" s="7"/>
      <c r="AY10" s="7"/>
      <c r="AZ10" s="7"/>
      <c r="BA10" s="7"/>
      <c r="BB10" s="7"/>
      <c r="BC10" s="8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8"/>
      <c r="CA10" s="6"/>
      <c r="CB10" s="8"/>
      <c r="CC10" s="8"/>
      <c r="CD10" s="8"/>
      <c r="CE10" s="8"/>
      <c r="CF10" s="8"/>
      <c r="CG10" s="8"/>
      <c r="CH10" s="8"/>
      <c r="CI10" s="8"/>
      <c r="CJ10" s="8"/>
      <c r="CK10" s="7"/>
      <c r="CL10" s="7"/>
      <c r="CM10" s="7"/>
      <c r="CN10" s="7"/>
      <c r="CO10" s="7"/>
      <c r="CP10" s="25"/>
      <c r="CQ10" s="25"/>
      <c r="CR10" s="7"/>
      <c r="CS10" s="8"/>
      <c r="CT10" s="7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7"/>
      <c r="EK10" s="27"/>
      <c r="EL10" s="28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2"/>
      <c r="FC10" s="9"/>
      <c r="FD10" s="9"/>
      <c r="FE10" s="9"/>
      <c r="FF10" s="9"/>
      <c r="FG10" s="9"/>
      <c r="FH10" s="9"/>
      <c r="FI10" s="9"/>
      <c r="FJ10" s="2"/>
      <c r="FK10" s="2"/>
      <c r="FL10" s="2"/>
      <c r="FM10" s="2"/>
      <c r="FN10" s="9"/>
      <c r="FO10" s="9"/>
      <c r="FP10" s="2"/>
      <c r="FQ10" s="2"/>
      <c r="FR10" s="49"/>
      <c r="FS10" s="49"/>
      <c r="FT10" s="49"/>
      <c r="FU10" s="49"/>
      <c r="FV10" s="4"/>
      <c r="FW10" s="4"/>
      <c r="FX10" s="4"/>
      <c r="FY10" s="4"/>
      <c r="FZ10" s="4"/>
      <c r="GA10" s="3"/>
      <c r="GB10" s="3"/>
      <c r="GC10" s="3"/>
      <c r="GD10" s="4"/>
      <c r="GE10" s="4"/>
      <c r="GF10" s="4"/>
      <c r="GG10" s="4"/>
      <c r="GH10" s="58"/>
      <c r="GI10" s="26"/>
      <c r="GJ10" s="26"/>
      <c r="GK10" s="26"/>
      <c r="GL10" s="26"/>
      <c r="GM10" s="58"/>
      <c r="GN10" s="58"/>
      <c r="GO10" s="26"/>
      <c r="GP10" s="26"/>
      <c r="GQ10" s="58"/>
      <c r="GR10" s="26"/>
      <c r="GS10" s="26"/>
      <c r="GT10" s="26"/>
      <c r="GU10" s="67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</row>
    <row r="11" spans="1:229" x14ac:dyDescent="0.25">
      <c r="A11" s="17"/>
      <c r="B11" s="17"/>
      <c r="C11" s="17"/>
      <c r="D11" s="20"/>
      <c r="E11" s="20"/>
      <c r="F11" s="16"/>
      <c r="G11" s="18"/>
      <c r="H11" s="16"/>
      <c r="I11" s="16"/>
      <c r="J11" s="18"/>
      <c r="K11" s="18"/>
      <c r="L11" s="18"/>
      <c r="M11" s="18"/>
      <c r="N11" s="18"/>
      <c r="O11" s="20"/>
      <c r="P11" s="12"/>
      <c r="Q11" s="11"/>
      <c r="R11" s="14"/>
      <c r="S11" s="13"/>
      <c r="T11" s="13"/>
      <c r="U11" s="13"/>
      <c r="V11" s="14"/>
      <c r="W11" s="13"/>
      <c r="X11" s="13"/>
      <c r="Y11" s="14"/>
      <c r="Z11" s="14"/>
      <c r="AA11" s="13"/>
      <c r="AB11" s="13"/>
      <c r="AC11" s="13"/>
      <c r="AD11" s="14"/>
      <c r="AE11" s="14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8"/>
      <c r="AU11" s="7"/>
      <c r="AV11" s="7"/>
      <c r="AW11" s="7"/>
      <c r="AX11" s="7"/>
      <c r="AY11" s="7"/>
      <c r="AZ11" s="7"/>
      <c r="BA11" s="7"/>
      <c r="BB11" s="7"/>
      <c r="BC11" s="8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8"/>
      <c r="CA11" s="6"/>
      <c r="CB11" s="8"/>
      <c r="CC11" s="8"/>
      <c r="CD11" s="8"/>
      <c r="CE11" s="8"/>
      <c r="CF11" s="8"/>
      <c r="CG11" s="8"/>
      <c r="CH11" s="8"/>
      <c r="CI11" s="8"/>
      <c r="CJ11" s="8"/>
      <c r="CK11" s="7"/>
      <c r="CL11" s="7"/>
      <c r="CM11" s="7"/>
      <c r="CN11" s="7"/>
      <c r="CO11" s="7"/>
      <c r="CP11" s="25"/>
      <c r="CQ11" s="25"/>
      <c r="CR11" s="7"/>
      <c r="CS11" s="8"/>
      <c r="CT11" s="7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7"/>
      <c r="EK11" s="27"/>
      <c r="EL11" s="28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2"/>
      <c r="FC11" s="9"/>
      <c r="FD11" s="9"/>
      <c r="FE11" s="9"/>
      <c r="FF11" s="9"/>
      <c r="FG11" s="9"/>
      <c r="FH11" s="9"/>
      <c r="FI11" s="9"/>
      <c r="FJ11" s="2"/>
      <c r="FK11" s="2"/>
      <c r="FL11" s="2"/>
      <c r="FM11" s="2"/>
      <c r="FN11" s="9"/>
      <c r="FO11" s="9"/>
      <c r="FP11" s="2"/>
      <c r="FQ11" s="2"/>
      <c r="FR11" s="49"/>
      <c r="FS11" s="49"/>
      <c r="FT11" s="49"/>
      <c r="FU11" s="49"/>
      <c r="FV11" s="4"/>
      <c r="FW11" s="4"/>
      <c r="FX11" s="4"/>
      <c r="FY11" s="4"/>
      <c r="FZ11" s="4"/>
      <c r="GA11" s="3"/>
      <c r="GB11" s="3"/>
      <c r="GC11" s="3"/>
      <c r="GD11" s="4"/>
      <c r="GE11" s="4"/>
      <c r="GF11" s="4"/>
      <c r="GG11" s="4"/>
      <c r="GH11" s="58"/>
      <c r="GI11" s="26"/>
      <c r="GJ11" s="26"/>
      <c r="GK11" s="26"/>
      <c r="GL11" s="26"/>
      <c r="GM11" s="58"/>
      <c r="GN11" s="58"/>
      <c r="GO11" s="26"/>
      <c r="GP11" s="26"/>
      <c r="GQ11" s="58"/>
      <c r="GR11" s="26"/>
      <c r="GS11" s="26"/>
      <c r="GT11" s="26"/>
      <c r="GU11" s="67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</row>
    <row r="12" spans="1:229" x14ac:dyDescent="0.25">
      <c r="A12" s="17"/>
      <c r="B12" s="17"/>
      <c r="C12" s="17"/>
      <c r="D12" s="20"/>
      <c r="E12" s="20"/>
      <c r="F12" s="16"/>
      <c r="G12" s="18"/>
      <c r="H12" s="16"/>
      <c r="I12" s="16"/>
      <c r="J12" s="18"/>
      <c r="K12" s="18"/>
      <c r="L12" s="18"/>
      <c r="M12" s="18"/>
      <c r="N12" s="18"/>
      <c r="O12" s="20"/>
      <c r="P12" s="12"/>
      <c r="Q12" s="11"/>
      <c r="R12" s="14"/>
      <c r="S12" s="13"/>
      <c r="T12" s="13"/>
      <c r="U12" s="13"/>
      <c r="V12" s="14"/>
      <c r="W12" s="13"/>
      <c r="X12" s="13"/>
      <c r="Y12" s="14"/>
      <c r="Z12" s="14"/>
      <c r="AA12" s="13"/>
      <c r="AB12" s="13"/>
      <c r="AC12" s="13"/>
      <c r="AD12" s="14"/>
      <c r="AE12" s="14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8"/>
      <c r="AU12" s="7"/>
      <c r="AV12" s="7"/>
      <c r="AW12" s="7"/>
      <c r="AX12" s="7"/>
      <c r="AY12" s="7"/>
      <c r="AZ12" s="7"/>
      <c r="BA12" s="7"/>
      <c r="BB12" s="7"/>
      <c r="BC12" s="8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8"/>
      <c r="CA12" s="6"/>
      <c r="CB12" s="8"/>
      <c r="CC12" s="8"/>
      <c r="CD12" s="8"/>
      <c r="CE12" s="8"/>
      <c r="CF12" s="8"/>
      <c r="CG12" s="8"/>
      <c r="CH12" s="8"/>
      <c r="CI12" s="8"/>
      <c r="CJ12" s="8"/>
      <c r="CK12" s="7"/>
      <c r="CL12" s="7"/>
      <c r="CM12" s="7"/>
      <c r="CN12" s="7"/>
      <c r="CO12" s="7"/>
      <c r="CP12" s="25"/>
      <c r="CQ12" s="25"/>
      <c r="CR12" s="7"/>
      <c r="CS12" s="8"/>
      <c r="CT12" s="7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7"/>
      <c r="EK12" s="27"/>
      <c r="EL12" s="28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2"/>
      <c r="FC12" s="9"/>
      <c r="FD12" s="9"/>
      <c r="FE12" s="9"/>
      <c r="FF12" s="9"/>
      <c r="FG12" s="9"/>
      <c r="FH12" s="9"/>
      <c r="FI12" s="9"/>
      <c r="FJ12" s="2"/>
      <c r="FK12" s="2"/>
      <c r="FL12" s="2"/>
      <c r="FM12" s="2"/>
      <c r="FN12" s="9"/>
      <c r="FO12" s="9"/>
      <c r="FP12" s="2"/>
      <c r="FQ12" s="2"/>
      <c r="FR12" s="49"/>
      <c r="FS12" s="49"/>
      <c r="FT12" s="49"/>
      <c r="FU12" s="49"/>
      <c r="FV12" s="4"/>
      <c r="FW12" s="4"/>
      <c r="FX12" s="4"/>
      <c r="FY12" s="4"/>
      <c r="FZ12" s="4"/>
      <c r="GA12" s="3"/>
      <c r="GB12" s="3"/>
      <c r="GC12" s="3"/>
      <c r="GD12" s="4"/>
      <c r="GE12" s="4"/>
      <c r="GF12" s="4"/>
      <c r="GG12" s="4"/>
      <c r="GH12" s="58"/>
      <c r="GI12" s="26"/>
      <c r="GJ12" s="26"/>
      <c r="GK12" s="26"/>
      <c r="GL12" s="26"/>
      <c r="GM12" s="58"/>
      <c r="GN12" s="58"/>
      <c r="GO12" s="26"/>
      <c r="GP12" s="26"/>
      <c r="GQ12" s="58"/>
      <c r="GR12" s="26"/>
      <c r="GS12" s="26"/>
      <c r="GT12" s="26"/>
      <c r="GU12" s="67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</row>
    <row r="13" spans="1:229" x14ac:dyDescent="0.25">
      <c r="A13" s="17"/>
      <c r="B13" s="17"/>
      <c r="C13" s="17"/>
      <c r="D13" s="20"/>
      <c r="E13" s="20"/>
      <c r="F13" s="16"/>
      <c r="G13" s="18"/>
      <c r="H13" s="16"/>
      <c r="I13" s="16"/>
      <c r="J13" s="18"/>
      <c r="K13" s="18"/>
      <c r="L13" s="18"/>
      <c r="M13" s="18"/>
      <c r="N13" s="18"/>
      <c r="O13" s="20"/>
      <c r="P13" s="12"/>
      <c r="Q13" s="11"/>
      <c r="R13" s="14"/>
      <c r="S13" s="13"/>
      <c r="T13" s="13"/>
      <c r="U13" s="13"/>
      <c r="V13" s="14"/>
      <c r="W13" s="13"/>
      <c r="X13" s="13"/>
      <c r="Y13" s="14"/>
      <c r="Z13" s="14"/>
      <c r="AA13" s="13"/>
      <c r="AB13" s="13"/>
      <c r="AC13" s="13"/>
      <c r="AD13" s="14"/>
      <c r="AE13" s="14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8"/>
      <c r="AU13" s="7"/>
      <c r="AV13" s="7"/>
      <c r="AW13" s="7"/>
      <c r="AX13" s="7"/>
      <c r="AY13" s="7"/>
      <c r="AZ13" s="7"/>
      <c r="BA13" s="7"/>
      <c r="BB13" s="7"/>
      <c r="BC13" s="8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8"/>
      <c r="CA13" s="6"/>
      <c r="CB13" s="8"/>
      <c r="CC13" s="8"/>
      <c r="CD13" s="8"/>
      <c r="CE13" s="8"/>
      <c r="CF13" s="8"/>
      <c r="CG13" s="8"/>
      <c r="CH13" s="8"/>
      <c r="CI13" s="8"/>
      <c r="CJ13" s="8"/>
      <c r="CK13" s="7"/>
      <c r="CL13" s="7"/>
      <c r="CM13" s="7"/>
      <c r="CN13" s="7"/>
      <c r="CO13" s="7"/>
      <c r="CP13" s="25"/>
      <c r="CQ13" s="25"/>
      <c r="CR13" s="7"/>
      <c r="CS13" s="8"/>
      <c r="CT13" s="7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7"/>
      <c r="EK13" s="27"/>
      <c r="EL13" s="28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2"/>
      <c r="FC13" s="9"/>
      <c r="FD13" s="9"/>
      <c r="FE13" s="9"/>
      <c r="FF13" s="9"/>
      <c r="FG13" s="9"/>
      <c r="FH13" s="9"/>
      <c r="FI13" s="9"/>
      <c r="FJ13" s="2"/>
      <c r="FK13" s="2"/>
      <c r="FL13" s="2"/>
      <c r="FM13" s="2"/>
      <c r="FN13" s="9"/>
      <c r="FO13" s="9"/>
      <c r="FP13" s="2"/>
      <c r="FQ13" s="2"/>
      <c r="FR13" s="49"/>
      <c r="FS13" s="49"/>
      <c r="FT13" s="49"/>
      <c r="FU13" s="49"/>
      <c r="FV13" s="4"/>
      <c r="FW13" s="4"/>
      <c r="FX13" s="4"/>
      <c r="FY13" s="4"/>
      <c r="FZ13" s="4"/>
      <c r="GA13" s="3"/>
      <c r="GB13" s="3"/>
      <c r="GC13" s="3"/>
      <c r="GD13" s="4"/>
      <c r="GE13" s="4"/>
      <c r="GF13" s="4"/>
      <c r="GG13" s="4"/>
      <c r="GH13" s="58"/>
      <c r="GI13" s="26"/>
      <c r="GJ13" s="26"/>
      <c r="GK13" s="26"/>
      <c r="GL13" s="26"/>
      <c r="GM13" s="58"/>
      <c r="GN13" s="58"/>
      <c r="GO13" s="26"/>
      <c r="GP13" s="26"/>
      <c r="GQ13" s="58"/>
      <c r="GR13" s="26"/>
      <c r="GS13" s="26"/>
      <c r="GT13" s="26"/>
      <c r="GU13" s="67"/>
      <c r="GV13" s="64"/>
      <c r="GW13" s="64"/>
      <c r="GX13" s="64"/>
      <c r="GY13" s="64"/>
      <c r="GZ13" s="64"/>
      <c r="HA13" s="64"/>
      <c r="HB13" s="64"/>
      <c r="HC13" s="64"/>
      <c r="HD13" s="64"/>
      <c r="HE13" s="64"/>
      <c r="HF13" s="64"/>
      <c r="HG13" s="64"/>
      <c r="HH13" s="64"/>
      <c r="HI13" s="64"/>
      <c r="HJ13" s="64"/>
      <c r="HK13" s="64"/>
      <c r="HL13" s="64"/>
      <c r="HM13" s="64"/>
      <c r="HN13" s="64"/>
      <c r="HO13" s="64"/>
      <c r="HP13" s="64"/>
      <c r="HQ13" s="64"/>
      <c r="HR13" s="64"/>
      <c r="HS13" s="64"/>
      <c r="HT13" s="64"/>
      <c r="HU13" s="64"/>
    </row>
    <row r="14" spans="1:229" x14ac:dyDescent="0.25">
      <c r="A14" s="17"/>
      <c r="B14" s="17"/>
      <c r="C14" s="17"/>
      <c r="D14" s="20"/>
      <c r="E14" s="20"/>
      <c r="F14" s="16"/>
      <c r="G14" s="18"/>
      <c r="H14" s="16"/>
      <c r="I14" s="16"/>
      <c r="J14" s="18"/>
      <c r="K14" s="18"/>
      <c r="L14" s="18"/>
      <c r="M14" s="18"/>
      <c r="N14" s="18"/>
      <c r="O14" s="20"/>
      <c r="P14" s="12"/>
      <c r="Q14" s="11"/>
      <c r="R14" s="14"/>
      <c r="S14" s="13"/>
      <c r="T14" s="13"/>
      <c r="U14" s="13"/>
      <c r="V14" s="14"/>
      <c r="W14" s="13"/>
      <c r="X14" s="13"/>
      <c r="Y14" s="14"/>
      <c r="Z14" s="14"/>
      <c r="AA14" s="13"/>
      <c r="AB14" s="13"/>
      <c r="AC14" s="13"/>
      <c r="AD14" s="14"/>
      <c r="AE14" s="14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8"/>
      <c r="AU14" s="7"/>
      <c r="AV14" s="7"/>
      <c r="AW14" s="7"/>
      <c r="AX14" s="7"/>
      <c r="AY14" s="7"/>
      <c r="AZ14" s="7"/>
      <c r="BA14" s="7"/>
      <c r="BB14" s="7"/>
      <c r="BC14" s="8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8"/>
      <c r="CA14" s="6"/>
      <c r="CB14" s="8"/>
      <c r="CC14" s="8"/>
      <c r="CD14" s="8"/>
      <c r="CE14" s="8"/>
      <c r="CF14" s="8"/>
      <c r="CG14" s="8"/>
      <c r="CH14" s="8"/>
      <c r="CI14" s="8"/>
      <c r="CJ14" s="8"/>
      <c r="CK14" s="7"/>
      <c r="CL14" s="7"/>
      <c r="CM14" s="7"/>
      <c r="CN14" s="7"/>
      <c r="CO14" s="7"/>
      <c r="CP14" s="25"/>
      <c r="CQ14" s="25"/>
      <c r="CR14" s="7"/>
      <c r="CS14" s="8"/>
      <c r="CT14" s="7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7"/>
      <c r="EK14" s="27"/>
      <c r="EL14" s="28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2"/>
      <c r="FC14" s="9"/>
      <c r="FD14" s="9"/>
      <c r="FE14" s="9"/>
      <c r="FF14" s="9"/>
      <c r="FG14" s="9"/>
      <c r="FH14" s="9"/>
      <c r="FI14" s="9"/>
      <c r="FJ14" s="2"/>
      <c r="FK14" s="2"/>
      <c r="FL14" s="2"/>
      <c r="FM14" s="2"/>
      <c r="FN14" s="9"/>
      <c r="FO14" s="9"/>
      <c r="FP14" s="2"/>
      <c r="FQ14" s="2"/>
      <c r="FR14" s="49"/>
      <c r="FS14" s="49"/>
      <c r="FT14" s="49"/>
      <c r="FU14" s="49"/>
      <c r="FV14" s="4"/>
      <c r="FW14" s="4"/>
      <c r="FX14" s="4"/>
      <c r="FY14" s="4"/>
      <c r="FZ14" s="4"/>
      <c r="GA14" s="3"/>
      <c r="GB14" s="3"/>
      <c r="GC14" s="3"/>
      <c r="GD14" s="4"/>
      <c r="GE14" s="4"/>
      <c r="GF14" s="4"/>
      <c r="GG14" s="4"/>
      <c r="GH14" s="58"/>
      <c r="GI14" s="26"/>
      <c r="GJ14" s="26"/>
      <c r="GK14" s="26"/>
      <c r="GL14" s="26"/>
      <c r="GM14" s="58"/>
      <c r="GN14" s="58"/>
      <c r="GO14" s="26"/>
      <c r="GP14" s="26"/>
      <c r="GQ14" s="58"/>
      <c r="GR14" s="26"/>
      <c r="GS14" s="26"/>
      <c r="GT14" s="26"/>
      <c r="GU14" s="67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</row>
    <row r="15" spans="1:229" x14ac:dyDescent="0.25">
      <c r="A15" s="17"/>
      <c r="B15" s="17"/>
      <c r="C15" s="17"/>
      <c r="D15" s="20"/>
      <c r="E15" s="20"/>
      <c r="F15" s="16"/>
      <c r="G15" s="18"/>
      <c r="H15" s="16"/>
      <c r="I15" s="16"/>
      <c r="J15" s="18"/>
      <c r="K15" s="18"/>
      <c r="L15" s="18"/>
      <c r="M15" s="18"/>
      <c r="N15" s="18"/>
      <c r="O15" s="20"/>
      <c r="P15" s="12"/>
      <c r="Q15" s="11"/>
      <c r="R15" s="14"/>
      <c r="S15" s="13"/>
      <c r="T15" s="13"/>
      <c r="U15" s="13"/>
      <c r="V15" s="14"/>
      <c r="W15" s="13"/>
      <c r="X15" s="13"/>
      <c r="Y15" s="14"/>
      <c r="Z15" s="14"/>
      <c r="AA15" s="13"/>
      <c r="AB15" s="13"/>
      <c r="AC15" s="13"/>
      <c r="AD15" s="14"/>
      <c r="AE15" s="14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8"/>
      <c r="AU15" s="7"/>
      <c r="AV15" s="7"/>
      <c r="AW15" s="7"/>
      <c r="AX15" s="7"/>
      <c r="AY15" s="7"/>
      <c r="AZ15" s="7"/>
      <c r="BA15" s="7"/>
      <c r="BB15" s="7"/>
      <c r="BC15" s="8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8"/>
      <c r="CA15" s="6"/>
      <c r="CB15" s="8"/>
      <c r="CC15" s="8"/>
      <c r="CD15" s="8"/>
      <c r="CE15" s="8"/>
      <c r="CF15" s="8"/>
      <c r="CG15" s="8"/>
      <c r="CH15" s="8"/>
      <c r="CI15" s="8"/>
      <c r="CJ15" s="8"/>
      <c r="CK15" s="7"/>
      <c r="CL15" s="7"/>
      <c r="CM15" s="7"/>
      <c r="CN15" s="7"/>
      <c r="CO15" s="7"/>
      <c r="CP15" s="25"/>
      <c r="CQ15" s="25"/>
      <c r="CR15" s="7"/>
      <c r="CS15" s="8"/>
      <c r="CT15" s="7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7"/>
      <c r="EK15" s="27"/>
      <c r="EL15" s="28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2"/>
      <c r="FC15" s="9"/>
      <c r="FD15" s="9"/>
      <c r="FE15" s="9"/>
      <c r="FF15" s="9"/>
      <c r="FG15" s="9"/>
      <c r="FH15" s="9"/>
      <c r="FI15" s="9"/>
      <c r="FJ15" s="2"/>
      <c r="FK15" s="2"/>
      <c r="FL15" s="2"/>
      <c r="FM15" s="2"/>
      <c r="FN15" s="9"/>
      <c r="FO15" s="9"/>
      <c r="FP15" s="2"/>
      <c r="FQ15" s="2"/>
      <c r="FR15" s="49"/>
      <c r="FS15" s="49"/>
      <c r="FT15" s="49"/>
      <c r="FU15" s="49"/>
      <c r="FV15" s="4"/>
      <c r="FW15" s="4"/>
      <c r="FX15" s="4"/>
      <c r="FY15" s="4"/>
      <c r="FZ15" s="4"/>
      <c r="GA15" s="3"/>
      <c r="GB15" s="3"/>
      <c r="GC15" s="3"/>
      <c r="GD15" s="4"/>
      <c r="GE15" s="4"/>
      <c r="GF15" s="4"/>
      <c r="GG15" s="4"/>
      <c r="GH15" s="58"/>
      <c r="GI15" s="26"/>
      <c r="GJ15" s="26"/>
      <c r="GK15" s="26"/>
      <c r="GL15" s="26"/>
      <c r="GM15" s="58"/>
      <c r="GN15" s="58"/>
      <c r="GO15" s="26"/>
      <c r="GP15" s="26"/>
      <c r="GQ15" s="58"/>
      <c r="GR15" s="26"/>
      <c r="GS15" s="26"/>
      <c r="GT15" s="26"/>
      <c r="GU15" s="67"/>
      <c r="GV15" s="64"/>
      <c r="GW15" s="64"/>
      <c r="GX15" s="64"/>
      <c r="GY15" s="64"/>
      <c r="GZ15" s="64"/>
      <c r="HA15" s="64"/>
      <c r="HB15" s="64"/>
      <c r="HC15" s="64"/>
      <c r="HD15" s="64"/>
      <c r="HE15" s="64"/>
      <c r="HF15" s="64"/>
      <c r="HG15" s="64"/>
      <c r="HH15" s="64"/>
      <c r="HI15" s="64"/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</row>
    <row r="16" spans="1:229" x14ac:dyDescent="0.25">
      <c r="A16" s="17"/>
      <c r="B16" s="17"/>
      <c r="C16" s="17"/>
      <c r="D16" s="20"/>
      <c r="E16" s="20"/>
      <c r="F16" s="16"/>
      <c r="G16" s="18"/>
      <c r="H16" s="16"/>
      <c r="I16" s="16"/>
      <c r="J16" s="18"/>
      <c r="K16" s="18"/>
      <c r="L16" s="18"/>
      <c r="M16" s="18"/>
      <c r="N16" s="18"/>
      <c r="O16" s="20"/>
      <c r="P16" s="12"/>
      <c r="Q16" s="11"/>
      <c r="R16" s="14"/>
      <c r="S16" s="13"/>
      <c r="T16" s="13"/>
      <c r="U16" s="13"/>
      <c r="V16" s="14"/>
      <c r="W16" s="13"/>
      <c r="X16" s="13"/>
      <c r="Y16" s="14"/>
      <c r="Z16" s="14"/>
      <c r="AA16" s="13"/>
      <c r="AB16" s="13"/>
      <c r="AC16" s="13"/>
      <c r="AD16" s="14"/>
      <c r="AE16" s="14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8"/>
      <c r="AU16" s="7"/>
      <c r="AV16" s="7"/>
      <c r="AW16" s="7"/>
      <c r="AX16" s="7"/>
      <c r="AY16" s="7"/>
      <c r="AZ16" s="7"/>
      <c r="BA16" s="7"/>
      <c r="BB16" s="7"/>
      <c r="BC16" s="8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8"/>
      <c r="CA16" s="6"/>
      <c r="CB16" s="8"/>
      <c r="CC16" s="8"/>
      <c r="CD16" s="8"/>
      <c r="CE16" s="8"/>
      <c r="CF16" s="8"/>
      <c r="CG16" s="8"/>
      <c r="CH16" s="8"/>
      <c r="CI16" s="8"/>
      <c r="CJ16" s="8"/>
      <c r="CK16" s="7"/>
      <c r="CL16" s="7"/>
      <c r="CM16" s="7"/>
      <c r="CN16" s="7"/>
      <c r="CO16" s="7"/>
      <c r="CP16" s="25"/>
      <c r="CQ16" s="25"/>
      <c r="CR16" s="7"/>
      <c r="CS16" s="8"/>
      <c r="CT16" s="7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7"/>
      <c r="EK16" s="27"/>
      <c r="EL16" s="28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2"/>
      <c r="FC16" s="9"/>
      <c r="FD16" s="9"/>
      <c r="FE16" s="9"/>
      <c r="FF16" s="9"/>
      <c r="FG16" s="9"/>
      <c r="FH16" s="9"/>
      <c r="FI16" s="9"/>
      <c r="FJ16" s="2"/>
      <c r="FK16" s="2"/>
      <c r="FL16" s="2"/>
      <c r="FM16" s="2"/>
      <c r="FN16" s="9"/>
      <c r="FO16" s="9"/>
      <c r="FP16" s="2"/>
      <c r="FQ16" s="2"/>
      <c r="FR16" s="49"/>
      <c r="FS16" s="49"/>
      <c r="FT16" s="49"/>
      <c r="FU16" s="49"/>
      <c r="FV16" s="4"/>
      <c r="FW16" s="4"/>
      <c r="FX16" s="4"/>
      <c r="FY16" s="4"/>
      <c r="FZ16" s="4"/>
      <c r="GA16" s="3"/>
      <c r="GB16" s="3"/>
      <c r="GC16" s="3"/>
      <c r="GD16" s="4"/>
      <c r="GE16" s="4"/>
      <c r="GF16" s="4"/>
      <c r="GG16" s="4"/>
      <c r="GH16" s="58"/>
      <c r="GI16" s="26"/>
      <c r="GJ16" s="26"/>
      <c r="GK16" s="26"/>
      <c r="GL16" s="26"/>
      <c r="GM16" s="58"/>
      <c r="GN16" s="58"/>
      <c r="GO16" s="26"/>
      <c r="GP16" s="26"/>
      <c r="GQ16" s="58"/>
      <c r="GR16" s="26"/>
      <c r="GS16" s="26"/>
      <c r="GT16" s="26"/>
      <c r="GU16" s="67"/>
      <c r="GV16" s="64"/>
      <c r="GW16" s="64"/>
      <c r="GX16" s="64"/>
      <c r="GY16" s="64"/>
      <c r="GZ16" s="64"/>
      <c r="HA16" s="64"/>
      <c r="HB16" s="64"/>
      <c r="HC16" s="64"/>
      <c r="HD16" s="64"/>
      <c r="HE16" s="64"/>
      <c r="HF16" s="64"/>
      <c r="HG16" s="64"/>
      <c r="HH16" s="64"/>
      <c r="HI16" s="64"/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</row>
    <row r="17" spans="1:229" x14ac:dyDescent="0.25">
      <c r="A17" s="17"/>
      <c r="B17" s="17"/>
      <c r="C17" s="17"/>
      <c r="D17" s="20"/>
      <c r="E17" s="20"/>
      <c r="F17" s="16"/>
      <c r="G17" s="18"/>
      <c r="H17" s="16"/>
      <c r="I17" s="16"/>
      <c r="J17" s="18"/>
      <c r="K17" s="18"/>
      <c r="L17" s="18"/>
      <c r="M17" s="18"/>
      <c r="N17" s="18"/>
      <c r="O17" s="20"/>
      <c r="P17" s="12"/>
      <c r="Q17" s="11"/>
      <c r="R17" s="14"/>
      <c r="S17" s="13"/>
      <c r="T17" s="13"/>
      <c r="U17" s="13"/>
      <c r="V17" s="14"/>
      <c r="W17" s="13"/>
      <c r="X17" s="13"/>
      <c r="Y17" s="14"/>
      <c r="Z17" s="14"/>
      <c r="AA17" s="13"/>
      <c r="AB17" s="13"/>
      <c r="AC17" s="13"/>
      <c r="AD17" s="14"/>
      <c r="AE17" s="14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8"/>
      <c r="AU17" s="7"/>
      <c r="AV17" s="7"/>
      <c r="AW17" s="7"/>
      <c r="AX17" s="7"/>
      <c r="AY17" s="7"/>
      <c r="AZ17" s="7"/>
      <c r="BA17" s="7"/>
      <c r="BB17" s="7"/>
      <c r="BC17" s="8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8"/>
      <c r="CA17" s="6"/>
      <c r="CB17" s="8"/>
      <c r="CC17" s="8"/>
      <c r="CD17" s="8"/>
      <c r="CE17" s="8"/>
      <c r="CF17" s="8"/>
      <c r="CG17" s="8"/>
      <c r="CH17" s="8"/>
      <c r="CI17" s="8"/>
      <c r="CJ17" s="8"/>
      <c r="CK17" s="7"/>
      <c r="CL17" s="7"/>
      <c r="CM17" s="7"/>
      <c r="CN17" s="7"/>
      <c r="CO17" s="7"/>
      <c r="CP17" s="25"/>
      <c r="CQ17" s="25"/>
      <c r="CR17" s="7"/>
      <c r="CS17" s="8"/>
      <c r="CT17" s="7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7"/>
      <c r="EK17" s="27"/>
      <c r="EL17" s="28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2"/>
      <c r="FC17" s="9"/>
      <c r="FD17" s="9"/>
      <c r="FE17" s="9"/>
      <c r="FF17" s="9"/>
      <c r="FG17" s="9"/>
      <c r="FH17" s="9"/>
      <c r="FI17" s="9"/>
      <c r="FJ17" s="2"/>
      <c r="FK17" s="2"/>
      <c r="FL17" s="2"/>
      <c r="FM17" s="2"/>
      <c r="FN17" s="9"/>
      <c r="FO17" s="9"/>
      <c r="FP17" s="2"/>
      <c r="FQ17" s="2"/>
      <c r="FR17" s="49"/>
      <c r="FS17" s="49"/>
      <c r="FT17" s="49"/>
      <c r="FU17" s="49"/>
      <c r="FV17" s="4"/>
      <c r="FW17" s="4"/>
      <c r="FX17" s="4"/>
      <c r="FY17" s="4"/>
      <c r="FZ17" s="4"/>
      <c r="GA17" s="3"/>
      <c r="GB17" s="3"/>
      <c r="GC17" s="3"/>
      <c r="GD17" s="4"/>
      <c r="GE17" s="4"/>
      <c r="GF17" s="4"/>
      <c r="GG17" s="4"/>
      <c r="GH17" s="58"/>
      <c r="GI17" s="26"/>
      <c r="GJ17" s="26"/>
      <c r="GK17" s="26"/>
      <c r="GL17" s="26"/>
      <c r="GM17" s="58"/>
      <c r="GN17" s="58"/>
      <c r="GO17" s="26"/>
      <c r="GP17" s="26"/>
      <c r="GQ17" s="58"/>
      <c r="GR17" s="26"/>
      <c r="GS17" s="26"/>
      <c r="GT17" s="26"/>
      <c r="GU17" s="67"/>
      <c r="GV17" s="64"/>
      <c r="GW17" s="64"/>
      <c r="GX17" s="64"/>
      <c r="GY17" s="64"/>
      <c r="GZ17" s="64"/>
      <c r="HA17" s="64"/>
      <c r="HB17" s="64"/>
      <c r="HC17" s="64"/>
      <c r="HD17" s="64"/>
      <c r="HE17" s="64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</row>
    <row r="18" spans="1:229" x14ac:dyDescent="0.25">
      <c r="A18" s="17"/>
      <c r="B18" s="17"/>
      <c r="C18" s="17"/>
      <c r="D18" s="20"/>
      <c r="E18" s="20"/>
      <c r="F18" s="16"/>
      <c r="G18" s="18"/>
      <c r="H18" s="16"/>
      <c r="I18" s="16"/>
      <c r="J18" s="18"/>
      <c r="K18" s="18"/>
      <c r="L18" s="18"/>
      <c r="M18" s="18"/>
      <c r="N18" s="18"/>
      <c r="O18" s="20"/>
      <c r="P18" s="12"/>
      <c r="Q18" s="11"/>
      <c r="R18" s="14"/>
      <c r="S18" s="13"/>
      <c r="T18" s="13"/>
      <c r="U18" s="13"/>
      <c r="V18" s="14"/>
      <c r="W18" s="13"/>
      <c r="X18" s="13"/>
      <c r="Y18" s="14"/>
      <c r="Z18" s="14"/>
      <c r="AA18" s="13"/>
      <c r="AB18" s="13"/>
      <c r="AC18" s="13"/>
      <c r="AD18" s="14"/>
      <c r="AE18" s="14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8"/>
      <c r="AU18" s="7"/>
      <c r="AV18" s="7"/>
      <c r="AW18" s="7"/>
      <c r="AX18" s="7"/>
      <c r="AY18" s="7"/>
      <c r="AZ18" s="7"/>
      <c r="BA18" s="7"/>
      <c r="BB18" s="7"/>
      <c r="BC18" s="8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8"/>
      <c r="CA18" s="6"/>
      <c r="CB18" s="8"/>
      <c r="CC18" s="8"/>
      <c r="CD18" s="8"/>
      <c r="CE18" s="8"/>
      <c r="CF18" s="8"/>
      <c r="CG18" s="8"/>
      <c r="CH18" s="8"/>
      <c r="CI18" s="8"/>
      <c r="CJ18" s="8"/>
      <c r="CK18" s="7"/>
      <c r="CL18" s="7"/>
      <c r="CM18" s="7"/>
      <c r="CN18" s="7"/>
      <c r="CO18" s="7"/>
      <c r="CP18" s="25"/>
      <c r="CQ18" s="25"/>
      <c r="CR18" s="7"/>
      <c r="CS18" s="8"/>
      <c r="CT18" s="7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7"/>
      <c r="EK18" s="27"/>
      <c r="EL18" s="28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2"/>
      <c r="FC18" s="9"/>
      <c r="FD18" s="9"/>
      <c r="FE18" s="9"/>
      <c r="FF18" s="9"/>
      <c r="FG18" s="9"/>
      <c r="FH18" s="9"/>
      <c r="FI18" s="9"/>
      <c r="FJ18" s="2"/>
      <c r="FK18" s="2"/>
      <c r="FL18" s="2"/>
      <c r="FM18" s="2"/>
      <c r="FN18" s="9"/>
      <c r="FO18" s="9"/>
      <c r="FP18" s="2"/>
      <c r="FQ18" s="2"/>
      <c r="FR18" s="49"/>
      <c r="FS18" s="49"/>
      <c r="FT18" s="49"/>
      <c r="FU18" s="49"/>
      <c r="FV18" s="4"/>
      <c r="FW18" s="4"/>
      <c r="FX18" s="4"/>
      <c r="FY18" s="4"/>
      <c r="FZ18" s="4"/>
      <c r="GA18" s="3"/>
      <c r="GB18" s="3"/>
      <c r="GC18" s="3"/>
      <c r="GD18" s="4"/>
      <c r="GE18" s="4"/>
      <c r="GF18" s="4"/>
      <c r="GG18" s="4"/>
      <c r="GH18" s="58"/>
      <c r="GI18" s="26"/>
      <c r="GJ18" s="26"/>
      <c r="GK18" s="26"/>
      <c r="GL18" s="26"/>
      <c r="GM18" s="58"/>
      <c r="GN18" s="58"/>
      <c r="GO18" s="26"/>
      <c r="GP18" s="26"/>
      <c r="GQ18" s="58"/>
      <c r="GR18" s="26"/>
      <c r="GS18" s="26"/>
      <c r="GT18" s="26"/>
      <c r="GU18" s="67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</row>
    <row r="19" spans="1:229" x14ac:dyDescent="0.25">
      <c r="A19" s="17"/>
      <c r="B19" s="17"/>
      <c r="C19" s="17"/>
      <c r="D19" s="20"/>
      <c r="E19" s="20"/>
      <c r="F19" s="16"/>
      <c r="G19" s="18"/>
      <c r="H19" s="16"/>
      <c r="I19" s="16"/>
      <c r="J19" s="18"/>
      <c r="K19" s="18"/>
      <c r="L19" s="18"/>
      <c r="M19" s="18"/>
      <c r="N19" s="18"/>
      <c r="O19" s="20"/>
      <c r="P19" s="12"/>
      <c r="Q19" s="11"/>
      <c r="R19" s="14"/>
      <c r="S19" s="13"/>
      <c r="T19" s="13"/>
      <c r="U19" s="13"/>
      <c r="V19" s="14"/>
      <c r="W19" s="13"/>
      <c r="X19" s="13"/>
      <c r="Y19" s="14"/>
      <c r="Z19" s="14"/>
      <c r="AA19" s="13"/>
      <c r="AB19" s="13"/>
      <c r="AC19" s="13"/>
      <c r="AD19" s="14"/>
      <c r="AE19" s="14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8"/>
      <c r="AU19" s="7"/>
      <c r="AV19" s="7"/>
      <c r="AW19" s="7"/>
      <c r="AX19" s="7"/>
      <c r="AY19" s="7"/>
      <c r="AZ19" s="7"/>
      <c r="BA19" s="7"/>
      <c r="BB19" s="7"/>
      <c r="BC19" s="8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8"/>
      <c r="CA19" s="6"/>
      <c r="CB19" s="8"/>
      <c r="CC19" s="8"/>
      <c r="CD19" s="8"/>
      <c r="CE19" s="8"/>
      <c r="CF19" s="8"/>
      <c r="CG19" s="8"/>
      <c r="CH19" s="8"/>
      <c r="CI19" s="8"/>
      <c r="CJ19" s="8"/>
      <c r="CK19" s="7"/>
      <c r="CL19" s="7"/>
      <c r="CM19" s="7"/>
      <c r="CN19" s="7"/>
      <c r="CO19" s="7"/>
      <c r="CP19" s="25"/>
      <c r="CQ19" s="25"/>
      <c r="CR19" s="7"/>
      <c r="CS19" s="8"/>
      <c r="CT19" s="7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7"/>
      <c r="EK19" s="27"/>
      <c r="EL19" s="28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2"/>
      <c r="FC19" s="9"/>
      <c r="FD19" s="9"/>
      <c r="FE19" s="9"/>
      <c r="FF19" s="9"/>
      <c r="FG19" s="9"/>
      <c r="FH19" s="9"/>
      <c r="FI19" s="9"/>
      <c r="FJ19" s="2"/>
      <c r="FK19" s="2"/>
      <c r="FL19" s="2"/>
      <c r="FM19" s="2"/>
      <c r="FN19" s="9"/>
      <c r="FO19" s="9"/>
      <c r="FP19" s="2"/>
      <c r="FQ19" s="2"/>
      <c r="FR19" s="49"/>
      <c r="FS19" s="49"/>
      <c r="FT19" s="49"/>
      <c r="FU19" s="49"/>
      <c r="FV19" s="4"/>
      <c r="FW19" s="4"/>
      <c r="FX19" s="4"/>
      <c r="FY19" s="4"/>
      <c r="FZ19" s="4"/>
      <c r="GA19" s="3"/>
      <c r="GB19" s="3"/>
      <c r="GC19" s="3"/>
      <c r="GD19" s="4"/>
      <c r="GE19" s="4"/>
      <c r="GF19" s="4"/>
      <c r="GG19" s="4"/>
      <c r="GH19" s="58"/>
      <c r="GI19" s="26"/>
      <c r="GJ19" s="26"/>
      <c r="GK19" s="26"/>
      <c r="GL19" s="26"/>
      <c r="GM19" s="58"/>
      <c r="GN19" s="58"/>
      <c r="GO19" s="26"/>
      <c r="GP19" s="26"/>
      <c r="GQ19" s="58"/>
      <c r="GR19" s="26"/>
      <c r="GS19" s="26"/>
      <c r="GT19" s="26"/>
      <c r="GU19" s="67"/>
      <c r="GV19" s="64"/>
      <c r="GW19" s="64"/>
      <c r="GX19" s="64"/>
      <c r="GY19" s="64"/>
      <c r="GZ19" s="64"/>
      <c r="HA19" s="64"/>
      <c r="HB19" s="64"/>
      <c r="HC19" s="64"/>
      <c r="HD19" s="64"/>
      <c r="HE19" s="64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</row>
    <row r="20" spans="1:229" x14ac:dyDescent="0.25">
      <c r="A20" s="17"/>
      <c r="B20" s="17"/>
      <c r="C20" s="17"/>
      <c r="D20" s="20"/>
      <c r="E20" s="20"/>
      <c r="F20" s="16"/>
      <c r="G20" s="18"/>
      <c r="H20" s="16"/>
      <c r="I20" s="16"/>
      <c r="J20" s="18"/>
      <c r="K20" s="18"/>
      <c r="L20" s="18"/>
      <c r="M20" s="18"/>
      <c r="N20" s="18"/>
      <c r="O20" s="20"/>
      <c r="P20" s="12"/>
      <c r="Q20" s="11"/>
      <c r="R20" s="14"/>
      <c r="S20" s="13"/>
      <c r="T20" s="13"/>
      <c r="U20" s="13"/>
      <c r="V20" s="14"/>
      <c r="W20" s="13"/>
      <c r="X20" s="13"/>
      <c r="Y20" s="14"/>
      <c r="Z20" s="14"/>
      <c r="AA20" s="13"/>
      <c r="AB20" s="13"/>
      <c r="AC20" s="13"/>
      <c r="AD20" s="14"/>
      <c r="AE20" s="14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8"/>
      <c r="AU20" s="7"/>
      <c r="AV20" s="7"/>
      <c r="AW20" s="7"/>
      <c r="AX20" s="7"/>
      <c r="AY20" s="7"/>
      <c r="AZ20" s="7"/>
      <c r="BA20" s="7"/>
      <c r="BB20" s="7"/>
      <c r="BC20" s="8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8"/>
      <c r="CA20" s="6"/>
      <c r="CB20" s="8"/>
      <c r="CC20" s="8"/>
      <c r="CD20" s="8"/>
      <c r="CE20" s="8"/>
      <c r="CF20" s="8"/>
      <c r="CG20" s="8"/>
      <c r="CH20" s="8"/>
      <c r="CI20" s="8"/>
      <c r="CJ20" s="8"/>
      <c r="CK20" s="7"/>
      <c r="CL20" s="7"/>
      <c r="CM20" s="7"/>
      <c r="CN20" s="7"/>
      <c r="CO20" s="7"/>
      <c r="CP20" s="25"/>
      <c r="CQ20" s="25"/>
      <c r="CR20" s="7"/>
      <c r="CS20" s="8"/>
      <c r="CT20" s="7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7"/>
      <c r="EK20" s="27"/>
      <c r="EL20" s="28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2"/>
      <c r="FC20" s="9"/>
      <c r="FD20" s="9"/>
      <c r="FE20" s="9"/>
      <c r="FF20" s="9"/>
      <c r="FG20" s="9"/>
      <c r="FH20" s="9"/>
      <c r="FI20" s="9"/>
      <c r="FJ20" s="2"/>
      <c r="FK20" s="2"/>
      <c r="FL20" s="2"/>
      <c r="FM20" s="2"/>
      <c r="FN20" s="9"/>
      <c r="FO20" s="9"/>
      <c r="FP20" s="2"/>
      <c r="FQ20" s="2"/>
      <c r="FR20" s="49"/>
      <c r="FS20" s="49"/>
      <c r="FT20" s="49"/>
      <c r="FU20" s="49"/>
      <c r="FV20" s="4"/>
      <c r="FW20" s="4"/>
      <c r="FX20" s="4"/>
      <c r="FY20" s="4"/>
      <c r="FZ20" s="4"/>
      <c r="GA20" s="3"/>
      <c r="GB20" s="3"/>
      <c r="GC20" s="3"/>
      <c r="GD20" s="4"/>
      <c r="GE20" s="4"/>
      <c r="GF20" s="4"/>
      <c r="GG20" s="4"/>
      <c r="GH20" s="58"/>
      <c r="GI20" s="26"/>
      <c r="GJ20" s="26"/>
      <c r="GK20" s="26"/>
      <c r="GL20" s="26"/>
      <c r="GM20" s="58"/>
      <c r="GN20" s="58"/>
      <c r="GO20" s="26"/>
      <c r="GP20" s="26"/>
      <c r="GQ20" s="58"/>
      <c r="GR20" s="26"/>
      <c r="GS20" s="26"/>
      <c r="GT20" s="26"/>
      <c r="GU20" s="67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</row>
    <row r="21" spans="1:229" x14ac:dyDescent="0.25">
      <c r="A21" s="17"/>
      <c r="B21" s="17"/>
      <c r="C21" s="17"/>
      <c r="D21" s="20"/>
      <c r="E21" s="20"/>
      <c r="F21" s="16"/>
      <c r="G21" s="18"/>
      <c r="H21" s="16"/>
      <c r="I21" s="16"/>
      <c r="J21" s="18"/>
      <c r="K21" s="18"/>
      <c r="L21" s="18"/>
      <c r="M21" s="18"/>
      <c r="N21" s="18"/>
      <c r="O21" s="20"/>
      <c r="P21" s="12"/>
      <c r="Q21" s="11"/>
      <c r="R21" s="14"/>
      <c r="S21" s="13"/>
      <c r="T21" s="13"/>
      <c r="U21" s="13"/>
      <c r="V21" s="14"/>
      <c r="W21" s="13"/>
      <c r="X21" s="13"/>
      <c r="Y21" s="14"/>
      <c r="Z21" s="14"/>
      <c r="AA21" s="13"/>
      <c r="AB21" s="13"/>
      <c r="AC21" s="13"/>
      <c r="AD21" s="14"/>
      <c r="AE21" s="14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8"/>
      <c r="AU21" s="7"/>
      <c r="AV21" s="7"/>
      <c r="AW21" s="7"/>
      <c r="AX21" s="7"/>
      <c r="AY21" s="7"/>
      <c r="AZ21" s="7"/>
      <c r="BA21" s="7"/>
      <c r="BB21" s="7"/>
      <c r="BC21" s="8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8"/>
      <c r="CA21" s="6"/>
      <c r="CB21" s="8"/>
      <c r="CC21" s="8"/>
      <c r="CD21" s="8"/>
      <c r="CE21" s="8"/>
      <c r="CF21" s="8"/>
      <c r="CG21" s="8"/>
      <c r="CH21" s="8"/>
      <c r="CI21" s="8"/>
      <c r="CJ21" s="8"/>
      <c r="CK21" s="7"/>
      <c r="CL21" s="7"/>
      <c r="CM21" s="7"/>
      <c r="CN21" s="7"/>
      <c r="CO21" s="7"/>
      <c r="CP21" s="25"/>
      <c r="CQ21" s="25"/>
      <c r="CR21" s="7"/>
      <c r="CS21" s="8"/>
      <c r="CT21" s="7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7"/>
      <c r="EK21" s="27"/>
      <c r="EL21" s="28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2"/>
      <c r="FC21" s="9"/>
      <c r="FD21" s="9"/>
      <c r="FE21" s="9"/>
      <c r="FF21" s="9"/>
      <c r="FG21" s="9"/>
      <c r="FH21" s="9"/>
      <c r="FI21" s="9"/>
      <c r="FJ21" s="2"/>
      <c r="FK21" s="2"/>
      <c r="FL21" s="2"/>
      <c r="FM21" s="2"/>
      <c r="FN21" s="9"/>
      <c r="FO21" s="9"/>
      <c r="FP21" s="2"/>
      <c r="FQ21" s="2"/>
      <c r="FR21" s="49"/>
      <c r="FS21" s="49"/>
      <c r="FT21" s="49"/>
      <c r="FU21" s="49"/>
      <c r="FV21" s="4"/>
      <c r="FW21" s="4"/>
      <c r="FX21" s="4"/>
      <c r="FY21" s="4"/>
      <c r="FZ21" s="4"/>
      <c r="GA21" s="3"/>
      <c r="GB21" s="3"/>
      <c r="GC21" s="3"/>
      <c r="GD21" s="4"/>
      <c r="GE21" s="4"/>
      <c r="GF21" s="4"/>
      <c r="GG21" s="4"/>
      <c r="GH21" s="58"/>
      <c r="GI21" s="26"/>
      <c r="GJ21" s="26"/>
      <c r="GK21" s="26"/>
      <c r="GL21" s="26"/>
      <c r="GM21" s="58"/>
      <c r="GN21" s="58"/>
      <c r="GO21" s="26"/>
      <c r="GP21" s="26"/>
      <c r="GQ21" s="58"/>
      <c r="GR21" s="26"/>
      <c r="GS21" s="26"/>
      <c r="GT21" s="26"/>
      <c r="GU21" s="67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</row>
    <row r="22" spans="1:229" x14ac:dyDescent="0.25">
      <c r="A22" s="17"/>
      <c r="B22" s="17"/>
      <c r="C22" s="17"/>
      <c r="D22" s="20"/>
      <c r="E22" s="20"/>
      <c r="F22" s="16"/>
      <c r="G22" s="18"/>
      <c r="H22" s="16"/>
      <c r="I22" s="16"/>
      <c r="J22" s="18"/>
      <c r="K22" s="18"/>
      <c r="L22" s="18"/>
      <c r="M22" s="18"/>
      <c r="N22" s="18"/>
      <c r="O22" s="20"/>
      <c r="P22" s="12"/>
      <c r="Q22" s="11"/>
      <c r="R22" s="14"/>
      <c r="S22" s="13"/>
      <c r="T22" s="13"/>
      <c r="U22" s="13"/>
      <c r="V22" s="14"/>
      <c r="W22" s="13"/>
      <c r="X22" s="13"/>
      <c r="Y22" s="14"/>
      <c r="Z22" s="14"/>
      <c r="AA22" s="13"/>
      <c r="AB22" s="13"/>
      <c r="AC22" s="13"/>
      <c r="AD22" s="14"/>
      <c r="AE22" s="14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8"/>
      <c r="AU22" s="7"/>
      <c r="AV22" s="7"/>
      <c r="AW22" s="7"/>
      <c r="AX22" s="7"/>
      <c r="AY22" s="7"/>
      <c r="AZ22" s="7"/>
      <c r="BA22" s="7"/>
      <c r="BB22" s="7"/>
      <c r="BC22" s="8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8"/>
      <c r="CA22" s="6"/>
      <c r="CB22" s="8"/>
      <c r="CC22" s="8"/>
      <c r="CD22" s="8"/>
      <c r="CE22" s="8"/>
      <c r="CF22" s="8"/>
      <c r="CG22" s="8"/>
      <c r="CH22" s="8"/>
      <c r="CI22" s="8"/>
      <c r="CJ22" s="8"/>
      <c r="CK22" s="7"/>
      <c r="CL22" s="7"/>
      <c r="CM22" s="7"/>
      <c r="CN22" s="7"/>
      <c r="CO22" s="7"/>
      <c r="CP22" s="25"/>
      <c r="CQ22" s="25"/>
      <c r="CR22" s="7"/>
      <c r="CS22" s="8"/>
      <c r="CT22" s="7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7"/>
      <c r="EK22" s="27"/>
      <c r="EL22" s="28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2"/>
      <c r="FC22" s="9"/>
      <c r="FD22" s="9"/>
      <c r="FE22" s="9"/>
      <c r="FF22" s="9"/>
      <c r="FG22" s="9"/>
      <c r="FH22" s="9"/>
      <c r="FI22" s="9"/>
      <c r="FJ22" s="2"/>
      <c r="FK22" s="2"/>
      <c r="FL22" s="2"/>
      <c r="FM22" s="2"/>
      <c r="FN22" s="9"/>
      <c r="FO22" s="9"/>
      <c r="FP22" s="2"/>
      <c r="FQ22" s="2"/>
      <c r="FR22" s="49"/>
      <c r="FS22" s="49"/>
      <c r="FT22" s="49"/>
      <c r="FU22" s="49"/>
      <c r="FV22" s="4"/>
      <c r="FW22" s="4"/>
      <c r="FX22" s="4"/>
      <c r="FY22" s="4"/>
      <c r="FZ22" s="4"/>
      <c r="GA22" s="3"/>
      <c r="GB22" s="3"/>
      <c r="GC22" s="3"/>
      <c r="GD22" s="4"/>
      <c r="GE22" s="4"/>
      <c r="GF22" s="4"/>
      <c r="GG22" s="4"/>
      <c r="GH22" s="58"/>
      <c r="GI22" s="26"/>
      <c r="GJ22" s="26"/>
      <c r="GK22" s="26"/>
      <c r="GL22" s="26"/>
      <c r="GM22" s="58"/>
      <c r="GN22" s="58"/>
      <c r="GO22" s="26"/>
      <c r="GP22" s="26"/>
      <c r="GQ22" s="58"/>
      <c r="GR22" s="26"/>
      <c r="GS22" s="26"/>
      <c r="GT22" s="26"/>
      <c r="GU22" s="67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</row>
    <row r="23" spans="1:229" x14ac:dyDescent="0.25">
      <c r="A23" s="17"/>
      <c r="B23" s="17"/>
      <c r="C23" s="17"/>
      <c r="D23" s="20"/>
      <c r="E23" s="20"/>
      <c r="F23" s="16"/>
      <c r="G23" s="18"/>
      <c r="H23" s="16"/>
      <c r="I23" s="16"/>
      <c r="J23" s="18"/>
      <c r="K23" s="18"/>
      <c r="L23" s="18"/>
      <c r="M23" s="18"/>
      <c r="N23" s="18"/>
      <c r="O23" s="20"/>
      <c r="P23" s="12"/>
      <c r="Q23" s="11"/>
      <c r="R23" s="14"/>
      <c r="S23" s="13"/>
      <c r="T23" s="13"/>
      <c r="U23" s="13"/>
      <c r="V23" s="14"/>
      <c r="W23" s="13"/>
      <c r="X23" s="13"/>
      <c r="Y23" s="14"/>
      <c r="Z23" s="14"/>
      <c r="AA23" s="13"/>
      <c r="AB23" s="13"/>
      <c r="AC23" s="13"/>
      <c r="AD23" s="14"/>
      <c r="AE23" s="14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8"/>
      <c r="AU23" s="7"/>
      <c r="AV23" s="7"/>
      <c r="AW23" s="7"/>
      <c r="AX23" s="7"/>
      <c r="AY23" s="7"/>
      <c r="AZ23" s="7"/>
      <c r="BA23" s="7"/>
      <c r="BB23" s="7"/>
      <c r="BC23" s="8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8"/>
      <c r="CA23" s="6"/>
      <c r="CB23" s="8"/>
      <c r="CC23" s="8"/>
      <c r="CD23" s="8"/>
      <c r="CE23" s="8"/>
      <c r="CF23" s="8"/>
      <c r="CG23" s="8"/>
      <c r="CH23" s="8"/>
      <c r="CI23" s="8"/>
      <c r="CJ23" s="8"/>
      <c r="CK23" s="7"/>
      <c r="CL23" s="7"/>
      <c r="CM23" s="7"/>
      <c r="CN23" s="7"/>
      <c r="CO23" s="7"/>
      <c r="CP23" s="25"/>
      <c r="CQ23" s="25"/>
      <c r="CR23" s="7"/>
      <c r="CS23" s="8"/>
      <c r="CT23" s="7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7"/>
      <c r="EK23" s="27"/>
      <c r="EL23" s="28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2"/>
      <c r="FC23" s="9"/>
      <c r="FD23" s="9"/>
      <c r="FE23" s="9"/>
      <c r="FF23" s="9"/>
      <c r="FG23" s="9"/>
      <c r="FH23" s="9"/>
      <c r="FI23" s="9"/>
      <c r="FJ23" s="2"/>
      <c r="FK23" s="2"/>
      <c r="FL23" s="2"/>
      <c r="FM23" s="2"/>
      <c r="FN23" s="9"/>
      <c r="FO23" s="9"/>
      <c r="FP23" s="2"/>
      <c r="FQ23" s="2"/>
      <c r="FR23" s="49"/>
      <c r="FS23" s="49"/>
      <c r="FT23" s="49"/>
      <c r="FU23" s="49"/>
      <c r="FV23" s="4"/>
      <c r="FW23" s="4"/>
      <c r="FX23" s="4"/>
      <c r="FY23" s="4"/>
      <c r="FZ23" s="4"/>
      <c r="GA23" s="3"/>
      <c r="GB23" s="3"/>
      <c r="GC23" s="3"/>
      <c r="GD23" s="4"/>
      <c r="GE23" s="4"/>
      <c r="GF23" s="4"/>
      <c r="GG23" s="4"/>
      <c r="GH23" s="58"/>
      <c r="GI23" s="26"/>
      <c r="GJ23" s="26"/>
      <c r="GK23" s="26"/>
      <c r="GL23" s="26"/>
      <c r="GM23" s="58"/>
      <c r="GN23" s="58"/>
      <c r="GO23" s="26"/>
      <c r="GP23" s="26"/>
      <c r="GQ23" s="58"/>
      <c r="GR23" s="26"/>
      <c r="GS23" s="26"/>
      <c r="GT23" s="26"/>
      <c r="GU23" s="67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</row>
    <row r="24" spans="1:229" x14ac:dyDescent="0.25">
      <c r="A24" s="17"/>
      <c r="B24" s="17"/>
      <c r="C24" s="17"/>
      <c r="D24" s="20"/>
      <c r="E24" s="20"/>
      <c r="F24" s="16"/>
      <c r="G24" s="18"/>
      <c r="H24" s="16"/>
      <c r="I24" s="16"/>
      <c r="J24" s="18"/>
      <c r="K24" s="18"/>
      <c r="L24" s="18"/>
      <c r="M24" s="18"/>
      <c r="N24" s="18"/>
      <c r="O24" s="20"/>
      <c r="P24" s="12"/>
      <c r="Q24" s="11"/>
      <c r="R24" s="14"/>
      <c r="S24" s="13"/>
      <c r="T24" s="13"/>
      <c r="U24" s="13"/>
      <c r="V24" s="14"/>
      <c r="W24" s="13"/>
      <c r="X24" s="13"/>
      <c r="Y24" s="14"/>
      <c r="Z24" s="14"/>
      <c r="AA24" s="13"/>
      <c r="AB24" s="13"/>
      <c r="AC24" s="13"/>
      <c r="AD24" s="14"/>
      <c r="AE24" s="14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8"/>
      <c r="AU24" s="7"/>
      <c r="AV24" s="7"/>
      <c r="AW24" s="7"/>
      <c r="AX24" s="7"/>
      <c r="AY24" s="7"/>
      <c r="AZ24" s="7"/>
      <c r="BA24" s="7"/>
      <c r="BB24" s="7"/>
      <c r="BC24" s="8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8"/>
      <c r="CA24" s="6"/>
      <c r="CB24" s="8"/>
      <c r="CC24" s="8"/>
      <c r="CD24" s="8"/>
      <c r="CE24" s="8"/>
      <c r="CF24" s="8"/>
      <c r="CG24" s="8"/>
      <c r="CH24" s="8"/>
      <c r="CI24" s="8"/>
      <c r="CJ24" s="8"/>
      <c r="CK24" s="7"/>
      <c r="CL24" s="7"/>
      <c r="CM24" s="7"/>
      <c r="CN24" s="7"/>
      <c r="CO24" s="7"/>
      <c r="CP24" s="25"/>
      <c r="CQ24" s="25"/>
      <c r="CR24" s="7"/>
      <c r="CS24" s="8"/>
      <c r="CT24" s="7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7"/>
      <c r="EK24" s="27"/>
      <c r="EL24" s="28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2"/>
      <c r="FC24" s="9"/>
      <c r="FD24" s="9"/>
      <c r="FE24" s="9"/>
      <c r="FF24" s="9"/>
      <c r="FG24" s="9"/>
      <c r="FH24" s="9"/>
      <c r="FI24" s="9"/>
      <c r="FJ24" s="2"/>
      <c r="FK24" s="2"/>
      <c r="FL24" s="2"/>
      <c r="FM24" s="2"/>
      <c r="FN24" s="9"/>
      <c r="FO24" s="9"/>
      <c r="FP24" s="2"/>
      <c r="FQ24" s="2"/>
      <c r="FR24" s="49"/>
      <c r="FS24" s="49"/>
      <c r="FT24" s="49"/>
      <c r="FU24" s="49"/>
      <c r="FV24" s="4"/>
      <c r="FW24" s="4"/>
      <c r="FX24" s="4"/>
      <c r="FY24" s="4"/>
      <c r="FZ24" s="4"/>
      <c r="GA24" s="3"/>
      <c r="GB24" s="3"/>
      <c r="GC24" s="3"/>
      <c r="GD24" s="4"/>
      <c r="GE24" s="4"/>
      <c r="GF24" s="4"/>
      <c r="GG24" s="4"/>
      <c r="GH24" s="58"/>
      <c r="GI24" s="26"/>
      <c r="GJ24" s="26"/>
      <c r="GK24" s="26"/>
      <c r="GL24" s="26"/>
      <c r="GM24" s="58"/>
      <c r="GN24" s="58"/>
      <c r="GO24" s="26"/>
      <c r="GP24" s="26"/>
      <c r="GQ24" s="58"/>
      <c r="GR24" s="26"/>
      <c r="GS24" s="26"/>
      <c r="GT24" s="26"/>
      <c r="GU24" s="67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</row>
    <row r="25" spans="1:229" x14ac:dyDescent="0.25">
      <c r="A25" s="17"/>
      <c r="B25" s="17"/>
      <c r="C25" s="17"/>
      <c r="D25" s="20"/>
      <c r="E25" s="20"/>
      <c r="F25" s="16"/>
      <c r="G25" s="18"/>
      <c r="H25" s="16"/>
      <c r="I25" s="16"/>
      <c r="J25" s="18"/>
      <c r="K25" s="18"/>
      <c r="L25" s="18"/>
      <c r="M25" s="18"/>
      <c r="N25" s="18"/>
      <c r="O25" s="20"/>
      <c r="P25" s="12"/>
      <c r="Q25" s="11"/>
      <c r="R25" s="14"/>
      <c r="S25" s="13"/>
      <c r="T25" s="13"/>
      <c r="U25" s="13"/>
      <c r="V25" s="14"/>
      <c r="W25" s="13"/>
      <c r="X25" s="13"/>
      <c r="Y25" s="14"/>
      <c r="Z25" s="14"/>
      <c r="AA25" s="13"/>
      <c r="AB25" s="13"/>
      <c r="AC25" s="13"/>
      <c r="AD25" s="14"/>
      <c r="AE25" s="14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8"/>
      <c r="AU25" s="7"/>
      <c r="AV25" s="7"/>
      <c r="AW25" s="7"/>
      <c r="AX25" s="7"/>
      <c r="AY25" s="7"/>
      <c r="AZ25" s="7"/>
      <c r="BA25" s="7"/>
      <c r="BB25" s="7"/>
      <c r="BC25" s="8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8"/>
      <c r="CA25" s="6"/>
      <c r="CB25" s="8"/>
      <c r="CC25" s="8"/>
      <c r="CD25" s="8"/>
      <c r="CE25" s="8"/>
      <c r="CF25" s="8"/>
      <c r="CG25" s="8"/>
      <c r="CH25" s="8"/>
      <c r="CI25" s="8"/>
      <c r="CJ25" s="8"/>
      <c r="CK25" s="7"/>
      <c r="CL25" s="7"/>
      <c r="CM25" s="7"/>
      <c r="CN25" s="7"/>
      <c r="CO25" s="7"/>
      <c r="CP25" s="25"/>
      <c r="CQ25" s="25"/>
      <c r="CR25" s="7"/>
      <c r="CS25" s="8"/>
      <c r="CT25" s="7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7"/>
      <c r="EK25" s="27"/>
      <c r="EL25" s="28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2"/>
      <c r="FC25" s="9"/>
      <c r="FD25" s="9"/>
      <c r="FE25" s="9"/>
      <c r="FF25" s="9"/>
      <c r="FG25" s="9"/>
      <c r="FH25" s="9"/>
      <c r="FI25" s="9"/>
      <c r="FJ25" s="2"/>
      <c r="FK25" s="2"/>
      <c r="FL25" s="2"/>
      <c r="FM25" s="2"/>
      <c r="FN25" s="9"/>
      <c r="FO25" s="9"/>
      <c r="FP25" s="2"/>
      <c r="FQ25" s="2"/>
      <c r="FR25" s="49"/>
      <c r="FS25" s="49"/>
      <c r="FT25" s="49"/>
      <c r="FU25" s="49"/>
      <c r="FV25" s="4"/>
      <c r="FW25" s="4"/>
      <c r="FX25" s="4"/>
      <c r="FY25" s="4"/>
      <c r="FZ25" s="4"/>
      <c r="GA25" s="3"/>
      <c r="GB25" s="3"/>
      <c r="GC25" s="3"/>
      <c r="GD25" s="4"/>
      <c r="GE25" s="4"/>
      <c r="GF25" s="4"/>
      <c r="GG25" s="4"/>
      <c r="GH25" s="58"/>
      <c r="GI25" s="26"/>
      <c r="GJ25" s="26"/>
      <c r="GK25" s="26"/>
      <c r="GL25" s="26"/>
      <c r="GM25" s="58"/>
      <c r="GN25" s="58"/>
      <c r="GO25" s="26"/>
      <c r="GP25" s="26"/>
      <c r="GQ25" s="58"/>
      <c r="GR25" s="26"/>
      <c r="GS25" s="26"/>
      <c r="GT25" s="26"/>
      <c r="GU25" s="67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</row>
    <row r="26" spans="1:229" x14ac:dyDescent="0.25">
      <c r="A26" s="17"/>
      <c r="B26" s="17"/>
      <c r="C26" s="17"/>
      <c r="D26" s="20"/>
      <c r="E26" s="20"/>
      <c r="F26" s="16"/>
      <c r="G26" s="18"/>
      <c r="H26" s="16"/>
      <c r="I26" s="16"/>
      <c r="J26" s="18"/>
      <c r="K26" s="18"/>
      <c r="L26" s="18"/>
      <c r="M26" s="18"/>
      <c r="N26" s="18"/>
      <c r="O26" s="20"/>
      <c r="P26" s="12"/>
      <c r="Q26" s="11"/>
      <c r="R26" s="14"/>
      <c r="S26" s="13"/>
      <c r="T26" s="13"/>
      <c r="U26" s="13"/>
      <c r="V26" s="14"/>
      <c r="W26" s="13"/>
      <c r="X26" s="13"/>
      <c r="Y26" s="14"/>
      <c r="Z26" s="14"/>
      <c r="AA26" s="13"/>
      <c r="AB26" s="13"/>
      <c r="AC26" s="13"/>
      <c r="AD26" s="14"/>
      <c r="AE26" s="14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8"/>
      <c r="AU26" s="7"/>
      <c r="AV26" s="7"/>
      <c r="AW26" s="7"/>
      <c r="AX26" s="7"/>
      <c r="AY26" s="7"/>
      <c r="AZ26" s="7"/>
      <c r="BA26" s="7"/>
      <c r="BB26" s="7"/>
      <c r="BC26" s="8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8"/>
      <c r="CA26" s="6"/>
      <c r="CB26" s="8"/>
      <c r="CC26" s="8"/>
      <c r="CD26" s="8"/>
      <c r="CE26" s="8"/>
      <c r="CF26" s="8"/>
      <c r="CG26" s="8"/>
      <c r="CH26" s="8"/>
      <c r="CI26" s="8"/>
      <c r="CJ26" s="8"/>
      <c r="CK26" s="7"/>
      <c r="CL26" s="7"/>
      <c r="CM26" s="7"/>
      <c r="CN26" s="7"/>
      <c r="CO26" s="7"/>
      <c r="CP26" s="25"/>
      <c r="CQ26" s="25"/>
      <c r="CR26" s="7"/>
      <c r="CS26" s="8"/>
      <c r="CT26" s="7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7"/>
      <c r="EK26" s="27"/>
      <c r="EL26" s="28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2"/>
      <c r="FC26" s="9"/>
      <c r="FD26" s="9"/>
      <c r="FE26" s="9"/>
      <c r="FF26" s="9"/>
      <c r="FG26" s="9"/>
      <c r="FH26" s="9"/>
      <c r="FI26" s="9"/>
      <c r="FJ26" s="2"/>
      <c r="FK26" s="2"/>
      <c r="FL26" s="2"/>
      <c r="FM26" s="2"/>
      <c r="FN26" s="9"/>
      <c r="FO26" s="9"/>
      <c r="FP26" s="2"/>
      <c r="FQ26" s="2"/>
      <c r="FR26" s="49"/>
      <c r="FS26" s="49"/>
      <c r="FT26" s="49"/>
      <c r="FU26" s="49"/>
      <c r="FV26" s="4"/>
      <c r="FW26" s="4"/>
      <c r="FX26" s="4"/>
      <c r="FY26" s="4"/>
      <c r="FZ26" s="4"/>
      <c r="GA26" s="3"/>
      <c r="GB26" s="3"/>
      <c r="GC26" s="3"/>
      <c r="GD26" s="4"/>
      <c r="GE26" s="4"/>
      <c r="GF26" s="4"/>
      <c r="GG26" s="4"/>
      <c r="GH26" s="58"/>
      <c r="GI26" s="26"/>
      <c r="GJ26" s="26"/>
      <c r="GK26" s="26"/>
      <c r="GL26" s="26"/>
      <c r="GM26" s="58"/>
      <c r="GN26" s="58"/>
      <c r="GO26" s="26"/>
      <c r="GP26" s="26"/>
      <c r="GQ26" s="58"/>
      <c r="GR26" s="26"/>
      <c r="GS26" s="26"/>
      <c r="GT26" s="26"/>
      <c r="GU26" s="67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</row>
    <row r="27" spans="1:229" x14ac:dyDescent="0.25">
      <c r="A27" s="17"/>
      <c r="B27" s="17"/>
      <c r="C27" s="17"/>
      <c r="D27" s="20"/>
      <c r="E27" s="20"/>
      <c r="F27" s="16"/>
      <c r="G27" s="18"/>
      <c r="H27" s="16"/>
      <c r="I27" s="16"/>
      <c r="J27" s="18"/>
      <c r="K27" s="18"/>
      <c r="L27" s="18"/>
      <c r="M27" s="18"/>
      <c r="N27" s="18"/>
      <c r="O27" s="20"/>
      <c r="P27" s="12"/>
      <c r="Q27" s="11"/>
      <c r="R27" s="14"/>
      <c r="S27" s="13"/>
      <c r="T27" s="13"/>
      <c r="U27" s="13"/>
      <c r="V27" s="14"/>
      <c r="W27" s="13"/>
      <c r="X27" s="13"/>
      <c r="Y27" s="14"/>
      <c r="Z27" s="14"/>
      <c r="AA27" s="13"/>
      <c r="AB27" s="13"/>
      <c r="AC27" s="13"/>
      <c r="AD27" s="14"/>
      <c r="AE27" s="14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8"/>
      <c r="AU27" s="7"/>
      <c r="AV27" s="7"/>
      <c r="AW27" s="7"/>
      <c r="AX27" s="7"/>
      <c r="AY27" s="7"/>
      <c r="AZ27" s="7"/>
      <c r="BA27" s="7"/>
      <c r="BB27" s="7"/>
      <c r="BC27" s="8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8"/>
      <c r="CA27" s="6"/>
      <c r="CB27" s="8"/>
      <c r="CC27" s="8"/>
      <c r="CD27" s="8"/>
      <c r="CE27" s="8"/>
      <c r="CF27" s="8"/>
      <c r="CG27" s="8"/>
      <c r="CH27" s="8"/>
      <c r="CI27" s="8"/>
      <c r="CJ27" s="8"/>
      <c r="CK27" s="7"/>
      <c r="CL27" s="7"/>
      <c r="CM27" s="7"/>
      <c r="CN27" s="7"/>
      <c r="CO27" s="7"/>
      <c r="CP27" s="25"/>
      <c r="CQ27" s="25"/>
      <c r="CR27" s="7"/>
      <c r="CS27" s="8"/>
      <c r="CT27" s="7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7"/>
      <c r="EK27" s="27"/>
      <c r="EL27" s="28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2"/>
      <c r="FC27" s="2"/>
      <c r="FD27" s="9"/>
      <c r="FE27" s="9"/>
      <c r="FF27" s="9"/>
      <c r="FG27" s="9"/>
      <c r="FH27" s="9"/>
      <c r="FI27" s="9"/>
      <c r="FJ27" s="2"/>
      <c r="FK27" s="2"/>
      <c r="FL27" s="2"/>
      <c r="FM27" s="2"/>
      <c r="FN27" s="9"/>
      <c r="FO27" s="9"/>
      <c r="FP27" s="2"/>
      <c r="FQ27" s="2"/>
      <c r="FR27" s="49"/>
      <c r="FS27" s="49"/>
      <c r="FT27" s="49"/>
      <c r="FU27" s="49"/>
      <c r="FV27" s="4"/>
      <c r="FW27" s="4"/>
      <c r="FX27" s="4"/>
      <c r="FY27" s="4"/>
      <c r="FZ27" s="4"/>
      <c r="GA27" s="3"/>
      <c r="GB27" s="3"/>
      <c r="GC27" s="3"/>
      <c r="GD27" s="4"/>
      <c r="GE27" s="4"/>
      <c r="GF27" s="4"/>
      <c r="GG27" s="4"/>
      <c r="GH27" s="58"/>
      <c r="GI27" s="26"/>
      <c r="GJ27" s="26"/>
      <c r="GK27" s="26"/>
      <c r="GL27" s="26"/>
      <c r="GM27" s="58"/>
      <c r="GN27" s="58"/>
      <c r="GO27" s="26"/>
      <c r="GP27" s="26"/>
      <c r="GQ27" s="58"/>
      <c r="GR27" s="26"/>
      <c r="GS27" s="26"/>
      <c r="GT27" s="26"/>
      <c r="GU27" s="67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</row>
    <row r="28" spans="1:229" x14ac:dyDescent="0.25">
      <c r="A28" s="17"/>
      <c r="B28" s="17"/>
      <c r="C28" s="17"/>
      <c r="D28" s="20"/>
      <c r="E28" s="20"/>
      <c r="F28" s="16"/>
      <c r="G28" s="18"/>
      <c r="H28" s="16"/>
      <c r="I28" s="16"/>
      <c r="J28" s="18"/>
      <c r="K28" s="18"/>
      <c r="L28" s="18"/>
      <c r="M28" s="18"/>
      <c r="N28" s="18"/>
      <c r="O28" s="20"/>
      <c r="P28" s="12"/>
      <c r="Q28" s="11"/>
      <c r="R28" s="14"/>
      <c r="S28" s="13"/>
      <c r="T28" s="13"/>
      <c r="U28" s="13"/>
      <c r="V28" s="14"/>
      <c r="W28" s="13"/>
      <c r="X28" s="13"/>
      <c r="Y28" s="14"/>
      <c r="Z28" s="14"/>
      <c r="AA28" s="13"/>
      <c r="AB28" s="13"/>
      <c r="AC28" s="13"/>
      <c r="AD28" s="14"/>
      <c r="AE28" s="14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8"/>
      <c r="AU28" s="7"/>
      <c r="AV28" s="7"/>
      <c r="AW28" s="7"/>
      <c r="AX28" s="7"/>
      <c r="AY28" s="7"/>
      <c r="AZ28" s="7"/>
      <c r="BA28" s="7"/>
      <c r="BB28" s="7"/>
      <c r="BC28" s="8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8"/>
      <c r="CA28" s="6"/>
      <c r="CB28" s="8"/>
      <c r="CC28" s="8"/>
      <c r="CD28" s="8"/>
      <c r="CE28" s="8"/>
      <c r="CF28" s="8"/>
      <c r="CG28" s="8"/>
      <c r="CH28" s="8"/>
      <c r="CI28" s="8"/>
      <c r="CJ28" s="8"/>
      <c r="CK28" s="7"/>
      <c r="CL28" s="7"/>
      <c r="CM28" s="7"/>
      <c r="CN28" s="7"/>
      <c r="CO28" s="7"/>
      <c r="CP28" s="25"/>
      <c r="CQ28" s="25"/>
      <c r="CR28" s="7"/>
      <c r="CS28" s="8"/>
      <c r="CT28" s="7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7"/>
      <c r="EK28" s="27"/>
      <c r="EL28" s="28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2"/>
      <c r="FC28" s="2"/>
      <c r="FD28" s="9"/>
      <c r="FE28" s="9"/>
      <c r="FF28" s="9"/>
      <c r="FG28" s="9"/>
      <c r="FH28" s="9"/>
      <c r="FI28" s="9"/>
      <c r="FJ28" s="2"/>
      <c r="FK28" s="2"/>
      <c r="FL28" s="2"/>
      <c r="FM28" s="2"/>
      <c r="FN28" s="9"/>
      <c r="FO28" s="9"/>
      <c r="FP28" s="2"/>
      <c r="FQ28" s="2"/>
      <c r="FR28" s="49"/>
      <c r="FS28" s="49"/>
      <c r="FT28" s="49"/>
      <c r="FU28" s="49"/>
      <c r="FV28" s="4"/>
      <c r="FW28" s="4"/>
      <c r="FX28" s="4"/>
      <c r="FY28" s="4"/>
      <c r="FZ28" s="4"/>
      <c r="GA28" s="3"/>
      <c r="GB28" s="3"/>
      <c r="GC28" s="3"/>
      <c r="GD28" s="4"/>
      <c r="GE28" s="4"/>
      <c r="GF28" s="4"/>
      <c r="GG28" s="4"/>
      <c r="GH28" s="58"/>
      <c r="GI28" s="26"/>
      <c r="GJ28" s="26"/>
      <c r="GK28" s="26"/>
      <c r="GL28" s="26"/>
      <c r="GM28" s="58"/>
      <c r="GN28" s="58"/>
      <c r="GO28" s="26"/>
      <c r="GP28" s="26"/>
      <c r="GQ28" s="58"/>
      <c r="GR28" s="26"/>
      <c r="GS28" s="26"/>
      <c r="GT28" s="26"/>
      <c r="GU28" s="67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</row>
    <row r="29" spans="1:229" x14ac:dyDescent="0.25">
      <c r="A29" s="17"/>
      <c r="B29" s="17"/>
      <c r="C29" s="17"/>
      <c r="D29" s="20"/>
      <c r="E29" s="20"/>
      <c r="F29" s="16"/>
      <c r="G29" s="18"/>
      <c r="H29" s="16"/>
      <c r="I29" s="16"/>
      <c r="J29" s="18"/>
      <c r="K29" s="18"/>
      <c r="L29" s="18"/>
      <c r="M29" s="18"/>
      <c r="N29" s="18"/>
      <c r="O29" s="20"/>
      <c r="P29" s="12"/>
      <c r="Q29" s="11"/>
      <c r="R29" s="14"/>
      <c r="S29" s="13"/>
      <c r="T29" s="13"/>
      <c r="U29" s="13"/>
      <c r="V29" s="14"/>
      <c r="W29" s="13"/>
      <c r="X29" s="13"/>
      <c r="Y29" s="14"/>
      <c r="Z29" s="14"/>
      <c r="AA29" s="13"/>
      <c r="AB29" s="13"/>
      <c r="AC29" s="13"/>
      <c r="AD29" s="14"/>
      <c r="AE29" s="14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8"/>
      <c r="AU29" s="7"/>
      <c r="AV29" s="7"/>
      <c r="AW29" s="7"/>
      <c r="AX29" s="7"/>
      <c r="AY29" s="7"/>
      <c r="AZ29" s="7"/>
      <c r="BA29" s="7"/>
      <c r="BB29" s="7"/>
      <c r="BC29" s="8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8"/>
      <c r="CA29" s="6"/>
      <c r="CB29" s="8"/>
      <c r="CC29" s="8"/>
      <c r="CD29" s="8"/>
      <c r="CE29" s="8"/>
      <c r="CF29" s="8"/>
      <c r="CG29" s="8"/>
      <c r="CH29" s="8"/>
      <c r="CI29" s="8"/>
      <c r="CJ29" s="8"/>
      <c r="CK29" s="7"/>
      <c r="CL29" s="7"/>
      <c r="CM29" s="7"/>
      <c r="CN29" s="7"/>
      <c r="CO29" s="7"/>
      <c r="CP29" s="25"/>
      <c r="CQ29" s="25"/>
      <c r="CR29" s="7"/>
      <c r="CS29" s="8"/>
      <c r="CT29" s="7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7"/>
      <c r="EK29" s="27"/>
      <c r="EL29" s="28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2"/>
      <c r="FC29" s="2"/>
      <c r="FD29" s="9"/>
      <c r="FE29" s="9"/>
      <c r="FF29" s="9"/>
      <c r="FG29" s="9"/>
      <c r="FH29" s="9"/>
      <c r="FI29" s="9"/>
      <c r="FJ29" s="2"/>
      <c r="FK29" s="2"/>
      <c r="FL29" s="2"/>
      <c r="FM29" s="2"/>
      <c r="FN29" s="9"/>
      <c r="FO29" s="9"/>
      <c r="FP29" s="2"/>
      <c r="FQ29" s="2"/>
      <c r="FR29" s="49"/>
      <c r="FS29" s="49"/>
      <c r="FT29" s="49"/>
      <c r="FU29" s="49"/>
      <c r="FV29" s="4"/>
      <c r="FW29" s="4"/>
      <c r="FX29" s="4"/>
      <c r="FY29" s="4"/>
      <c r="FZ29" s="4"/>
      <c r="GA29" s="3"/>
      <c r="GB29" s="3"/>
      <c r="GC29" s="3"/>
      <c r="GD29" s="4"/>
      <c r="GE29" s="4"/>
      <c r="GF29" s="4"/>
      <c r="GG29" s="4"/>
      <c r="GH29" s="58"/>
      <c r="GI29" s="26"/>
      <c r="GJ29" s="26"/>
      <c r="GK29" s="26"/>
      <c r="GL29" s="26"/>
      <c r="GM29" s="58"/>
      <c r="GN29" s="58"/>
      <c r="GO29" s="26"/>
      <c r="GP29" s="26"/>
      <c r="GQ29" s="58"/>
      <c r="GR29" s="26"/>
      <c r="GS29" s="26"/>
      <c r="GT29" s="26"/>
      <c r="GU29" s="67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</row>
    <row r="30" spans="1:229" x14ac:dyDescent="0.25">
      <c r="A30" s="17"/>
      <c r="B30" s="17"/>
      <c r="C30" s="17"/>
      <c r="D30" s="20"/>
      <c r="E30" s="20"/>
      <c r="F30" s="16"/>
      <c r="G30" s="18"/>
      <c r="H30" s="16"/>
      <c r="I30" s="16"/>
      <c r="J30" s="18"/>
      <c r="K30" s="18"/>
      <c r="L30" s="18"/>
      <c r="M30" s="18"/>
      <c r="N30" s="18"/>
      <c r="O30" s="20"/>
      <c r="P30" s="12"/>
      <c r="Q30" s="11"/>
      <c r="R30" s="14"/>
      <c r="S30" s="13"/>
      <c r="T30" s="13"/>
      <c r="U30" s="13"/>
      <c r="V30" s="14"/>
      <c r="W30" s="13"/>
      <c r="X30" s="13"/>
      <c r="Y30" s="14"/>
      <c r="Z30" s="14"/>
      <c r="AA30" s="13"/>
      <c r="AB30" s="13"/>
      <c r="AC30" s="13"/>
      <c r="AD30" s="14"/>
      <c r="AE30" s="14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8"/>
      <c r="AU30" s="7"/>
      <c r="AV30" s="7"/>
      <c r="AW30" s="7"/>
      <c r="AX30" s="7"/>
      <c r="AY30" s="7"/>
      <c r="AZ30" s="7"/>
      <c r="BA30" s="7"/>
      <c r="BB30" s="7"/>
      <c r="BC30" s="8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8"/>
      <c r="CA30" s="6"/>
      <c r="CB30" s="8"/>
      <c r="CC30" s="8"/>
      <c r="CD30" s="8"/>
      <c r="CE30" s="8"/>
      <c r="CF30" s="8"/>
      <c r="CG30" s="8"/>
      <c r="CH30" s="8"/>
      <c r="CI30" s="8"/>
      <c r="CJ30" s="8"/>
      <c r="CK30" s="7"/>
      <c r="CL30" s="7"/>
      <c r="CM30" s="7"/>
      <c r="CN30" s="7"/>
      <c r="CO30" s="7"/>
      <c r="CP30" s="25"/>
      <c r="CQ30" s="25"/>
      <c r="CR30" s="7"/>
      <c r="CS30" s="8"/>
      <c r="CT30" s="7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7"/>
      <c r="EK30" s="27"/>
      <c r="EL30" s="28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2"/>
      <c r="FC30" s="2"/>
      <c r="FD30" s="9"/>
      <c r="FE30" s="9"/>
      <c r="FF30" s="9"/>
      <c r="FG30" s="9"/>
      <c r="FH30" s="9"/>
      <c r="FI30" s="9"/>
      <c r="FJ30" s="2"/>
      <c r="FK30" s="2"/>
      <c r="FL30" s="2"/>
      <c r="FM30" s="2"/>
      <c r="FN30" s="9"/>
      <c r="FO30" s="9"/>
      <c r="FP30" s="2"/>
      <c r="FQ30" s="2"/>
      <c r="FR30" s="49"/>
      <c r="FS30" s="49"/>
      <c r="FT30" s="49"/>
      <c r="FU30" s="49"/>
      <c r="FV30" s="4"/>
      <c r="FW30" s="4"/>
      <c r="FX30" s="4"/>
      <c r="FY30" s="4"/>
      <c r="FZ30" s="4"/>
      <c r="GA30" s="3"/>
      <c r="GB30" s="3"/>
      <c r="GC30" s="3"/>
      <c r="GD30" s="4"/>
      <c r="GE30" s="4"/>
      <c r="GF30" s="4"/>
      <c r="GG30" s="4"/>
      <c r="GH30" s="58"/>
      <c r="GI30" s="26"/>
      <c r="GJ30" s="26"/>
      <c r="GK30" s="26"/>
      <c r="GL30" s="26"/>
      <c r="GM30" s="58"/>
      <c r="GN30" s="58"/>
      <c r="GO30" s="26"/>
      <c r="GP30" s="26"/>
      <c r="GQ30" s="58"/>
      <c r="GR30" s="26"/>
      <c r="GS30" s="26"/>
      <c r="GT30" s="26"/>
      <c r="GU30" s="67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</row>
    <row r="31" spans="1:229" x14ac:dyDescent="0.25">
      <c r="A31" s="17"/>
      <c r="B31" s="17"/>
      <c r="C31" s="17"/>
      <c r="D31" s="20"/>
      <c r="E31" s="20"/>
      <c r="F31" s="16"/>
      <c r="G31" s="18"/>
      <c r="H31" s="16"/>
      <c r="I31" s="16"/>
      <c r="J31" s="18"/>
      <c r="K31" s="18"/>
      <c r="L31" s="18"/>
      <c r="M31" s="18"/>
      <c r="N31" s="18"/>
      <c r="O31" s="20"/>
      <c r="P31" s="12"/>
      <c r="Q31" s="11"/>
      <c r="R31" s="14"/>
      <c r="S31" s="13"/>
      <c r="T31" s="13"/>
      <c r="U31" s="13"/>
      <c r="V31" s="14"/>
      <c r="W31" s="13"/>
      <c r="X31" s="13"/>
      <c r="Y31" s="14"/>
      <c r="Z31" s="14"/>
      <c r="AA31" s="13"/>
      <c r="AB31" s="13"/>
      <c r="AC31" s="13"/>
      <c r="AD31" s="14"/>
      <c r="AE31" s="14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8"/>
      <c r="AU31" s="7"/>
      <c r="AV31" s="7"/>
      <c r="AW31" s="7"/>
      <c r="AX31" s="7"/>
      <c r="AY31" s="7"/>
      <c r="AZ31" s="7"/>
      <c r="BA31" s="7"/>
      <c r="BB31" s="7"/>
      <c r="BC31" s="8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8"/>
      <c r="CA31" s="6"/>
      <c r="CB31" s="8"/>
      <c r="CC31" s="8"/>
      <c r="CD31" s="8"/>
      <c r="CE31" s="8"/>
      <c r="CF31" s="8"/>
      <c r="CG31" s="8"/>
      <c r="CH31" s="8"/>
      <c r="CI31" s="8"/>
      <c r="CJ31" s="8"/>
      <c r="CK31" s="7"/>
      <c r="CL31" s="7"/>
      <c r="CM31" s="7"/>
      <c r="CN31" s="7"/>
      <c r="CO31" s="7"/>
      <c r="CP31" s="25"/>
      <c r="CQ31" s="25"/>
      <c r="CR31" s="7"/>
      <c r="CS31" s="8"/>
      <c r="CT31" s="7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7"/>
      <c r="EK31" s="27"/>
      <c r="EL31" s="28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2"/>
      <c r="FC31" s="2"/>
      <c r="FD31" s="9"/>
      <c r="FE31" s="9"/>
      <c r="FF31" s="9"/>
      <c r="FG31" s="9"/>
      <c r="FH31" s="9"/>
      <c r="FI31" s="9"/>
      <c r="FJ31" s="2"/>
      <c r="FK31" s="2"/>
      <c r="FL31" s="2"/>
      <c r="FM31" s="2"/>
      <c r="FN31" s="9"/>
      <c r="FO31" s="9"/>
      <c r="FP31" s="2"/>
      <c r="FQ31" s="2"/>
      <c r="FR31" s="49"/>
      <c r="FS31" s="49"/>
      <c r="FT31" s="49"/>
      <c r="FU31" s="49"/>
      <c r="FV31" s="4"/>
      <c r="FW31" s="4"/>
      <c r="FX31" s="4"/>
      <c r="FY31" s="4"/>
      <c r="FZ31" s="4"/>
      <c r="GA31" s="3"/>
      <c r="GB31" s="3"/>
      <c r="GC31" s="3"/>
      <c r="GD31" s="4"/>
      <c r="GE31" s="4"/>
      <c r="GF31" s="4"/>
      <c r="GG31" s="4"/>
      <c r="GH31" s="58"/>
      <c r="GI31" s="26"/>
      <c r="GJ31" s="26"/>
      <c r="GK31" s="26"/>
      <c r="GL31" s="26"/>
      <c r="GM31" s="58"/>
      <c r="GN31" s="58"/>
      <c r="GO31" s="26"/>
      <c r="GP31" s="26"/>
      <c r="GQ31" s="58"/>
      <c r="GR31" s="26"/>
      <c r="GS31" s="26"/>
      <c r="GT31" s="26"/>
      <c r="GU31" s="67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</row>
    <row r="32" spans="1:229" x14ac:dyDescent="0.25">
      <c r="A32" s="17"/>
      <c r="B32" s="17"/>
      <c r="C32" s="17"/>
      <c r="D32" s="20"/>
      <c r="E32" s="20"/>
      <c r="F32" s="16"/>
      <c r="G32" s="18"/>
      <c r="H32" s="16"/>
      <c r="I32" s="16"/>
      <c r="J32" s="18"/>
      <c r="K32" s="18"/>
      <c r="L32" s="18"/>
      <c r="M32" s="18"/>
      <c r="N32" s="18"/>
      <c r="O32" s="20"/>
      <c r="P32" s="12"/>
      <c r="Q32" s="11"/>
      <c r="R32" s="14"/>
      <c r="S32" s="13"/>
      <c r="T32" s="13"/>
      <c r="U32" s="13"/>
      <c r="V32" s="14"/>
      <c r="W32" s="13"/>
      <c r="X32" s="13"/>
      <c r="Y32" s="14"/>
      <c r="Z32" s="14"/>
      <c r="AA32" s="13"/>
      <c r="AB32" s="13"/>
      <c r="AC32" s="13"/>
      <c r="AD32" s="14"/>
      <c r="AE32" s="14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8"/>
      <c r="AU32" s="7"/>
      <c r="AV32" s="7"/>
      <c r="AW32" s="7"/>
      <c r="AX32" s="7"/>
      <c r="AY32" s="7"/>
      <c r="AZ32" s="7"/>
      <c r="BA32" s="7"/>
      <c r="BB32" s="7"/>
      <c r="BC32" s="8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8"/>
      <c r="CA32" s="6"/>
      <c r="CB32" s="8"/>
      <c r="CC32" s="8"/>
      <c r="CD32" s="8"/>
      <c r="CE32" s="8"/>
      <c r="CF32" s="8"/>
      <c r="CG32" s="8"/>
      <c r="CH32" s="8"/>
      <c r="CI32" s="8"/>
      <c r="CJ32" s="8"/>
      <c r="CK32" s="7"/>
      <c r="CL32" s="7"/>
      <c r="CM32" s="7"/>
      <c r="CN32" s="7"/>
      <c r="CO32" s="7"/>
      <c r="CP32" s="25"/>
      <c r="CQ32" s="25"/>
      <c r="CR32" s="7"/>
      <c r="CS32" s="8"/>
      <c r="CT32" s="7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7"/>
      <c r="EK32" s="27"/>
      <c r="EL32" s="28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2"/>
      <c r="FC32" s="2"/>
      <c r="FD32" s="9"/>
      <c r="FE32" s="9"/>
      <c r="FF32" s="9"/>
      <c r="FG32" s="9"/>
      <c r="FH32" s="9"/>
      <c r="FI32" s="9"/>
      <c r="FJ32" s="2"/>
      <c r="FK32" s="2"/>
      <c r="FL32" s="2"/>
      <c r="FM32" s="2"/>
      <c r="FN32" s="9"/>
      <c r="FO32" s="9"/>
      <c r="FP32" s="2"/>
      <c r="FQ32" s="2"/>
      <c r="FR32" s="49"/>
      <c r="FS32" s="49"/>
      <c r="FT32" s="49"/>
      <c r="FU32" s="49"/>
      <c r="FV32" s="4"/>
      <c r="FW32" s="4"/>
      <c r="FX32" s="4"/>
      <c r="FY32" s="4"/>
      <c r="FZ32" s="4"/>
      <c r="GA32" s="3"/>
      <c r="GB32" s="3"/>
      <c r="GC32" s="3"/>
      <c r="GD32" s="4"/>
      <c r="GE32" s="4"/>
      <c r="GF32" s="4"/>
      <c r="GG32" s="4"/>
      <c r="GH32" s="58"/>
      <c r="GI32" s="26"/>
      <c r="GJ32" s="26"/>
      <c r="GK32" s="26"/>
      <c r="GL32" s="26"/>
      <c r="GM32" s="58"/>
      <c r="GN32" s="58"/>
      <c r="GO32" s="26"/>
      <c r="GP32" s="26"/>
      <c r="GQ32" s="58"/>
      <c r="GR32" s="26"/>
      <c r="GS32" s="26"/>
      <c r="GT32" s="26"/>
      <c r="GU32" s="67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</row>
    <row r="33" spans="1:229" x14ac:dyDescent="0.25">
      <c r="A33" s="17"/>
      <c r="B33" s="17"/>
      <c r="C33" s="17"/>
      <c r="D33" s="20"/>
      <c r="E33" s="20"/>
      <c r="F33" s="16"/>
      <c r="G33" s="18"/>
      <c r="H33" s="16"/>
      <c r="I33" s="16"/>
      <c r="J33" s="18"/>
      <c r="K33" s="18"/>
      <c r="L33" s="18"/>
      <c r="M33" s="18"/>
      <c r="N33" s="18"/>
      <c r="O33" s="20"/>
      <c r="P33" s="12"/>
      <c r="Q33" s="11"/>
      <c r="R33" s="14"/>
      <c r="S33" s="13"/>
      <c r="T33" s="13"/>
      <c r="U33" s="13"/>
      <c r="V33" s="14"/>
      <c r="W33" s="13"/>
      <c r="X33" s="13"/>
      <c r="Y33" s="14"/>
      <c r="Z33" s="14"/>
      <c r="AA33" s="13"/>
      <c r="AB33" s="13"/>
      <c r="AC33" s="13"/>
      <c r="AD33" s="14"/>
      <c r="AE33" s="14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8"/>
      <c r="AU33" s="7"/>
      <c r="AV33" s="7"/>
      <c r="AW33" s="7"/>
      <c r="AX33" s="7"/>
      <c r="AY33" s="7"/>
      <c r="AZ33" s="7"/>
      <c r="BA33" s="7"/>
      <c r="BB33" s="7"/>
      <c r="BC33" s="8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8"/>
      <c r="CA33" s="6"/>
      <c r="CB33" s="8"/>
      <c r="CC33" s="8"/>
      <c r="CD33" s="8"/>
      <c r="CE33" s="8"/>
      <c r="CF33" s="8"/>
      <c r="CG33" s="8"/>
      <c r="CH33" s="8"/>
      <c r="CI33" s="8"/>
      <c r="CJ33" s="8"/>
      <c r="CK33" s="7"/>
      <c r="CL33" s="7"/>
      <c r="CM33" s="7"/>
      <c r="CN33" s="7"/>
      <c r="CO33" s="7"/>
      <c r="CP33" s="25"/>
      <c r="CQ33" s="25"/>
      <c r="CR33" s="7"/>
      <c r="CS33" s="8"/>
      <c r="CT33" s="7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7"/>
      <c r="EK33" s="27"/>
      <c r="EL33" s="28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2"/>
      <c r="FC33" s="2"/>
      <c r="FD33" s="9"/>
      <c r="FE33" s="9"/>
      <c r="FF33" s="9"/>
      <c r="FG33" s="9"/>
      <c r="FH33" s="9"/>
      <c r="FI33" s="9"/>
      <c r="FJ33" s="2"/>
      <c r="FK33" s="2"/>
      <c r="FL33" s="2"/>
      <c r="FM33" s="2"/>
      <c r="FN33" s="9"/>
      <c r="FO33" s="9"/>
      <c r="FP33" s="2"/>
      <c r="FQ33" s="2"/>
      <c r="FR33" s="49"/>
      <c r="FS33" s="49"/>
      <c r="FT33" s="49"/>
      <c r="FU33" s="49"/>
      <c r="FV33" s="4"/>
      <c r="FW33" s="4"/>
      <c r="FX33" s="4"/>
      <c r="FY33" s="4"/>
      <c r="FZ33" s="4"/>
      <c r="GA33" s="3"/>
      <c r="GB33" s="3"/>
      <c r="GC33" s="3"/>
      <c r="GD33" s="4"/>
      <c r="GE33" s="4"/>
      <c r="GF33" s="4"/>
      <c r="GG33" s="4"/>
      <c r="GH33" s="58"/>
      <c r="GI33" s="26"/>
      <c r="GJ33" s="26"/>
      <c r="GK33" s="26"/>
      <c r="GL33" s="26"/>
      <c r="GM33" s="58"/>
      <c r="GN33" s="58"/>
      <c r="GO33" s="26"/>
      <c r="GP33" s="26"/>
      <c r="GQ33" s="58"/>
      <c r="GR33" s="26"/>
      <c r="GS33" s="26"/>
      <c r="GT33" s="26"/>
      <c r="GU33" s="67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</row>
    <row r="34" spans="1:229" x14ac:dyDescent="0.25">
      <c r="A34" s="17"/>
      <c r="B34" s="17"/>
      <c r="C34" s="17"/>
      <c r="D34" s="20"/>
      <c r="E34" s="20"/>
      <c r="F34" s="16"/>
      <c r="G34" s="18"/>
      <c r="H34" s="16"/>
      <c r="I34" s="16"/>
      <c r="J34" s="18"/>
      <c r="K34" s="18"/>
      <c r="L34" s="18"/>
      <c r="M34" s="18"/>
      <c r="N34" s="18"/>
      <c r="O34" s="20"/>
      <c r="P34" s="12"/>
      <c r="Q34" s="11"/>
      <c r="R34" s="14"/>
      <c r="S34" s="13"/>
      <c r="T34" s="13"/>
      <c r="U34" s="13"/>
      <c r="V34" s="14"/>
      <c r="W34" s="13"/>
      <c r="X34" s="13"/>
      <c r="Y34" s="14"/>
      <c r="Z34" s="14"/>
      <c r="AA34" s="13"/>
      <c r="AB34" s="13"/>
      <c r="AC34" s="13"/>
      <c r="AD34" s="14"/>
      <c r="AE34" s="14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8"/>
      <c r="AU34" s="7"/>
      <c r="AV34" s="7"/>
      <c r="AW34" s="7"/>
      <c r="AX34" s="7"/>
      <c r="AY34" s="7"/>
      <c r="AZ34" s="7"/>
      <c r="BA34" s="7"/>
      <c r="BB34" s="7"/>
      <c r="BC34" s="8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8"/>
      <c r="CA34" s="6"/>
      <c r="CB34" s="8"/>
      <c r="CC34" s="8"/>
      <c r="CD34" s="8"/>
      <c r="CE34" s="8"/>
      <c r="CF34" s="8"/>
      <c r="CG34" s="8"/>
      <c r="CH34" s="8"/>
      <c r="CI34" s="8"/>
      <c r="CJ34" s="8"/>
      <c r="CK34" s="7"/>
      <c r="CL34" s="7"/>
      <c r="CM34" s="7"/>
      <c r="CN34" s="7"/>
      <c r="CO34" s="7"/>
      <c r="CP34" s="25"/>
      <c r="CQ34" s="25"/>
      <c r="CR34" s="7"/>
      <c r="CS34" s="8"/>
      <c r="CT34" s="7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7"/>
      <c r="EK34" s="27"/>
      <c r="EL34" s="28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2"/>
      <c r="FC34" s="2"/>
      <c r="FD34" s="9"/>
      <c r="FE34" s="9"/>
      <c r="FF34" s="9"/>
      <c r="FG34" s="9"/>
      <c r="FH34" s="9"/>
      <c r="FI34" s="9"/>
      <c r="FJ34" s="2"/>
      <c r="FK34" s="2"/>
      <c r="FL34" s="2"/>
      <c r="FM34" s="2"/>
      <c r="FN34" s="9"/>
      <c r="FO34" s="9"/>
      <c r="FP34" s="2"/>
      <c r="FQ34" s="2"/>
      <c r="FR34" s="49"/>
      <c r="FS34" s="49"/>
      <c r="FT34" s="49"/>
      <c r="FU34" s="49"/>
      <c r="FV34" s="4"/>
      <c r="FW34" s="4"/>
      <c r="FX34" s="4"/>
      <c r="FY34" s="4"/>
      <c r="FZ34" s="4"/>
      <c r="GA34" s="3"/>
      <c r="GB34" s="3"/>
      <c r="GC34" s="3"/>
      <c r="GD34" s="4"/>
      <c r="GE34" s="4"/>
      <c r="GF34" s="4"/>
      <c r="GG34" s="4"/>
      <c r="GH34" s="58"/>
      <c r="GI34" s="26"/>
      <c r="GJ34" s="26"/>
      <c r="GK34" s="26"/>
      <c r="GL34" s="26"/>
      <c r="GM34" s="58"/>
      <c r="GN34" s="58"/>
      <c r="GO34" s="26"/>
      <c r="GP34" s="26"/>
      <c r="GQ34" s="58"/>
      <c r="GR34" s="26"/>
      <c r="GS34" s="26"/>
      <c r="GT34" s="26"/>
      <c r="GU34" s="67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</row>
    <row r="35" spans="1:229" x14ac:dyDescent="0.25">
      <c r="A35" s="17"/>
      <c r="B35" s="17"/>
      <c r="C35" s="17"/>
      <c r="D35" s="20"/>
      <c r="E35" s="20"/>
      <c r="F35" s="16"/>
      <c r="G35" s="18"/>
      <c r="H35" s="16"/>
      <c r="I35" s="16"/>
      <c r="J35" s="18"/>
      <c r="K35" s="18"/>
      <c r="L35" s="18"/>
      <c r="M35" s="18"/>
      <c r="N35" s="18"/>
      <c r="O35" s="20"/>
      <c r="P35" s="12"/>
      <c r="Q35" s="11"/>
      <c r="R35" s="14"/>
      <c r="S35" s="13"/>
      <c r="T35" s="13"/>
      <c r="U35" s="13"/>
      <c r="V35" s="14"/>
      <c r="W35" s="13"/>
      <c r="X35" s="13"/>
      <c r="Y35" s="14"/>
      <c r="Z35" s="14"/>
      <c r="AA35" s="13"/>
      <c r="AB35" s="13"/>
      <c r="AC35" s="13"/>
      <c r="AD35" s="14"/>
      <c r="AE35" s="14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8"/>
      <c r="AU35" s="7"/>
      <c r="AV35" s="7"/>
      <c r="AW35" s="7"/>
      <c r="AX35" s="7"/>
      <c r="AY35" s="7"/>
      <c r="AZ35" s="7"/>
      <c r="BA35" s="7"/>
      <c r="BB35" s="7"/>
      <c r="BC35" s="8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8"/>
      <c r="CA35" s="6"/>
      <c r="CB35" s="8"/>
      <c r="CC35" s="8"/>
      <c r="CD35" s="8"/>
      <c r="CE35" s="8"/>
      <c r="CF35" s="8"/>
      <c r="CG35" s="8"/>
      <c r="CH35" s="8"/>
      <c r="CI35" s="8"/>
      <c r="CJ35" s="8"/>
      <c r="CK35" s="7"/>
      <c r="CL35" s="7"/>
      <c r="CM35" s="7"/>
      <c r="CN35" s="7"/>
      <c r="CO35" s="7"/>
      <c r="CP35" s="25"/>
      <c r="CQ35" s="25"/>
      <c r="CR35" s="7"/>
      <c r="CS35" s="8"/>
      <c r="CT35" s="7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7"/>
      <c r="EK35" s="27"/>
      <c r="EL35" s="28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2"/>
      <c r="FC35" s="2"/>
      <c r="FD35" s="9"/>
      <c r="FE35" s="9"/>
      <c r="FF35" s="9"/>
      <c r="FG35" s="9"/>
      <c r="FH35" s="9"/>
      <c r="FI35" s="9"/>
      <c r="FJ35" s="2"/>
      <c r="FK35" s="2"/>
      <c r="FL35" s="2"/>
      <c r="FM35" s="2"/>
      <c r="FN35" s="9"/>
      <c r="FO35" s="9"/>
      <c r="FP35" s="2"/>
      <c r="FQ35" s="2"/>
      <c r="FR35" s="49"/>
      <c r="FS35" s="49"/>
      <c r="FT35" s="49"/>
      <c r="FU35" s="49"/>
      <c r="FV35" s="4"/>
      <c r="FW35" s="4"/>
      <c r="FX35" s="4"/>
      <c r="FY35" s="4"/>
      <c r="FZ35" s="4"/>
      <c r="GA35" s="3"/>
      <c r="GB35" s="3"/>
      <c r="GC35" s="3"/>
      <c r="GD35" s="4"/>
      <c r="GE35" s="4"/>
      <c r="GF35" s="4"/>
      <c r="GG35" s="4"/>
      <c r="GH35" s="58"/>
      <c r="GI35" s="26"/>
      <c r="GJ35" s="26"/>
      <c r="GK35" s="26"/>
      <c r="GL35" s="26"/>
      <c r="GM35" s="58"/>
      <c r="GN35" s="58"/>
      <c r="GO35" s="26"/>
      <c r="GP35" s="26"/>
      <c r="GQ35" s="58"/>
      <c r="GR35" s="26"/>
      <c r="GS35" s="26"/>
      <c r="GT35" s="26"/>
      <c r="GU35" s="67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</row>
    <row r="36" spans="1:229" x14ac:dyDescent="0.25">
      <c r="A36" s="17"/>
      <c r="B36" s="17"/>
      <c r="C36" s="17"/>
      <c r="D36" s="20"/>
      <c r="E36" s="20"/>
      <c r="F36" s="16"/>
      <c r="G36" s="18"/>
      <c r="H36" s="16"/>
      <c r="I36" s="16"/>
      <c r="J36" s="18"/>
      <c r="K36" s="18"/>
      <c r="L36" s="18"/>
      <c r="M36" s="18"/>
      <c r="N36" s="18"/>
      <c r="O36" s="20"/>
      <c r="P36" s="12"/>
      <c r="Q36" s="11"/>
      <c r="R36" s="14"/>
      <c r="S36" s="13"/>
      <c r="T36" s="13"/>
      <c r="U36" s="13"/>
      <c r="V36" s="14"/>
      <c r="W36" s="13"/>
      <c r="X36" s="13"/>
      <c r="Y36" s="14"/>
      <c r="Z36" s="14"/>
      <c r="AA36" s="13"/>
      <c r="AB36" s="13"/>
      <c r="AC36" s="13"/>
      <c r="AD36" s="14"/>
      <c r="AE36" s="14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8"/>
      <c r="AU36" s="7"/>
      <c r="AV36" s="7"/>
      <c r="AW36" s="7"/>
      <c r="AX36" s="7"/>
      <c r="AY36" s="7"/>
      <c r="AZ36" s="7"/>
      <c r="BA36" s="7"/>
      <c r="BB36" s="7"/>
      <c r="BC36" s="8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8"/>
      <c r="CA36" s="6"/>
      <c r="CB36" s="8"/>
      <c r="CC36" s="8"/>
      <c r="CD36" s="8"/>
      <c r="CE36" s="8"/>
      <c r="CF36" s="8"/>
      <c r="CG36" s="8"/>
      <c r="CH36" s="8"/>
      <c r="CI36" s="8"/>
      <c r="CJ36" s="8"/>
      <c r="CK36" s="7"/>
      <c r="CL36" s="7"/>
      <c r="CM36" s="7"/>
      <c r="CN36" s="7"/>
      <c r="CO36" s="7"/>
      <c r="CP36" s="25"/>
      <c r="CQ36" s="25"/>
      <c r="CR36" s="7"/>
      <c r="CS36" s="8"/>
      <c r="CT36" s="7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7"/>
      <c r="EK36" s="27"/>
      <c r="EL36" s="28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2"/>
      <c r="FC36" s="2"/>
      <c r="FD36" s="9"/>
      <c r="FE36" s="9"/>
      <c r="FF36" s="9"/>
      <c r="FG36" s="9"/>
      <c r="FH36" s="9"/>
      <c r="FI36" s="9"/>
      <c r="FJ36" s="2"/>
      <c r="FK36" s="2"/>
      <c r="FL36" s="2"/>
      <c r="FM36" s="2"/>
      <c r="FN36" s="9"/>
      <c r="FO36" s="9"/>
      <c r="FP36" s="2"/>
      <c r="FQ36" s="2"/>
      <c r="FR36" s="49"/>
      <c r="FS36" s="49"/>
      <c r="FT36" s="49"/>
      <c r="FU36" s="49"/>
      <c r="FV36" s="4"/>
      <c r="FW36" s="4"/>
      <c r="FX36" s="4"/>
      <c r="FY36" s="4"/>
      <c r="FZ36" s="4"/>
      <c r="GA36" s="3"/>
      <c r="GB36" s="3"/>
      <c r="GC36" s="3"/>
      <c r="GD36" s="4"/>
      <c r="GE36" s="4"/>
      <c r="GF36" s="4"/>
      <c r="GG36" s="4"/>
      <c r="GH36" s="58"/>
      <c r="GI36" s="26"/>
      <c r="GJ36" s="26"/>
      <c r="GK36" s="26"/>
      <c r="GL36" s="26"/>
      <c r="GM36" s="58"/>
      <c r="GN36" s="58"/>
      <c r="GO36" s="26"/>
      <c r="GP36" s="26"/>
      <c r="GQ36" s="58"/>
      <c r="GR36" s="26"/>
      <c r="GS36" s="26"/>
      <c r="GT36" s="26"/>
      <c r="GU36" s="67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</row>
    <row r="37" spans="1:229" x14ac:dyDescent="0.25">
      <c r="A37" s="17"/>
      <c r="B37" s="17"/>
      <c r="C37" s="17"/>
      <c r="D37" s="20"/>
      <c r="E37" s="20"/>
      <c r="F37" s="16"/>
      <c r="G37" s="18"/>
      <c r="H37" s="16"/>
      <c r="I37" s="16"/>
      <c r="J37" s="18"/>
      <c r="K37" s="18"/>
      <c r="L37" s="18"/>
      <c r="M37" s="18"/>
      <c r="N37" s="18"/>
      <c r="O37" s="20"/>
      <c r="P37" s="12"/>
      <c r="Q37" s="11"/>
      <c r="R37" s="14"/>
      <c r="S37" s="13"/>
      <c r="T37" s="13"/>
      <c r="U37" s="13"/>
      <c r="V37" s="14"/>
      <c r="W37" s="13"/>
      <c r="X37" s="13"/>
      <c r="Y37" s="14"/>
      <c r="Z37" s="14"/>
      <c r="AA37" s="13"/>
      <c r="AB37" s="13"/>
      <c r="AC37" s="13"/>
      <c r="AD37" s="14"/>
      <c r="AE37" s="14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8"/>
      <c r="AU37" s="7"/>
      <c r="AV37" s="7"/>
      <c r="AW37" s="7"/>
      <c r="AX37" s="7"/>
      <c r="AY37" s="7"/>
      <c r="AZ37" s="7"/>
      <c r="BA37" s="7"/>
      <c r="BB37" s="7"/>
      <c r="BC37" s="8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8"/>
      <c r="CA37" s="6"/>
      <c r="CB37" s="8"/>
      <c r="CC37" s="8"/>
      <c r="CD37" s="8"/>
      <c r="CE37" s="8"/>
      <c r="CF37" s="8"/>
      <c r="CG37" s="8"/>
      <c r="CH37" s="8"/>
      <c r="CI37" s="8"/>
      <c r="CJ37" s="8"/>
      <c r="CK37" s="7"/>
      <c r="CL37" s="7"/>
      <c r="CM37" s="7"/>
      <c r="CN37" s="7"/>
      <c r="CO37" s="7"/>
      <c r="CP37" s="25"/>
      <c r="CQ37" s="25"/>
      <c r="CR37" s="7"/>
      <c r="CS37" s="8"/>
      <c r="CT37" s="7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7"/>
      <c r="EK37" s="27"/>
      <c r="EL37" s="28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2"/>
      <c r="FC37" s="2"/>
      <c r="FD37" s="9"/>
      <c r="FE37" s="9"/>
      <c r="FF37" s="9"/>
      <c r="FG37" s="9"/>
      <c r="FH37" s="9"/>
      <c r="FI37" s="9"/>
      <c r="FJ37" s="2"/>
      <c r="FK37" s="2"/>
      <c r="FL37" s="2"/>
      <c r="FM37" s="2"/>
      <c r="FN37" s="9"/>
      <c r="FO37" s="9"/>
      <c r="FP37" s="2"/>
      <c r="FQ37" s="2"/>
      <c r="FR37" s="49"/>
      <c r="FS37" s="49"/>
      <c r="FT37" s="49"/>
      <c r="FU37" s="49"/>
      <c r="FV37" s="4"/>
      <c r="FW37" s="4"/>
      <c r="FX37" s="4"/>
      <c r="FY37" s="4"/>
      <c r="FZ37" s="4"/>
      <c r="GA37" s="3"/>
      <c r="GB37" s="3"/>
      <c r="GC37" s="3"/>
      <c r="GD37" s="4"/>
      <c r="GE37" s="4"/>
      <c r="GF37" s="4"/>
      <c r="GG37" s="4"/>
      <c r="GH37" s="58"/>
      <c r="GI37" s="26"/>
      <c r="GJ37" s="26"/>
      <c r="GK37" s="26"/>
      <c r="GL37" s="26"/>
      <c r="GM37" s="58"/>
      <c r="GN37" s="58"/>
      <c r="GO37" s="26"/>
      <c r="GP37" s="26"/>
      <c r="GQ37" s="58"/>
      <c r="GR37" s="26"/>
      <c r="GS37" s="26"/>
      <c r="GT37" s="26"/>
      <c r="GU37" s="67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</row>
    <row r="38" spans="1:229" x14ac:dyDescent="0.25">
      <c r="A38" s="17"/>
      <c r="B38" s="17"/>
      <c r="C38" s="17"/>
      <c r="D38" s="20"/>
      <c r="E38" s="20"/>
      <c r="F38" s="16"/>
      <c r="G38" s="18"/>
      <c r="H38" s="16"/>
      <c r="I38" s="16"/>
      <c r="J38" s="18"/>
      <c r="K38" s="18"/>
      <c r="L38" s="18"/>
      <c r="M38" s="18"/>
      <c r="N38" s="18"/>
      <c r="O38" s="20"/>
      <c r="P38" s="12"/>
      <c r="Q38" s="11"/>
      <c r="R38" s="14"/>
      <c r="S38" s="13"/>
      <c r="T38" s="13"/>
      <c r="U38" s="13"/>
      <c r="V38" s="14"/>
      <c r="W38" s="13"/>
      <c r="X38" s="13"/>
      <c r="Y38" s="14"/>
      <c r="Z38" s="14"/>
      <c r="AA38" s="13"/>
      <c r="AB38" s="13"/>
      <c r="AC38" s="13"/>
      <c r="AD38" s="14"/>
      <c r="AE38" s="14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8"/>
      <c r="AU38" s="7"/>
      <c r="AV38" s="7"/>
      <c r="AW38" s="7"/>
      <c r="AX38" s="7"/>
      <c r="AY38" s="7"/>
      <c r="AZ38" s="7"/>
      <c r="BA38" s="7"/>
      <c r="BB38" s="7"/>
      <c r="BC38" s="8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8"/>
      <c r="CA38" s="6"/>
      <c r="CB38" s="8"/>
      <c r="CC38" s="8"/>
      <c r="CD38" s="8"/>
      <c r="CE38" s="8"/>
      <c r="CF38" s="8"/>
      <c r="CG38" s="8"/>
      <c r="CH38" s="8"/>
      <c r="CI38" s="8"/>
      <c r="CJ38" s="8"/>
      <c r="CK38" s="7"/>
      <c r="CL38" s="7"/>
      <c r="CM38" s="7"/>
      <c r="CN38" s="7"/>
      <c r="CO38" s="7"/>
      <c r="CP38" s="25"/>
      <c r="CQ38" s="25"/>
      <c r="CR38" s="7"/>
      <c r="CS38" s="8"/>
      <c r="CT38" s="7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7"/>
      <c r="EK38" s="27"/>
      <c r="EL38" s="28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2"/>
      <c r="FC38" s="2"/>
      <c r="FD38" s="9"/>
      <c r="FE38" s="9"/>
      <c r="FF38" s="9"/>
      <c r="FG38" s="9"/>
      <c r="FH38" s="9"/>
      <c r="FI38" s="9"/>
      <c r="FJ38" s="2"/>
      <c r="FK38" s="2"/>
      <c r="FL38" s="2"/>
      <c r="FM38" s="2"/>
      <c r="FN38" s="9"/>
      <c r="FO38" s="9"/>
      <c r="FP38" s="2"/>
      <c r="FQ38" s="2"/>
      <c r="FR38" s="49"/>
      <c r="FS38" s="49"/>
      <c r="FT38" s="49"/>
      <c r="FU38" s="49"/>
      <c r="FV38" s="4"/>
      <c r="FW38" s="4"/>
      <c r="FX38" s="4"/>
      <c r="FY38" s="4"/>
      <c r="FZ38" s="4"/>
      <c r="GA38" s="3"/>
      <c r="GB38" s="3"/>
      <c r="GC38" s="3"/>
      <c r="GD38" s="4"/>
      <c r="GE38" s="4"/>
      <c r="GF38" s="4"/>
      <c r="GG38" s="4"/>
      <c r="GH38" s="58"/>
      <c r="GI38" s="26"/>
      <c r="GJ38" s="26"/>
      <c r="GK38" s="26"/>
      <c r="GL38" s="26"/>
      <c r="GM38" s="58"/>
      <c r="GN38" s="58"/>
      <c r="GO38" s="26"/>
      <c r="GP38" s="26"/>
      <c r="GQ38" s="58"/>
      <c r="GR38" s="26"/>
      <c r="GS38" s="26"/>
      <c r="GT38" s="26"/>
      <c r="GU38" s="67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</row>
    <row r="39" spans="1:229" x14ac:dyDescent="0.25">
      <c r="A39" s="17"/>
      <c r="B39" s="17"/>
      <c r="C39" s="17"/>
      <c r="D39" s="20"/>
      <c r="E39" s="20"/>
      <c r="F39" s="16"/>
      <c r="G39" s="18"/>
      <c r="H39" s="16"/>
      <c r="I39" s="16"/>
      <c r="J39" s="18"/>
      <c r="K39" s="18"/>
      <c r="L39" s="18"/>
      <c r="M39" s="18"/>
      <c r="N39" s="18"/>
      <c r="O39" s="20"/>
      <c r="P39" s="12"/>
      <c r="Q39" s="11"/>
      <c r="R39" s="14"/>
      <c r="S39" s="13"/>
      <c r="T39" s="13"/>
      <c r="U39" s="13"/>
      <c r="V39" s="14"/>
      <c r="W39" s="13"/>
      <c r="X39" s="13"/>
      <c r="Y39" s="14"/>
      <c r="Z39" s="14"/>
      <c r="AA39" s="13"/>
      <c r="AB39" s="13"/>
      <c r="AC39" s="13"/>
      <c r="AD39" s="14"/>
      <c r="AE39" s="14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8"/>
      <c r="AU39" s="7"/>
      <c r="AV39" s="7"/>
      <c r="AW39" s="7"/>
      <c r="AX39" s="7"/>
      <c r="AY39" s="7"/>
      <c r="AZ39" s="7"/>
      <c r="BA39" s="7"/>
      <c r="BB39" s="7"/>
      <c r="BC39" s="8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8"/>
      <c r="CA39" s="6"/>
      <c r="CB39" s="8"/>
      <c r="CC39" s="8"/>
      <c r="CD39" s="8"/>
      <c r="CE39" s="8"/>
      <c r="CF39" s="8"/>
      <c r="CG39" s="8"/>
      <c r="CH39" s="8"/>
      <c r="CI39" s="8"/>
      <c r="CJ39" s="8"/>
      <c r="CK39" s="7"/>
      <c r="CL39" s="7"/>
      <c r="CM39" s="7"/>
      <c r="CN39" s="7"/>
      <c r="CO39" s="7"/>
      <c r="CP39" s="25"/>
      <c r="CQ39" s="25"/>
      <c r="CR39" s="7"/>
      <c r="CS39" s="8"/>
      <c r="CT39" s="7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7"/>
      <c r="EK39" s="27"/>
      <c r="EL39" s="28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2"/>
      <c r="FC39" s="2"/>
      <c r="FD39" s="9"/>
      <c r="FE39" s="9"/>
      <c r="FF39" s="9"/>
      <c r="FG39" s="9"/>
      <c r="FH39" s="9"/>
      <c r="FI39" s="9"/>
      <c r="FJ39" s="2"/>
      <c r="FK39" s="2"/>
      <c r="FL39" s="2"/>
      <c r="FM39" s="2"/>
      <c r="FN39" s="9"/>
      <c r="FO39" s="9"/>
      <c r="FP39" s="2"/>
      <c r="FQ39" s="2"/>
      <c r="FR39" s="49"/>
      <c r="FS39" s="49"/>
      <c r="FT39" s="49"/>
      <c r="FU39" s="49"/>
      <c r="FV39" s="4"/>
      <c r="FW39" s="4"/>
      <c r="FX39" s="4"/>
      <c r="FY39" s="4"/>
      <c r="FZ39" s="4"/>
      <c r="GA39" s="3"/>
      <c r="GB39" s="3"/>
      <c r="GC39" s="3"/>
      <c r="GD39" s="4"/>
      <c r="GE39" s="4"/>
      <c r="GF39" s="4"/>
      <c r="GG39" s="4"/>
      <c r="GH39" s="58"/>
      <c r="GI39" s="26"/>
      <c r="GJ39" s="26"/>
      <c r="GK39" s="26"/>
      <c r="GL39" s="26"/>
      <c r="GM39" s="58"/>
      <c r="GN39" s="58"/>
      <c r="GO39" s="26"/>
      <c r="GP39" s="26"/>
      <c r="GQ39" s="58"/>
      <c r="GR39" s="26"/>
      <c r="GS39" s="26"/>
      <c r="GT39" s="26"/>
      <c r="GU39" s="67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</row>
    <row r="40" spans="1:229" x14ac:dyDescent="0.25">
      <c r="A40" s="17"/>
      <c r="B40" s="17"/>
      <c r="C40" s="17"/>
      <c r="D40" s="20"/>
      <c r="E40" s="20"/>
      <c r="F40" s="16"/>
      <c r="G40" s="18"/>
      <c r="H40" s="16"/>
      <c r="I40" s="16"/>
      <c r="J40" s="18"/>
      <c r="K40" s="18"/>
      <c r="L40" s="18"/>
      <c r="M40" s="18"/>
      <c r="N40" s="18"/>
      <c r="O40" s="20"/>
      <c r="P40" s="12"/>
      <c r="Q40" s="11"/>
      <c r="R40" s="14"/>
      <c r="S40" s="13"/>
      <c r="T40" s="13"/>
      <c r="U40" s="13"/>
      <c r="V40" s="14"/>
      <c r="W40" s="13"/>
      <c r="X40" s="13"/>
      <c r="Y40" s="14"/>
      <c r="Z40" s="14"/>
      <c r="AA40" s="13"/>
      <c r="AB40" s="13"/>
      <c r="AC40" s="13"/>
      <c r="AD40" s="14"/>
      <c r="AE40" s="14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8"/>
      <c r="AU40" s="7"/>
      <c r="AV40" s="7"/>
      <c r="AW40" s="7"/>
      <c r="AX40" s="7"/>
      <c r="AY40" s="7"/>
      <c r="AZ40" s="7"/>
      <c r="BA40" s="7"/>
      <c r="BB40" s="7"/>
      <c r="BC40" s="8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8"/>
      <c r="CA40" s="6"/>
      <c r="CB40" s="8"/>
      <c r="CC40" s="8"/>
      <c r="CD40" s="8"/>
      <c r="CE40" s="8"/>
      <c r="CF40" s="8"/>
      <c r="CG40" s="8"/>
      <c r="CH40" s="8"/>
      <c r="CI40" s="8"/>
      <c r="CJ40" s="8"/>
      <c r="CK40" s="7"/>
      <c r="CL40" s="7"/>
      <c r="CM40" s="7"/>
      <c r="CN40" s="7"/>
      <c r="CO40" s="7"/>
      <c r="CP40" s="25"/>
      <c r="CQ40" s="25"/>
      <c r="CR40" s="7"/>
      <c r="CS40" s="8"/>
      <c r="CT40" s="7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7"/>
      <c r="EK40" s="27"/>
      <c r="EL40" s="28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2"/>
      <c r="FC40" s="2"/>
      <c r="FD40" s="9"/>
      <c r="FE40" s="9"/>
      <c r="FF40" s="9"/>
      <c r="FG40" s="9"/>
      <c r="FH40" s="9"/>
      <c r="FI40" s="9"/>
      <c r="FJ40" s="2"/>
      <c r="FK40" s="2"/>
      <c r="FL40" s="2"/>
      <c r="FM40" s="2"/>
      <c r="FN40" s="9"/>
      <c r="FO40" s="9"/>
      <c r="FP40" s="2"/>
      <c r="FQ40" s="2"/>
      <c r="FR40" s="49"/>
      <c r="FS40" s="49"/>
      <c r="FT40" s="49"/>
      <c r="FU40" s="49"/>
      <c r="FV40" s="4"/>
      <c r="FW40" s="4"/>
      <c r="FX40" s="4"/>
      <c r="FY40" s="4"/>
      <c r="FZ40" s="4"/>
      <c r="GA40" s="3"/>
      <c r="GB40" s="3"/>
      <c r="GC40" s="3"/>
      <c r="GD40" s="4"/>
      <c r="GE40" s="4"/>
      <c r="GF40" s="4"/>
      <c r="GG40" s="4"/>
      <c r="GH40" s="58"/>
      <c r="GI40" s="26"/>
      <c r="GJ40" s="26"/>
      <c r="GK40" s="26"/>
      <c r="GL40" s="26"/>
      <c r="GM40" s="58"/>
      <c r="GN40" s="58"/>
      <c r="GO40" s="26"/>
      <c r="GP40" s="26"/>
      <c r="GQ40" s="58"/>
      <c r="GR40" s="26"/>
      <c r="GS40" s="26"/>
      <c r="GT40" s="26"/>
      <c r="GU40" s="67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</row>
    <row r="41" spans="1:229" x14ac:dyDescent="0.25">
      <c r="A41" s="17"/>
      <c r="B41" s="17"/>
      <c r="C41" s="17"/>
      <c r="D41" s="20"/>
      <c r="E41" s="20"/>
      <c r="F41" s="16"/>
      <c r="G41" s="18"/>
      <c r="H41" s="16"/>
      <c r="I41" s="16"/>
      <c r="J41" s="18"/>
      <c r="K41" s="18"/>
      <c r="L41" s="18"/>
      <c r="M41" s="18"/>
      <c r="N41" s="18"/>
      <c r="O41" s="20"/>
      <c r="P41" s="12"/>
      <c r="Q41" s="11"/>
      <c r="R41" s="14"/>
      <c r="S41" s="13"/>
      <c r="T41" s="13"/>
      <c r="U41" s="13"/>
      <c r="V41" s="14"/>
      <c r="W41" s="13"/>
      <c r="X41" s="13"/>
      <c r="Y41" s="14"/>
      <c r="Z41" s="14"/>
      <c r="AA41" s="13"/>
      <c r="AB41" s="13"/>
      <c r="AC41" s="13"/>
      <c r="AD41" s="14"/>
      <c r="AE41" s="14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8"/>
      <c r="AU41" s="7"/>
      <c r="AV41" s="7"/>
      <c r="AW41" s="7"/>
      <c r="AX41" s="7"/>
      <c r="AY41" s="7"/>
      <c r="AZ41" s="7"/>
      <c r="BA41" s="7"/>
      <c r="BB41" s="7"/>
      <c r="BC41" s="8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8"/>
      <c r="CA41" s="6"/>
      <c r="CB41" s="8"/>
      <c r="CC41" s="8"/>
      <c r="CD41" s="8"/>
      <c r="CE41" s="8"/>
      <c r="CF41" s="8"/>
      <c r="CG41" s="8"/>
      <c r="CH41" s="8"/>
      <c r="CI41" s="8"/>
      <c r="CJ41" s="8"/>
      <c r="CK41" s="7"/>
      <c r="CL41" s="7"/>
      <c r="CM41" s="7"/>
      <c r="CN41" s="7"/>
      <c r="CO41" s="7"/>
      <c r="CP41" s="25"/>
      <c r="CQ41" s="25"/>
      <c r="CR41" s="7"/>
      <c r="CS41" s="8"/>
      <c r="CT41" s="7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7"/>
      <c r="EK41" s="27"/>
      <c r="EL41" s="28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2"/>
      <c r="FC41" s="2"/>
      <c r="FD41" s="9"/>
      <c r="FE41" s="9"/>
      <c r="FF41" s="9"/>
      <c r="FG41" s="9"/>
      <c r="FH41" s="9"/>
      <c r="FI41" s="9"/>
      <c r="FJ41" s="2"/>
      <c r="FK41" s="2"/>
      <c r="FL41" s="2"/>
      <c r="FM41" s="2"/>
      <c r="FN41" s="9"/>
      <c r="FO41" s="9"/>
      <c r="FP41" s="2"/>
      <c r="FQ41" s="2"/>
      <c r="FR41" s="49"/>
      <c r="FS41" s="49"/>
      <c r="FT41" s="49"/>
      <c r="FU41" s="49"/>
      <c r="FV41" s="4"/>
      <c r="FW41" s="4"/>
      <c r="FX41" s="4"/>
      <c r="FY41" s="4"/>
      <c r="FZ41" s="4"/>
      <c r="GA41" s="3"/>
      <c r="GB41" s="3"/>
      <c r="GC41" s="3"/>
      <c r="GD41" s="4"/>
      <c r="GE41" s="4"/>
      <c r="GF41" s="4"/>
      <c r="GG41" s="4"/>
      <c r="GH41" s="58"/>
      <c r="GI41" s="26"/>
      <c r="GJ41" s="26"/>
      <c r="GK41" s="26"/>
      <c r="GL41" s="26"/>
      <c r="GM41" s="58"/>
      <c r="GN41" s="58"/>
      <c r="GO41" s="26"/>
      <c r="GP41" s="26"/>
      <c r="GQ41" s="58"/>
      <c r="GR41" s="26"/>
      <c r="GS41" s="26"/>
      <c r="GT41" s="26"/>
      <c r="GU41" s="67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</row>
    <row r="42" spans="1:229" x14ac:dyDescent="0.25">
      <c r="A42" s="17"/>
      <c r="B42" s="17"/>
      <c r="C42" s="17"/>
      <c r="D42" s="20"/>
      <c r="E42" s="20"/>
      <c r="F42" s="16"/>
      <c r="G42" s="18"/>
      <c r="H42" s="16"/>
      <c r="I42" s="16"/>
      <c r="J42" s="18"/>
      <c r="K42" s="18"/>
      <c r="L42" s="18"/>
      <c r="M42" s="18"/>
      <c r="N42" s="18"/>
      <c r="O42" s="20"/>
      <c r="P42" s="12"/>
      <c r="Q42" s="11"/>
      <c r="R42" s="14"/>
      <c r="S42" s="13"/>
      <c r="T42" s="13"/>
      <c r="U42" s="13"/>
      <c r="V42" s="14"/>
      <c r="W42" s="13"/>
      <c r="X42" s="13"/>
      <c r="Y42" s="14"/>
      <c r="Z42" s="14"/>
      <c r="AA42" s="13"/>
      <c r="AB42" s="13"/>
      <c r="AC42" s="13"/>
      <c r="AD42" s="14"/>
      <c r="AE42" s="14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8"/>
      <c r="AU42" s="7"/>
      <c r="AV42" s="7"/>
      <c r="AW42" s="7"/>
      <c r="AX42" s="7"/>
      <c r="AY42" s="7"/>
      <c r="AZ42" s="7"/>
      <c r="BA42" s="7"/>
      <c r="BB42" s="7"/>
      <c r="BC42" s="8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8"/>
      <c r="CA42" s="6"/>
      <c r="CB42" s="8"/>
      <c r="CC42" s="8"/>
      <c r="CD42" s="8"/>
      <c r="CE42" s="8"/>
      <c r="CF42" s="8"/>
      <c r="CG42" s="8"/>
      <c r="CH42" s="8"/>
      <c r="CI42" s="8"/>
      <c r="CJ42" s="8"/>
      <c r="CK42" s="7"/>
      <c r="CL42" s="7"/>
      <c r="CM42" s="7"/>
      <c r="CN42" s="7"/>
      <c r="CO42" s="7"/>
      <c r="CP42" s="25"/>
      <c r="CQ42" s="25"/>
      <c r="CR42" s="7"/>
      <c r="CS42" s="8"/>
      <c r="CT42" s="7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7"/>
      <c r="EK42" s="27"/>
      <c r="EL42" s="28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2"/>
      <c r="FC42" s="2"/>
      <c r="FD42" s="9"/>
      <c r="FE42" s="9"/>
      <c r="FF42" s="9"/>
      <c r="FG42" s="9"/>
      <c r="FH42" s="9"/>
      <c r="FI42" s="9"/>
      <c r="FJ42" s="2"/>
      <c r="FK42" s="2"/>
      <c r="FL42" s="2"/>
      <c r="FM42" s="2"/>
      <c r="FN42" s="9"/>
      <c r="FO42" s="9"/>
      <c r="FP42" s="2"/>
      <c r="FQ42" s="2"/>
      <c r="FR42" s="49"/>
      <c r="FS42" s="49"/>
      <c r="FT42" s="49"/>
      <c r="FU42" s="49"/>
      <c r="FV42" s="4"/>
      <c r="FW42" s="4"/>
      <c r="FX42" s="4"/>
      <c r="FY42" s="4"/>
      <c r="FZ42" s="4"/>
      <c r="GA42" s="3"/>
      <c r="GB42" s="3"/>
      <c r="GC42" s="3"/>
      <c r="GD42" s="4"/>
      <c r="GE42" s="4"/>
      <c r="GF42" s="4"/>
      <c r="GG42" s="4"/>
      <c r="GH42" s="58"/>
      <c r="GI42" s="26"/>
      <c r="GJ42" s="26"/>
      <c r="GK42" s="26"/>
      <c r="GL42" s="26"/>
      <c r="GM42" s="58"/>
      <c r="GN42" s="58"/>
      <c r="GO42" s="26"/>
      <c r="GP42" s="26"/>
      <c r="GQ42" s="58"/>
      <c r="GR42" s="26"/>
      <c r="GS42" s="26"/>
      <c r="GT42" s="26"/>
      <c r="GU42" s="67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</row>
    <row r="43" spans="1:229" x14ac:dyDescent="0.25">
      <c r="A43" s="17"/>
      <c r="B43" s="17"/>
      <c r="C43" s="17"/>
      <c r="D43" s="20"/>
      <c r="E43" s="20"/>
      <c r="F43" s="16"/>
      <c r="G43" s="18"/>
      <c r="H43" s="16"/>
      <c r="I43" s="16"/>
      <c r="J43" s="18"/>
      <c r="K43" s="18"/>
      <c r="L43" s="18"/>
      <c r="M43" s="18"/>
      <c r="N43" s="18"/>
      <c r="O43" s="20"/>
      <c r="P43" s="12"/>
      <c r="Q43" s="11"/>
      <c r="R43" s="14"/>
      <c r="S43" s="13"/>
      <c r="T43" s="13"/>
      <c r="U43" s="13"/>
      <c r="V43" s="14"/>
      <c r="W43" s="13"/>
      <c r="X43" s="13"/>
      <c r="Y43" s="14"/>
      <c r="Z43" s="14"/>
      <c r="AA43" s="13"/>
      <c r="AB43" s="13"/>
      <c r="AC43" s="13"/>
      <c r="AD43" s="14"/>
      <c r="AE43" s="14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8"/>
      <c r="AU43" s="7"/>
      <c r="AV43" s="7"/>
      <c r="AW43" s="7"/>
      <c r="AX43" s="7"/>
      <c r="AY43" s="7"/>
      <c r="AZ43" s="7"/>
      <c r="BA43" s="7"/>
      <c r="BB43" s="7"/>
      <c r="BC43" s="8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8"/>
      <c r="CA43" s="6"/>
      <c r="CB43" s="8"/>
      <c r="CC43" s="8"/>
      <c r="CD43" s="8"/>
      <c r="CE43" s="8"/>
      <c r="CF43" s="8"/>
      <c r="CG43" s="8"/>
      <c r="CH43" s="8"/>
      <c r="CI43" s="8"/>
      <c r="CJ43" s="8"/>
      <c r="CK43" s="7"/>
      <c r="CL43" s="7"/>
      <c r="CM43" s="7"/>
      <c r="CN43" s="7"/>
      <c r="CO43" s="7"/>
      <c r="CP43" s="25"/>
      <c r="CQ43" s="25"/>
      <c r="CR43" s="7"/>
      <c r="CS43" s="8"/>
      <c r="CT43" s="7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7"/>
      <c r="EK43" s="27"/>
      <c r="EL43" s="28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2"/>
      <c r="FC43" s="2"/>
      <c r="FD43" s="9"/>
      <c r="FE43" s="9"/>
      <c r="FF43" s="9"/>
      <c r="FG43" s="9"/>
      <c r="FH43" s="9"/>
      <c r="FI43" s="9"/>
      <c r="FJ43" s="2"/>
      <c r="FK43" s="2"/>
      <c r="FL43" s="2"/>
      <c r="FM43" s="2"/>
      <c r="FN43" s="9"/>
      <c r="FO43" s="9"/>
      <c r="FP43" s="2"/>
      <c r="FQ43" s="2"/>
      <c r="FR43" s="49"/>
      <c r="FS43" s="49"/>
      <c r="FT43" s="49"/>
      <c r="FU43" s="49"/>
      <c r="FV43" s="4"/>
      <c r="FW43" s="4"/>
      <c r="FX43" s="4"/>
      <c r="FY43" s="4"/>
      <c r="FZ43" s="4"/>
      <c r="GA43" s="3"/>
      <c r="GB43" s="3"/>
      <c r="GC43" s="3"/>
      <c r="GD43" s="4"/>
      <c r="GE43" s="4"/>
      <c r="GF43" s="4"/>
      <c r="GG43" s="4"/>
      <c r="GH43" s="58"/>
      <c r="GI43" s="26"/>
      <c r="GJ43" s="26"/>
      <c r="GK43" s="26"/>
      <c r="GL43" s="26"/>
      <c r="GM43" s="58"/>
      <c r="GN43" s="58"/>
      <c r="GO43" s="26"/>
      <c r="GP43" s="26"/>
      <c r="GQ43" s="58"/>
      <c r="GR43" s="26"/>
      <c r="GS43" s="26"/>
      <c r="GT43" s="26"/>
      <c r="GU43" s="67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</row>
    <row r="44" spans="1:229" x14ac:dyDescent="0.25">
      <c r="A44" s="17"/>
      <c r="B44" s="17"/>
      <c r="C44" s="17"/>
      <c r="D44" s="20"/>
      <c r="E44" s="20"/>
      <c r="F44" s="16"/>
      <c r="G44" s="18"/>
      <c r="H44" s="16"/>
      <c r="I44" s="16"/>
      <c r="J44" s="18"/>
      <c r="K44" s="18"/>
      <c r="L44" s="18"/>
      <c r="M44" s="18"/>
      <c r="N44" s="18"/>
      <c r="O44" s="20"/>
      <c r="P44" s="12"/>
      <c r="Q44" s="11"/>
      <c r="R44" s="14"/>
      <c r="S44" s="13"/>
      <c r="T44" s="13"/>
      <c r="U44" s="13"/>
      <c r="V44" s="14"/>
      <c r="W44" s="13"/>
      <c r="X44" s="13"/>
      <c r="Y44" s="14"/>
      <c r="Z44" s="14"/>
      <c r="AA44" s="13"/>
      <c r="AB44" s="13"/>
      <c r="AC44" s="13"/>
      <c r="AD44" s="14"/>
      <c r="AE44" s="14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8"/>
      <c r="AU44" s="7"/>
      <c r="AV44" s="7"/>
      <c r="AW44" s="7"/>
      <c r="AX44" s="7"/>
      <c r="AY44" s="7"/>
      <c r="AZ44" s="7"/>
      <c r="BA44" s="7"/>
      <c r="BB44" s="7"/>
      <c r="BC44" s="8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8"/>
      <c r="CA44" s="6"/>
      <c r="CB44" s="8"/>
      <c r="CC44" s="8"/>
      <c r="CD44" s="8"/>
      <c r="CE44" s="8"/>
      <c r="CF44" s="8"/>
      <c r="CG44" s="8"/>
      <c r="CH44" s="8"/>
      <c r="CI44" s="8"/>
      <c r="CJ44" s="8"/>
      <c r="CK44" s="7"/>
      <c r="CL44" s="7"/>
      <c r="CM44" s="7"/>
      <c r="CN44" s="7"/>
      <c r="CO44" s="7"/>
      <c r="CP44" s="25"/>
      <c r="CQ44" s="25"/>
      <c r="CR44" s="7"/>
      <c r="CS44" s="8"/>
      <c r="CT44" s="7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7"/>
      <c r="EK44" s="27"/>
      <c r="EL44" s="28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2"/>
      <c r="FC44" s="2"/>
      <c r="FD44" s="9"/>
      <c r="FE44" s="9"/>
      <c r="FF44" s="9"/>
      <c r="FG44" s="9"/>
      <c r="FH44" s="9"/>
      <c r="FI44" s="9"/>
      <c r="FJ44" s="2"/>
      <c r="FK44" s="2"/>
      <c r="FL44" s="2"/>
      <c r="FM44" s="2"/>
      <c r="FN44" s="9"/>
      <c r="FO44" s="9"/>
      <c r="FP44" s="2"/>
      <c r="FQ44" s="2"/>
      <c r="FR44" s="49"/>
      <c r="FS44" s="49"/>
      <c r="FT44" s="49"/>
      <c r="FU44" s="49"/>
      <c r="FV44" s="4"/>
      <c r="FW44" s="4"/>
      <c r="FX44" s="4"/>
      <c r="FY44" s="4"/>
      <c r="FZ44" s="4"/>
      <c r="GA44" s="3"/>
      <c r="GB44" s="3"/>
      <c r="GC44" s="3"/>
      <c r="GD44" s="4"/>
      <c r="GE44" s="4"/>
      <c r="GF44" s="4"/>
      <c r="GG44" s="4"/>
      <c r="GH44" s="58"/>
      <c r="GI44" s="26"/>
      <c r="GJ44" s="26"/>
      <c r="GK44" s="26"/>
      <c r="GL44" s="26"/>
      <c r="GM44" s="58"/>
      <c r="GN44" s="58"/>
      <c r="GO44" s="26"/>
      <c r="GP44" s="26"/>
      <c r="GQ44" s="58"/>
      <c r="GR44" s="26"/>
      <c r="GS44" s="26"/>
      <c r="GT44" s="26"/>
      <c r="GU44" s="67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</row>
    <row r="45" spans="1:229" x14ac:dyDescent="0.25">
      <c r="A45" s="17"/>
      <c r="B45" s="17"/>
      <c r="C45" s="17"/>
      <c r="D45" s="20"/>
      <c r="E45" s="20"/>
      <c r="F45" s="16"/>
      <c r="G45" s="18"/>
      <c r="H45" s="16"/>
      <c r="I45" s="16"/>
      <c r="J45" s="18"/>
      <c r="K45" s="18"/>
      <c r="L45" s="18"/>
      <c r="M45" s="18"/>
      <c r="N45" s="18"/>
      <c r="O45" s="20"/>
      <c r="P45" s="12"/>
      <c r="Q45" s="11"/>
      <c r="R45" s="14"/>
      <c r="S45" s="13"/>
      <c r="T45" s="13"/>
      <c r="U45" s="13"/>
      <c r="V45" s="14"/>
      <c r="W45" s="13"/>
      <c r="X45" s="13"/>
      <c r="Y45" s="14"/>
      <c r="Z45" s="14"/>
      <c r="AA45" s="13"/>
      <c r="AB45" s="13"/>
      <c r="AC45" s="13"/>
      <c r="AD45" s="14"/>
      <c r="AE45" s="14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8"/>
      <c r="AU45" s="7"/>
      <c r="AV45" s="7"/>
      <c r="AW45" s="7"/>
      <c r="AX45" s="7"/>
      <c r="AY45" s="7"/>
      <c r="AZ45" s="7"/>
      <c r="BA45" s="7"/>
      <c r="BB45" s="7"/>
      <c r="BC45" s="8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8"/>
      <c r="CA45" s="6"/>
      <c r="CB45" s="8"/>
      <c r="CC45" s="8"/>
      <c r="CD45" s="8"/>
      <c r="CE45" s="8"/>
      <c r="CF45" s="8"/>
      <c r="CG45" s="8"/>
      <c r="CH45" s="8"/>
      <c r="CI45" s="8"/>
      <c r="CJ45" s="8"/>
      <c r="CK45" s="7"/>
      <c r="CL45" s="7"/>
      <c r="CM45" s="7"/>
      <c r="CN45" s="7"/>
      <c r="CO45" s="7"/>
      <c r="CP45" s="25"/>
      <c r="CQ45" s="25"/>
      <c r="CR45" s="7"/>
      <c r="CS45" s="8"/>
      <c r="CT45" s="7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7"/>
      <c r="EK45" s="27"/>
      <c r="EL45" s="28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2"/>
      <c r="FC45" s="2"/>
      <c r="FD45" s="9"/>
      <c r="FE45" s="9"/>
      <c r="FF45" s="9"/>
      <c r="FG45" s="9"/>
      <c r="FH45" s="9"/>
      <c r="FI45" s="9"/>
      <c r="FJ45" s="2"/>
      <c r="FK45" s="2"/>
      <c r="FL45" s="2"/>
      <c r="FM45" s="2"/>
      <c r="FN45" s="9"/>
      <c r="FO45" s="9"/>
      <c r="FP45" s="2"/>
      <c r="FQ45" s="2"/>
      <c r="FR45" s="49"/>
      <c r="FS45" s="49"/>
      <c r="FT45" s="49"/>
      <c r="FU45" s="49"/>
      <c r="FV45" s="4"/>
      <c r="FW45" s="4"/>
      <c r="FX45" s="4"/>
      <c r="FY45" s="4"/>
      <c r="FZ45" s="4"/>
      <c r="GA45" s="3"/>
      <c r="GB45" s="3"/>
      <c r="GC45" s="3"/>
      <c r="GD45" s="4"/>
      <c r="GE45" s="4"/>
      <c r="GF45" s="4"/>
      <c r="GG45" s="4"/>
      <c r="GH45" s="58"/>
      <c r="GI45" s="26"/>
      <c r="GJ45" s="26"/>
      <c r="GK45" s="26"/>
      <c r="GL45" s="26"/>
      <c r="GM45" s="58"/>
      <c r="GN45" s="58"/>
      <c r="GO45" s="26"/>
      <c r="GP45" s="26"/>
      <c r="GQ45" s="58"/>
      <c r="GR45" s="26"/>
      <c r="GS45" s="26"/>
      <c r="GT45" s="26"/>
      <c r="GU45" s="67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</row>
    <row r="46" spans="1:229" x14ac:dyDescent="0.25">
      <c r="A46" s="17"/>
      <c r="B46" s="17"/>
      <c r="C46" s="17"/>
      <c r="D46" s="20"/>
      <c r="E46" s="20"/>
      <c r="F46" s="16"/>
      <c r="G46" s="18"/>
      <c r="H46" s="16"/>
      <c r="I46" s="16"/>
      <c r="J46" s="18"/>
      <c r="K46" s="18"/>
      <c r="L46" s="18"/>
      <c r="M46" s="18"/>
      <c r="N46" s="18"/>
      <c r="O46" s="20"/>
      <c r="P46" s="12"/>
      <c r="Q46" s="11"/>
      <c r="R46" s="14"/>
      <c r="S46" s="13"/>
      <c r="T46" s="13"/>
      <c r="U46" s="13"/>
      <c r="V46" s="14"/>
      <c r="W46" s="13"/>
      <c r="X46" s="13"/>
      <c r="Y46" s="14"/>
      <c r="Z46" s="14"/>
      <c r="AA46" s="13"/>
      <c r="AB46" s="13"/>
      <c r="AC46" s="13"/>
      <c r="AD46" s="14"/>
      <c r="AE46" s="14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8"/>
      <c r="AU46" s="7"/>
      <c r="AV46" s="7"/>
      <c r="AW46" s="7"/>
      <c r="AX46" s="7"/>
      <c r="AY46" s="7"/>
      <c r="AZ46" s="7"/>
      <c r="BA46" s="7"/>
      <c r="BB46" s="7"/>
      <c r="BC46" s="8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8"/>
      <c r="CA46" s="6"/>
      <c r="CB46" s="8"/>
      <c r="CC46" s="8"/>
      <c r="CD46" s="8"/>
      <c r="CE46" s="8"/>
      <c r="CF46" s="8"/>
      <c r="CG46" s="8"/>
      <c r="CH46" s="8"/>
      <c r="CI46" s="8"/>
      <c r="CJ46" s="8"/>
      <c r="CK46" s="7"/>
      <c r="CL46" s="7"/>
      <c r="CM46" s="7"/>
      <c r="CN46" s="7"/>
      <c r="CO46" s="7"/>
      <c r="CP46" s="25"/>
      <c r="CQ46" s="25"/>
      <c r="CR46" s="7"/>
      <c r="CS46" s="8"/>
      <c r="CT46" s="7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7"/>
      <c r="EK46" s="27"/>
      <c r="EL46" s="28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2"/>
      <c r="FC46" s="2"/>
      <c r="FD46" s="9"/>
      <c r="FE46" s="9"/>
      <c r="FF46" s="9"/>
      <c r="FG46" s="9"/>
      <c r="FH46" s="9"/>
      <c r="FI46" s="9"/>
      <c r="FJ46" s="2"/>
      <c r="FK46" s="2"/>
      <c r="FL46" s="2"/>
      <c r="FM46" s="2"/>
      <c r="FN46" s="9"/>
      <c r="FO46" s="9"/>
      <c r="FP46" s="2"/>
      <c r="FQ46" s="2"/>
      <c r="FR46" s="49"/>
      <c r="FS46" s="49"/>
      <c r="FT46" s="49"/>
      <c r="FU46" s="49"/>
      <c r="FV46" s="4"/>
      <c r="FW46" s="4"/>
      <c r="FX46" s="4"/>
      <c r="FY46" s="4"/>
      <c r="FZ46" s="4"/>
      <c r="GA46" s="3"/>
      <c r="GB46" s="3"/>
      <c r="GC46" s="3"/>
      <c r="GD46" s="4"/>
      <c r="GE46" s="4"/>
      <c r="GF46" s="4"/>
      <c r="GG46" s="4"/>
      <c r="GH46" s="58"/>
      <c r="GI46" s="26"/>
      <c r="GJ46" s="26"/>
      <c r="GK46" s="26"/>
      <c r="GL46" s="26"/>
      <c r="GM46" s="58"/>
      <c r="GN46" s="58"/>
      <c r="GO46" s="26"/>
      <c r="GP46" s="26"/>
      <c r="GQ46" s="58"/>
      <c r="GR46" s="26"/>
      <c r="GS46" s="26"/>
      <c r="GT46" s="26"/>
      <c r="GU46" s="67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</row>
    <row r="47" spans="1:229" x14ac:dyDescent="0.25">
      <c r="A47" s="17"/>
      <c r="B47" s="17"/>
      <c r="C47" s="17"/>
      <c r="D47" s="20"/>
      <c r="E47" s="20"/>
      <c r="F47" s="16"/>
      <c r="G47" s="18"/>
      <c r="H47" s="16"/>
      <c r="I47" s="16"/>
      <c r="J47" s="18"/>
      <c r="K47" s="18"/>
      <c r="L47" s="18"/>
      <c r="M47" s="18"/>
      <c r="N47" s="18"/>
      <c r="O47" s="20"/>
      <c r="P47" s="12"/>
      <c r="Q47" s="11"/>
      <c r="R47" s="14"/>
      <c r="S47" s="13"/>
      <c r="T47" s="13"/>
      <c r="U47" s="13"/>
      <c r="V47" s="14"/>
      <c r="W47" s="13"/>
      <c r="X47" s="13"/>
      <c r="Y47" s="14"/>
      <c r="Z47" s="14"/>
      <c r="AA47" s="13"/>
      <c r="AB47" s="13"/>
      <c r="AC47" s="13"/>
      <c r="AD47" s="14"/>
      <c r="AE47" s="14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8"/>
      <c r="AU47" s="7"/>
      <c r="AV47" s="7"/>
      <c r="AW47" s="7"/>
      <c r="AX47" s="7"/>
      <c r="AY47" s="7"/>
      <c r="AZ47" s="7"/>
      <c r="BA47" s="7"/>
      <c r="BB47" s="7"/>
      <c r="BC47" s="8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8"/>
      <c r="CA47" s="6"/>
      <c r="CB47" s="8"/>
      <c r="CC47" s="8"/>
      <c r="CD47" s="8"/>
      <c r="CE47" s="8"/>
      <c r="CF47" s="8"/>
      <c r="CG47" s="8"/>
      <c r="CH47" s="8"/>
      <c r="CI47" s="8"/>
      <c r="CJ47" s="8"/>
      <c r="CK47" s="7"/>
      <c r="CL47" s="7"/>
      <c r="CM47" s="7"/>
      <c r="CN47" s="7"/>
      <c r="CO47" s="7"/>
      <c r="CP47" s="25"/>
      <c r="CQ47" s="25"/>
      <c r="CR47" s="7"/>
      <c r="CS47" s="8"/>
      <c r="CT47" s="7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7"/>
      <c r="EK47" s="27"/>
      <c r="EL47" s="28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2"/>
      <c r="FC47" s="2"/>
      <c r="FD47" s="9"/>
      <c r="FE47" s="9"/>
      <c r="FF47" s="9"/>
      <c r="FG47" s="9"/>
      <c r="FH47" s="9"/>
      <c r="FI47" s="9"/>
      <c r="FJ47" s="2"/>
      <c r="FK47" s="2"/>
      <c r="FL47" s="2"/>
      <c r="FM47" s="2"/>
      <c r="FN47" s="9"/>
      <c r="FO47" s="9"/>
      <c r="FP47" s="2"/>
      <c r="FQ47" s="2"/>
      <c r="FR47" s="49"/>
      <c r="FS47" s="49"/>
      <c r="FT47" s="49"/>
      <c r="FU47" s="49"/>
      <c r="FV47" s="4"/>
      <c r="FW47" s="4"/>
      <c r="FX47" s="4"/>
      <c r="FY47" s="4"/>
      <c r="FZ47" s="4"/>
      <c r="GA47" s="3"/>
      <c r="GB47" s="3"/>
      <c r="GC47" s="3"/>
      <c r="GD47" s="4"/>
      <c r="GE47" s="4"/>
      <c r="GF47" s="4"/>
      <c r="GG47" s="4"/>
      <c r="GH47" s="58"/>
      <c r="GI47" s="26"/>
      <c r="GJ47" s="26"/>
      <c r="GK47" s="26"/>
      <c r="GL47" s="26"/>
      <c r="GM47" s="58"/>
      <c r="GN47" s="58"/>
      <c r="GO47" s="26"/>
      <c r="GP47" s="26"/>
      <c r="GQ47" s="58"/>
      <c r="GR47" s="26"/>
      <c r="GS47" s="26"/>
      <c r="GT47" s="26"/>
      <c r="GU47" s="67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</row>
    <row r="48" spans="1:229" x14ac:dyDescent="0.25">
      <c r="A48" s="17"/>
      <c r="B48" s="17"/>
      <c r="C48" s="17"/>
      <c r="D48" s="20"/>
      <c r="E48" s="20"/>
      <c r="F48" s="16"/>
      <c r="G48" s="18"/>
      <c r="H48" s="16"/>
      <c r="I48" s="16"/>
      <c r="J48" s="18"/>
      <c r="K48" s="18"/>
      <c r="L48" s="18"/>
      <c r="M48" s="18"/>
      <c r="N48" s="18"/>
      <c r="O48" s="20"/>
      <c r="P48" s="12"/>
      <c r="Q48" s="11"/>
      <c r="R48" s="14"/>
      <c r="S48" s="13"/>
      <c r="T48" s="13"/>
      <c r="U48" s="13"/>
      <c r="V48" s="14"/>
      <c r="W48" s="13"/>
      <c r="X48" s="13"/>
      <c r="Y48" s="14"/>
      <c r="Z48" s="14"/>
      <c r="AA48" s="13"/>
      <c r="AB48" s="13"/>
      <c r="AC48" s="13"/>
      <c r="AD48" s="14"/>
      <c r="AE48" s="14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8"/>
      <c r="AU48" s="7"/>
      <c r="AV48" s="7"/>
      <c r="AW48" s="7"/>
      <c r="AX48" s="7"/>
      <c r="AY48" s="7"/>
      <c r="AZ48" s="7"/>
      <c r="BA48" s="7"/>
      <c r="BB48" s="7"/>
      <c r="BC48" s="8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8"/>
      <c r="CA48" s="6"/>
      <c r="CB48" s="8"/>
      <c r="CC48" s="8"/>
      <c r="CD48" s="8"/>
      <c r="CE48" s="8"/>
      <c r="CF48" s="8"/>
      <c r="CG48" s="8"/>
      <c r="CH48" s="8"/>
      <c r="CI48" s="8"/>
      <c r="CJ48" s="8"/>
      <c r="CK48" s="7"/>
      <c r="CL48" s="7"/>
      <c r="CM48" s="7"/>
      <c r="CN48" s="7"/>
      <c r="CO48" s="7"/>
      <c r="CP48" s="25"/>
      <c r="CQ48" s="25"/>
      <c r="CR48" s="7"/>
      <c r="CS48" s="8"/>
      <c r="CT48" s="7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7"/>
      <c r="EK48" s="27"/>
      <c r="EL48" s="28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2"/>
      <c r="FC48" s="2"/>
      <c r="FD48" s="9"/>
      <c r="FE48" s="9"/>
      <c r="FF48" s="9"/>
      <c r="FG48" s="9"/>
      <c r="FH48" s="9"/>
      <c r="FI48" s="9"/>
      <c r="FJ48" s="2"/>
      <c r="FK48" s="2"/>
      <c r="FL48" s="2"/>
      <c r="FM48" s="2"/>
      <c r="FN48" s="9"/>
      <c r="FO48" s="9"/>
      <c r="FP48" s="2"/>
      <c r="FQ48" s="2"/>
      <c r="FR48" s="49"/>
      <c r="FS48" s="49"/>
      <c r="FT48" s="49"/>
      <c r="FU48" s="49"/>
      <c r="FV48" s="4"/>
      <c r="FW48" s="4"/>
      <c r="FX48" s="4"/>
      <c r="FY48" s="4"/>
      <c r="FZ48" s="4"/>
      <c r="GA48" s="3"/>
      <c r="GB48" s="3"/>
      <c r="GC48" s="3"/>
      <c r="GD48" s="4"/>
      <c r="GE48" s="4"/>
      <c r="GF48" s="4"/>
      <c r="GG48" s="4"/>
      <c r="GH48" s="58"/>
      <c r="GI48" s="26"/>
      <c r="GJ48" s="26"/>
      <c r="GK48" s="26"/>
      <c r="GL48" s="26"/>
      <c r="GM48" s="58"/>
      <c r="GN48" s="58"/>
      <c r="GO48" s="26"/>
      <c r="GP48" s="26"/>
      <c r="GQ48" s="58"/>
      <c r="GR48" s="26"/>
      <c r="GS48" s="26"/>
      <c r="GT48" s="26"/>
      <c r="GU48" s="67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</row>
    <row r="49" spans="1:229" x14ac:dyDescent="0.25">
      <c r="A49" s="17"/>
      <c r="B49" s="17"/>
      <c r="C49" s="17"/>
      <c r="D49" s="20"/>
      <c r="E49" s="20"/>
      <c r="F49" s="16"/>
      <c r="G49" s="18"/>
      <c r="H49" s="16"/>
      <c r="I49" s="16"/>
      <c r="J49" s="18"/>
      <c r="K49" s="18"/>
      <c r="L49" s="18"/>
      <c r="M49" s="18"/>
      <c r="N49" s="18"/>
      <c r="O49" s="20"/>
      <c r="P49" s="12"/>
      <c r="Q49" s="11"/>
      <c r="R49" s="14"/>
      <c r="S49" s="13"/>
      <c r="T49" s="13"/>
      <c r="U49" s="13"/>
      <c r="V49" s="14"/>
      <c r="W49" s="13"/>
      <c r="X49" s="13"/>
      <c r="Y49" s="14"/>
      <c r="Z49" s="14"/>
      <c r="AA49" s="13"/>
      <c r="AB49" s="13"/>
      <c r="AC49" s="13"/>
      <c r="AD49" s="14"/>
      <c r="AE49" s="14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8"/>
      <c r="AU49" s="7"/>
      <c r="AV49" s="7"/>
      <c r="AW49" s="7"/>
      <c r="AX49" s="7"/>
      <c r="AY49" s="7"/>
      <c r="AZ49" s="7"/>
      <c r="BA49" s="7"/>
      <c r="BB49" s="7"/>
      <c r="BC49" s="8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8"/>
      <c r="CA49" s="6"/>
      <c r="CB49" s="8"/>
      <c r="CC49" s="8"/>
      <c r="CD49" s="8"/>
      <c r="CE49" s="8"/>
      <c r="CF49" s="8"/>
      <c r="CG49" s="8"/>
      <c r="CH49" s="8"/>
      <c r="CI49" s="8"/>
      <c r="CJ49" s="8"/>
      <c r="CK49" s="7"/>
      <c r="CL49" s="7"/>
      <c r="CM49" s="7"/>
      <c r="CN49" s="7"/>
      <c r="CO49" s="7"/>
      <c r="CP49" s="25"/>
      <c r="CQ49" s="25"/>
      <c r="CR49" s="7"/>
      <c r="CS49" s="8"/>
      <c r="CT49" s="7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7"/>
      <c r="EK49" s="27"/>
      <c r="EL49" s="28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2"/>
      <c r="FC49" s="2"/>
      <c r="FD49" s="9"/>
      <c r="FE49" s="9"/>
      <c r="FF49" s="9"/>
      <c r="FG49" s="9"/>
      <c r="FH49" s="9"/>
      <c r="FI49" s="9"/>
      <c r="FJ49" s="2"/>
      <c r="FK49" s="2"/>
      <c r="FL49" s="2"/>
      <c r="FM49" s="2"/>
      <c r="FN49" s="9"/>
      <c r="FO49" s="9"/>
      <c r="FP49" s="2"/>
      <c r="FQ49" s="2"/>
      <c r="FR49" s="49"/>
      <c r="FS49" s="49"/>
      <c r="FT49" s="49"/>
      <c r="FU49" s="49"/>
      <c r="FV49" s="4"/>
      <c r="FW49" s="4"/>
      <c r="FX49" s="4"/>
      <c r="FY49" s="4"/>
      <c r="FZ49" s="4"/>
      <c r="GA49" s="3"/>
      <c r="GB49" s="3"/>
      <c r="GC49" s="3"/>
      <c r="GD49" s="4"/>
      <c r="GE49" s="4"/>
      <c r="GF49" s="4"/>
      <c r="GG49" s="4"/>
      <c r="GH49" s="58"/>
      <c r="GI49" s="26"/>
      <c r="GJ49" s="26"/>
      <c r="GK49" s="26"/>
      <c r="GL49" s="26"/>
      <c r="GM49" s="58"/>
      <c r="GN49" s="58"/>
      <c r="GO49" s="26"/>
      <c r="GP49" s="26"/>
      <c r="GQ49" s="58"/>
      <c r="GR49" s="26"/>
      <c r="GS49" s="26"/>
      <c r="GT49" s="26"/>
      <c r="GU49" s="67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</row>
    <row r="50" spans="1:229" x14ac:dyDescent="0.25">
      <c r="A50" s="17"/>
      <c r="B50" s="17"/>
      <c r="C50" s="17"/>
      <c r="D50" s="20"/>
      <c r="E50" s="20"/>
      <c r="F50" s="16"/>
      <c r="G50" s="18"/>
      <c r="H50" s="16"/>
      <c r="I50" s="16"/>
      <c r="J50" s="18"/>
      <c r="K50" s="18"/>
      <c r="L50" s="18"/>
      <c r="M50" s="18"/>
      <c r="N50" s="18"/>
      <c r="O50" s="20"/>
      <c r="P50" s="12"/>
      <c r="Q50" s="11"/>
      <c r="R50" s="14"/>
      <c r="S50" s="13"/>
      <c r="T50" s="13"/>
      <c r="U50" s="13"/>
      <c r="V50" s="14"/>
      <c r="W50" s="13"/>
      <c r="X50" s="13"/>
      <c r="Y50" s="14"/>
      <c r="Z50" s="14"/>
      <c r="AA50" s="13"/>
      <c r="AB50" s="13"/>
      <c r="AC50" s="13"/>
      <c r="AD50" s="14"/>
      <c r="AE50" s="14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8"/>
      <c r="AU50" s="7"/>
      <c r="AV50" s="7"/>
      <c r="AW50" s="7"/>
      <c r="AX50" s="7"/>
      <c r="AY50" s="7"/>
      <c r="AZ50" s="7"/>
      <c r="BA50" s="7"/>
      <c r="BB50" s="7"/>
      <c r="BC50" s="8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8"/>
      <c r="CA50" s="6"/>
      <c r="CB50" s="8"/>
      <c r="CC50" s="8"/>
      <c r="CD50" s="8"/>
      <c r="CE50" s="8"/>
      <c r="CF50" s="8"/>
      <c r="CG50" s="8"/>
      <c r="CH50" s="8"/>
      <c r="CI50" s="8"/>
      <c r="CJ50" s="8"/>
      <c r="CK50" s="7"/>
      <c r="CL50" s="7"/>
      <c r="CM50" s="7"/>
      <c r="CN50" s="7"/>
      <c r="CO50" s="7"/>
      <c r="CP50" s="25"/>
      <c r="CQ50" s="25"/>
      <c r="CR50" s="7"/>
      <c r="CS50" s="8"/>
      <c r="CT50" s="7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7"/>
      <c r="EK50" s="27"/>
      <c r="EL50" s="28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2"/>
      <c r="FC50" s="2"/>
      <c r="FD50" s="9"/>
      <c r="FE50" s="9"/>
      <c r="FF50" s="9"/>
      <c r="FG50" s="9"/>
      <c r="FH50" s="9"/>
      <c r="FI50" s="9"/>
      <c r="FJ50" s="2"/>
      <c r="FK50" s="2"/>
      <c r="FL50" s="2"/>
      <c r="FM50" s="2"/>
      <c r="FN50" s="9"/>
      <c r="FO50" s="9"/>
      <c r="FP50" s="2"/>
      <c r="FQ50" s="2"/>
      <c r="FR50" s="49"/>
      <c r="FS50" s="49"/>
      <c r="FT50" s="49"/>
      <c r="FU50" s="49"/>
      <c r="FV50" s="4"/>
      <c r="FW50" s="4"/>
      <c r="FX50" s="4"/>
      <c r="FY50" s="4"/>
      <c r="FZ50" s="4"/>
      <c r="GA50" s="3"/>
      <c r="GB50" s="3"/>
      <c r="GC50" s="3"/>
      <c r="GD50" s="4"/>
      <c r="GE50" s="4"/>
      <c r="GF50" s="4"/>
      <c r="GG50" s="4"/>
      <c r="GH50" s="58"/>
      <c r="GI50" s="26"/>
      <c r="GJ50" s="26"/>
      <c r="GK50" s="26"/>
      <c r="GL50" s="26"/>
      <c r="GM50" s="58"/>
      <c r="GN50" s="58"/>
      <c r="GO50" s="26"/>
      <c r="GP50" s="26"/>
      <c r="GQ50" s="58"/>
      <c r="GR50" s="26"/>
      <c r="GS50" s="26"/>
      <c r="GT50" s="26"/>
      <c r="GU50" s="67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</row>
    <row r="51" spans="1:229" x14ac:dyDescent="0.25">
      <c r="A51" s="17"/>
      <c r="B51" s="17"/>
      <c r="C51" s="17"/>
      <c r="D51" s="20"/>
      <c r="E51" s="20"/>
      <c r="F51" s="16"/>
      <c r="G51" s="18"/>
      <c r="H51" s="16"/>
      <c r="I51" s="16"/>
      <c r="J51" s="18"/>
      <c r="K51" s="18"/>
      <c r="L51" s="18"/>
      <c r="M51" s="18"/>
      <c r="N51" s="18"/>
      <c r="O51" s="20"/>
      <c r="P51" s="12"/>
      <c r="Q51" s="11"/>
      <c r="R51" s="14"/>
      <c r="S51" s="13"/>
      <c r="T51" s="13"/>
      <c r="U51" s="13"/>
      <c r="V51" s="14"/>
      <c r="W51" s="13"/>
      <c r="X51" s="13"/>
      <c r="Y51" s="14"/>
      <c r="Z51" s="14"/>
      <c r="AA51" s="13"/>
      <c r="AB51" s="13"/>
      <c r="AC51" s="13"/>
      <c r="AD51" s="14"/>
      <c r="AE51" s="14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8"/>
      <c r="AU51" s="7"/>
      <c r="AV51" s="7"/>
      <c r="AW51" s="7"/>
      <c r="AX51" s="7"/>
      <c r="AY51" s="7"/>
      <c r="AZ51" s="7"/>
      <c r="BA51" s="7"/>
      <c r="BB51" s="7"/>
      <c r="BC51" s="8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8"/>
      <c r="CA51" s="6"/>
      <c r="CB51" s="8"/>
      <c r="CC51" s="8"/>
      <c r="CD51" s="8"/>
      <c r="CE51" s="8"/>
      <c r="CF51" s="8"/>
      <c r="CG51" s="8"/>
      <c r="CH51" s="8"/>
      <c r="CI51" s="8"/>
      <c r="CJ51" s="8"/>
      <c r="CK51" s="7"/>
      <c r="CL51" s="7"/>
      <c r="CM51" s="7"/>
      <c r="CN51" s="7"/>
      <c r="CO51" s="7"/>
      <c r="CP51" s="25"/>
      <c r="CQ51" s="25"/>
      <c r="CR51" s="7"/>
      <c r="CS51" s="8"/>
      <c r="CT51" s="7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7"/>
      <c r="EK51" s="27"/>
      <c r="EL51" s="28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2"/>
      <c r="FC51" s="2"/>
      <c r="FD51" s="9"/>
      <c r="FE51" s="9"/>
      <c r="FF51" s="9"/>
      <c r="FG51" s="9"/>
      <c r="FH51" s="9"/>
      <c r="FI51" s="9"/>
      <c r="FJ51" s="2"/>
      <c r="FK51" s="2"/>
      <c r="FL51" s="2"/>
      <c r="FM51" s="2"/>
      <c r="FN51" s="9"/>
      <c r="FO51" s="9"/>
      <c r="FP51" s="2"/>
      <c r="FQ51" s="2"/>
      <c r="FR51" s="49"/>
      <c r="FS51" s="49"/>
      <c r="FT51" s="49"/>
      <c r="FU51" s="49"/>
      <c r="FV51" s="4"/>
      <c r="FW51" s="4"/>
      <c r="FX51" s="4"/>
      <c r="FY51" s="4"/>
      <c r="FZ51" s="4"/>
      <c r="GA51" s="3"/>
      <c r="GB51" s="3"/>
      <c r="GC51" s="3"/>
      <c r="GD51" s="4"/>
      <c r="GE51" s="4"/>
      <c r="GF51" s="4"/>
      <c r="GG51" s="4"/>
      <c r="GH51" s="58"/>
      <c r="GI51" s="26"/>
      <c r="GJ51" s="26"/>
      <c r="GK51" s="26"/>
      <c r="GL51" s="26"/>
      <c r="GM51" s="58"/>
      <c r="GN51" s="58"/>
      <c r="GO51" s="26"/>
      <c r="GP51" s="26"/>
      <c r="GQ51" s="58"/>
      <c r="GR51" s="26"/>
      <c r="GS51" s="26"/>
      <c r="GT51" s="26"/>
      <c r="GU51" s="67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</row>
    <row r="52" spans="1:229" x14ac:dyDescent="0.25">
      <c r="A52" s="17"/>
      <c r="B52" s="17"/>
      <c r="C52" s="17"/>
      <c r="D52" s="20"/>
      <c r="E52" s="20"/>
      <c r="F52" s="16"/>
      <c r="G52" s="18"/>
      <c r="H52" s="16"/>
      <c r="I52" s="16"/>
      <c r="J52" s="18"/>
      <c r="K52" s="18"/>
      <c r="L52" s="18"/>
      <c r="M52" s="18"/>
      <c r="N52" s="18"/>
      <c r="O52" s="20"/>
      <c r="P52" s="12"/>
      <c r="Q52" s="11"/>
      <c r="R52" s="14"/>
      <c r="S52" s="13"/>
      <c r="T52" s="13"/>
      <c r="U52" s="13"/>
      <c r="V52" s="14"/>
      <c r="W52" s="13"/>
      <c r="X52" s="13"/>
      <c r="Y52" s="14"/>
      <c r="Z52" s="14"/>
      <c r="AA52" s="13"/>
      <c r="AB52" s="13"/>
      <c r="AC52" s="13"/>
      <c r="AD52" s="14"/>
      <c r="AE52" s="14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8"/>
      <c r="AU52" s="7"/>
      <c r="AV52" s="7"/>
      <c r="AW52" s="7"/>
      <c r="AX52" s="7"/>
      <c r="AY52" s="7"/>
      <c r="AZ52" s="7"/>
      <c r="BA52" s="7"/>
      <c r="BB52" s="7"/>
      <c r="BC52" s="8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8"/>
      <c r="CA52" s="6"/>
      <c r="CB52" s="8"/>
      <c r="CC52" s="8"/>
      <c r="CD52" s="8"/>
      <c r="CE52" s="8"/>
      <c r="CF52" s="8"/>
      <c r="CG52" s="8"/>
      <c r="CH52" s="8"/>
      <c r="CI52" s="8"/>
      <c r="CJ52" s="8"/>
      <c r="CK52" s="7"/>
      <c r="CL52" s="7"/>
      <c r="CM52" s="7"/>
      <c r="CN52" s="7"/>
      <c r="CO52" s="7"/>
      <c r="CP52" s="25"/>
      <c r="CQ52" s="25"/>
      <c r="CR52" s="7"/>
      <c r="CS52" s="8"/>
      <c r="CT52" s="7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7"/>
      <c r="EK52" s="27"/>
      <c r="EL52" s="28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2"/>
      <c r="FC52" s="2"/>
      <c r="FD52" s="9"/>
      <c r="FE52" s="9"/>
      <c r="FF52" s="9"/>
      <c r="FG52" s="9"/>
      <c r="FH52" s="9"/>
      <c r="FI52" s="9"/>
      <c r="FJ52" s="2"/>
      <c r="FK52" s="2"/>
      <c r="FL52" s="2"/>
      <c r="FM52" s="2"/>
      <c r="FN52" s="9"/>
      <c r="FO52" s="9"/>
      <c r="FP52" s="2"/>
      <c r="FQ52" s="2"/>
      <c r="FR52" s="49"/>
      <c r="FS52" s="49"/>
      <c r="FT52" s="49"/>
      <c r="FU52" s="49"/>
      <c r="FV52" s="4"/>
      <c r="FW52" s="4"/>
      <c r="FX52" s="4"/>
      <c r="FY52" s="4"/>
      <c r="FZ52" s="4"/>
      <c r="GA52" s="3"/>
      <c r="GB52" s="3"/>
      <c r="GC52" s="3"/>
      <c r="GD52" s="4"/>
      <c r="GE52" s="4"/>
      <c r="GF52" s="4"/>
      <c r="GG52" s="4"/>
      <c r="GH52" s="58"/>
      <c r="GI52" s="26"/>
      <c r="GJ52" s="26"/>
      <c r="GK52" s="26"/>
      <c r="GL52" s="26"/>
      <c r="GM52" s="58"/>
      <c r="GN52" s="58"/>
      <c r="GO52" s="26"/>
      <c r="GP52" s="26"/>
      <c r="GQ52" s="58"/>
      <c r="GR52" s="26"/>
      <c r="GS52" s="26"/>
      <c r="GT52" s="26"/>
      <c r="GU52" s="67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</row>
    <row r="53" spans="1:229" x14ac:dyDescent="0.25">
      <c r="A53" s="17"/>
      <c r="B53" s="17"/>
      <c r="C53" s="17"/>
      <c r="D53" s="20"/>
      <c r="E53" s="20"/>
      <c r="F53" s="16"/>
      <c r="G53" s="18"/>
      <c r="H53" s="16"/>
      <c r="I53" s="16"/>
      <c r="J53" s="18"/>
      <c r="K53" s="18"/>
      <c r="L53" s="18"/>
      <c r="M53" s="18"/>
      <c r="N53" s="18"/>
      <c r="O53" s="20"/>
      <c r="P53" s="12"/>
      <c r="Q53" s="11"/>
      <c r="R53" s="14"/>
      <c r="S53" s="13"/>
      <c r="T53" s="13"/>
      <c r="U53" s="13"/>
      <c r="V53" s="14"/>
      <c r="W53" s="13"/>
      <c r="X53" s="13"/>
      <c r="Y53" s="14"/>
      <c r="Z53" s="14"/>
      <c r="AA53" s="13"/>
      <c r="AB53" s="13"/>
      <c r="AC53" s="13"/>
      <c r="AD53" s="14"/>
      <c r="AE53" s="14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8"/>
      <c r="AU53" s="7"/>
      <c r="AV53" s="7"/>
      <c r="AW53" s="7"/>
      <c r="AX53" s="7"/>
      <c r="AY53" s="7"/>
      <c r="AZ53" s="7"/>
      <c r="BA53" s="7"/>
      <c r="BB53" s="7"/>
      <c r="BC53" s="8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8"/>
      <c r="CA53" s="6"/>
      <c r="CB53" s="8"/>
      <c r="CC53" s="8"/>
      <c r="CD53" s="8"/>
      <c r="CE53" s="8"/>
      <c r="CF53" s="8"/>
      <c r="CG53" s="8"/>
      <c r="CH53" s="8"/>
      <c r="CI53" s="8"/>
      <c r="CJ53" s="8"/>
      <c r="CK53" s="7"/>
      <c r="CL53" s="7"/>
      <c r="CM53" s="7"/>
      <c r="CN53" s="7"/>
      <c r="CO53" s="7"/>
      <c r="CP53" s="25"/>
      <c r="CQ53" s="25"/>
      <c r="CR53" s="7"/>
      <c r="CS53" s="8"/>
      <c r="CT53" s="7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7"/>
      <c r="EK53" s="27"/>
      <c r="EL53" s="28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2"/>
      <c r="FC53" s="2"/>
      <c r="FD53" s="9"/>
      <c r="FE53" s="9"/>
      <c r="FF53" s="9"/>
      <c r="FG53" s="9"/>
      <c r="FH53" s="9"/>
      <c r="FI53" s="9"/>
      <c r="FJ53" s="2"/>
      <c r="FK53" s="2"/>
      <c r="FL53" s="2"/>
      <c r="FM53" s="2"/>
      <c r="FN53" s="9"/>
      <c r="FO53" s="9"/>
      <c r="FP53" s="2"/>
      <c r="FQ53" s="2"/>
      <c r="FR53" s="49"/>
      <c r="FS53" s="49"/>
      <c r="FT53" s="49"/>
      <c r="FU53" s="49"/>
      <c r="FV53" s="4"/>
      <c r="FW53" s="4"/>
      <c r="FX53" s="4"/>
      <c r="FY53" s="4"/>
      <c r="FZ53" s="4"/>
      <c r="GA53" s="3"/>
      <c r="GB53" s="3"/>
      <c r="GC53" s="3"/>
      <c r="GD53" s="4"/>
      <c r="GE53" s="4"/>
      <c r="GF53" s="4"/>
      <c r="GG53" s="4"/>
      <c r="GH53" s="58"/>
      <c r="GI53" s="26"/>
      <c r="GJ53" s="26"/>
      <c r="GK53" s="26"/>
      <c r="GL53" s="26"/>
      <c r="GM53" s="58"/>
      <c r="GN53" s="58"/>
      <c r="GO53" s="26"/>
      <c r="GP53" s="26"/>
      <c r="GQ53" s="58"/>
      <c r="GR53" s="26"/>
      <c r="GS53" s="26"/>
      <c r="GT53" s="26"/>
      <c r="GU53" s="67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</row>
    <row r="54" spans="1:229" x14ac:dyDescent="0.25">
      <c r="A54" s="17"/>
      <c r="B54" s="17"/>
      <c r="C54" s="17"/>
      <c r="D54" s="20"/>
      <c r="E54" s="20"/>
      <c r="F54" s="16"/>
      <c r="G54" s="18"/>
      <c r="H54" s="16"/>
      <c r="I54" s="16"/>
      <c r="J54" s="18"/>
      <c r="K54" s="18"/>
      <c r="L54" s="18"/>
      <c r="M54" s="18"/>
      <c r="N54" s="18"/>
      <c r="O54" s="20"/>
      <c r="P54" s="12"/>
      <c r="Q54" s="11"/>
      <c r="R54" s="14"/>
      <c r="S54" s="13"/>
      <c r="T54" s="13"/>
      <c r="U54" s="13"/>
      <c r="V54" s="14"/>
      <c r="W54" s="13"/>
      <c r="X54" s="13"/>
      <c r="Y54" s="14"/>
      <c r="Z54" s="14"/>
      <c r="AA54" s="13"/>
      <c r="AB54" s="13"/>
      <c r="AC54" s="13"/>
      <c r="AD54" s="14"/>
      <c r="AE54" s="14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8"/>
      <c r="AU54" s="7"/>
      <c r="AV54" s="7"/>
      <c r="AW54" s="7"/>
      <c r="AX54" s="7"/>
      <c r="AY54" s="7"/>
      <c r="AZ54" s="7"/>
      <c r="BA54" s="7"/>
      <c r="BB54" s="7"/>
      <c r="BC54" s="8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8"/>
      <c r="CA54" s="6"/>
      <c r="CB54" s="8"/>
      <c r="CC54" s="8"/>
      <c r="CD54" s="8"/>
      <c r="CE54" s="8"/>
      <c r="CF54" s="8"/>
      <c r="CG54" s="8"/>
      <c r="CH54" s="8"/>
      <c r="CI54" s="8"/>
      <c r="CJ54" s="8"/>
      <c r="CK54" s="7"/>
      <c r="CL54" s="7"/>
      <c r="CM54" s="7"/>
      <c r="CN54" s="7"/>
      <c r="CO54" s="7"/>
      <c r="CP54" s="25"/>
      <c r="CQ54" s="25"/>
      <c r="CR54" s="7"/>
      <c r="CS54" s="8"/>
      <c r="CT54" s="7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7"/>
      <c r="EK54" s="27"/>
      <c r="EL54" s="28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2"/>
      <c r="FC54" s="2"/>
      <c r="FD54" s="9"/>
      <c r="FE54" s="9"/>
      <c r="FF54" s="9"/>
      <c r="FG54" s="9"/>
      <c r="FH54" s="9"/>
      <c r="FI54" s="9"/>
      <c r="FJ54" s="2"/>
      <c r="FK54" s="2"/>
      <c r="FL54" s="2"/>
      <c r="FM54" s="2"/>
      <c r="FN54" s="9"/>
      <c r="FO54" s="9"/>
      <c r="FP54" s="2"/>
      <c r="FQ54" s="2"/>
      <c r="FR54" s="49"/>
      <c r="FS54" s="49"/>
      <c r="FT54" s="49"/>
      <c r="FU54" s="49"/>
      <c r="FV54" s="4"/>
      <c r="FW54" s="4"/>
      <c r="FX54" s="4"/>
      <c r="FY54" s="4"/>
      <c r="FZ54" s="4"/>
      <c r="GA54" s="3"/>
      <c r="GB54" s="3"/>
      <c r="GC54" s="3"/>
      <c r="GD54" s="4"/>
      <c r="GE54" s="4"/>
      <c r="GF54" s="4"/>
      <c r="GG54" s="4"/>
      <c r="GH54" s="58"/>
      <c r="GI54" s="26"/>
      <c r="GJ54" s="26"/>
      <c r="GK54" s="26"/>
      <c r="GL54" s="26"/>
      <c r="GM54" s="58"/>
      <c r="GN54" s="58"/>
      <c r="GO54" s="26"/>
      <c r="GP54" s="26"/>
      <c r="GQ54" s="58"/>
      <c r="GR54" s="26"/>
      <c r="GS54" s="26"/>
      <c r="GT54" s="26"/>
      <c r="GU54" s="67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</row>
    <row r="55" spans="1:229" x14ac:dyDescent="0.25">
      <c r="A55" s="17"/>
      <c r="B55" s="17"/>
      <c r="C55" s="17"/>
      <c r="D55" s="20"/>
      <c r="E55" s="20"/>
      <c r="F55" s="16"/>
      <c r="G55" s="18"/>
      <c r="H55" s="16"/>
      <c r="I55" s="16"/>
      <c r="J55" s="18"/>
      <c r="K55" s="18"/>
      <c r="L55" s="18"/>
      <c r="M55" s="18"/>
      <c r="N55" s="18"/>
      <c r="O55" s="20"/>
      <c r="P55" s="12"/>
      <c r="Q55" s="11"/>
      <c r="R55" s="14"/>
      <c r="S55" s="13"/>
      <c r="T55" s="13"/>
      <c r="U55" s="13"/>
      <c r="V55" s="14"/>
      <c r="W55" s="13"/>
      <c r="X55" s="13"/>
      <c r="Y55" s="14"/>
      <c r="Z55" s="14"/>
      <c r="AA55" s="13"/>
      <c r="AB55" s="13"/>
      <c r="AC55" s="13"/>
      <c r="AD55" s="14"/>
      <c r="AE55" s="14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8"/>
      <c r="AU55" s="7"/>
      <c r="AV55" s="7"/>
      <c r="AW55" s="7"/>
      <c r="AX55" s="7"/>
      <c r="AY55" s="7"/>
      <c r="AZ55" s="7"/>
      <c r="BA55" s="7"/>
      <c r="BB55" s="7"/>
      <c r="BC55" s="8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8"/>
      <c r="CA55" s="6"/>
      <c r="CB55" s="8"/>
      <c r="CC55" s="8"/>
      <c r="CD55" s="8"/>
      <c r="CE55" s="8"/>
      <c r="CF55" s="8"/>
      <c r="CG55" s="8"/>
      <c r="CH55" s="8"/>
      <c r="CI55" s="8"/>
      <c r="CJ55" s="8"/>
      <c r="CK55" s="7"/>
      <c r="CL55" s="7"/>
      <c r="CM55" s="7"/>
      <c r="CN55" s="7"/>
      <c r="CO55" s="7"/>
      <c r="CP55" s="25"/>
      <c r="CQ55" s="25"/>
      <c r="CR55" s="7"/>
      <c r="CS55" s="8"/>
      <c r="CT55" s="7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7"/>
      <c r="EK55" s="27"/>
      <c r="EL55" s="28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2"/>
      <c r="FC55" s="2"/>
      <c r="FD55" s="9"/>
      <c r="FE55" s="9"/>
      <c r="FF55" s="9"/>
      <c r="FG55" s="9"/>
      <c r="FH55" s="9"/>
      <c r="FI55" s="9"/>
      <c r="FJ55" s="2"/>
      <c r="FK55" s="2"/>
      <c r="FL55" s="2"/>
      <c r="FM55" s="2"/>
      <c r="FN55" s="9"/>
      <c r="FO55" s="9"/>
      <c r="FP55" s="2"/>
      <c r="FQ55" s="2"/>
      <c r="FR55" s="49"/>
      <c r="FS55" s="49"/>
      <c r="FT55" s="49"/>
      <c r="FU55" s="49"/>
      <c r="FV55" s="4"/>
      <c r="FW55" s="4"/>
      <c r="FX55" s="4"/>
      <c r="FY55" s="4"/>
      <c r="FZ55" s="4"/>
      <c r="GA55" s="3"/>
      <c r="GB55" s="3"/>
      <c r="GC55" s="3"/>
      <c r="GD55" s="4"/>
      <c r="GE55" s="4"/>
      <c r="GF55" s="4"/>
      <c r="GG55" s="4"/>
      <c r="GH55" s="58"/>
      <c r="GI55" s="26"/>
      <c r="GJ55" s="26"/>
      <c r="GK55" s="26"/>
      <c r="GL55" s="26"/>
      <c r="GM55" s="58"/>
      <c r="GN55" s="58"/>
      <c r="GO55" s="26"/>
      <c r="GP55" s="26"/>
      <c r="GQ55" s="58"/>
      <c r="GR55" s="26"/>
      <c r="GS55" s="26"/>
      <c r="GT55" s="26"/>
      <c r="GU55" s="67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</row>
    <row r="56" spans="1:229" x14ac:dyDescent="0.25">
      <c r="A56" s="17"/>
      <c r="B56" s="17"/>
      <c r="C56" s="17"/>
      <c r="D56" s="20"/>
      <c r="E56" s="20"/>
      <c r="F56" s="16"/>
      <c r="G56" s="18"/>
      <c r="H56" s="16"/>
      <c r="I56" s="16"/>
      <c r="J56" s="18"/>
      <c r="K56" s="18"/>
      <c r="L56" s="18"/>
      <c r="M56" s="18"/>
      <c r="N56" s="18"/>
      <c r="O56" s="20"/>
      <c r="P56" s="12"/>
      <c r="Q56" s="11"/>
      <c r="R56" s="14"/>
      <c r="S56" s="13"/>
      <c r="T56" s="13"/>
      <c r="U56" s="13"/>
      <c r="V56" s="14"/>
      <c r="W56" s="13"/>
      <c r="X56" s="13"/>
      <c r="Y56" s="14"/>
      <c r="Z56" s="14"/>
      <c r="AA56" s="13"/>
      <c r="AB56" s="13"/>
      <c r="AC56" s="13"/>
      <c r="AD56" s="14"/>
      <c r="AE56" s="14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8"/>
      <c r="AU56" s="7"/>
      <c r="AV56" s="7"/>
      <c r="AW56" s="7"/>
      <c r="AX56" s="7"/>
      <c r="AY56" s="7"/>
      <c r="AZ56" s="7"/>
      <c r="BA56" s="7"/>
      <c r="BB56" s="7"/>
      <c r="BC56" s="8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8"/>
      <c r="CA56" s="6"/>
      <c r="CB56" s="8"/>
      <c r="CC56" s="8"/>
      <c r="CD56" s="8"/>
      <c r="CE56" s="8"/>
      <c r="CF56" s="8"/>
      <c r="CG56" s="8"/>
      <c r="CH56" s="8"/>
      <c r="CI56" s="8"/>
      <c r="CJ56" s="8"/>
      <c r="CK56" s="7"/>
      <c r="CL56" s="7"/>
      <c r="CM56" s="7"/>
      <c r="CN56" s="7"/>
      <c r="CO56" s="7"/>
      <c r="CP56" s="25"/>
      <c r="CQ56" s="25"/>
      <c r="CR56" s="7"/>
      <c r="CS56" s="8"/>
      <c r="CT56" s="7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7"/>
      <c r="EK56" s="27"/>
      <c r="EL56" s="28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2"/>
      <c r="FC56" s="2"/>
      <c r="FD56" s="9"/>
      <c r="FE56" s="9"/>
      <c r="FF56" s="9"/>
      <c r="FG56" s="9"/>
      <c r="FH56" s="9"/>
      <c r="FI56" s="9"/>
      <c r="FJ56" s="2"/>
      <c r="FK56" s="2"/>
      <c r="FL56" s="2"/>
      <c r="FM56" s="2"/>
      <c r="FN56" s="9"/>
      <c r="FO56" s="9"/>
      <c r="FP56" s="2"/>
      <c r="FQ56" s="2"/>
      <c r="FR56" s="49"/>
      <c r="FS56" s="49"/>
      <c r="FT56" s="49"/>
      <c r="FU56" s="49"/>
      <c r="FV56" s="4"/>
      <c r="FW56" s="4"/>
      <c r="FX56" s="4"/>
      <c r="FY56" s="4"/>
      <c r="FZ56" s="4"/>
      <c r="GA56" s="3"/>
      <c r="GB56" s="3"/>
      <c r="GC56" s="3"/>
      <c r="GD56" s="4"/>
      <c r="GE56" s="4"/>
      <c r="GF56" s="4"/>
      <c r="GG56" s="4"/>
      <c r="GH56" s="58"/>
      <c r="GI56" s="26"/>
      <c r="GJ56" s="26"/>
      <c r="GK56" s="26"/>
      <c r="GL56" s="26"/>
      <c r="GM56" s="58"/>
      <c r="GN56" s="58"/>
      <c r="GO56" s="26"/>
      <c r="GP56" s="26"/>
      <c r="GQ56" s="58"/>
      <c r="GR56" s="26"/>
      <c r="GS56" s="26"/>
      <c r="GT56" s="26"/>
      <c r="GU56" s="67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</row>
    <row r="57" spans="1:229" x14ac:dyDescent="0.25">
      <c r="A57" s="17"/>
      <c r="B57" s="17"/>
      <c r="C57" s="17"/>
      <c r="D57" s="20"/>
      <c r="E57" s="20"/>
      <c r="F57" s="16"/>
      <c r="G57" s="18"/>
      <c r="H57" s="16"/>
      <c r="I57" s="16"/>
      <c r="J57" s="18"/>
      <c r="K57" s="18"/>
      <c r="L57" s="18"/>
      <c r="M57" s="18"/>
      <c r="N57" s="18"/>
      <c r="O57" s="20"/>
      <c r="P57" s="12"/>
      <c r="Q57" s="11"/>
      <c r="R57" s="14"/>
      <c r="S57" s="13"/>
      <c r="T57" s="13"/>
      <c r="U57" s="13"/>
      <c r="V57" s="14"/>
      <c r="W57" s="13"/>
      <c r="X57" s="13"/>
      <c r="Y57" s="14"/>
      <c r="Z57" s="14"/>
      <c r="AA57" s="13"/>
      <c r="AB57" s="13"/>
      <c r="AC57" s="13"/>
      <c r="AD57" s="14"/>
      <c r="AE57" s="14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8"/>
      <c r="AU57" s="7"/>
      <c r="AV57" s="7"/>
      <c r="AW57" s="7"/>
      <c r="AX57" s="7"/>
      <c r="AY57" s="7"/>
      <c r="AZ57" s="7"/>
      <c r="BA57" s="7"/>
      <c r="BB57" s="7"/>
      <c r="BC57" s="8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8"/>
      <c r="CA57" s="6"/>
      <c r="CB57" s="8"/>
      <c r="CC57" s="8"/>
      <c r="CD57" s="8"/>
      <c r="CE57" s="8"/>
      <c r="CF57" s="8"/>
      <c r="CG57" s="8"/>
      <c r="CH57" s="8"/>
      <c r="CI57" s="8"/>
      <c r="CJ57" s="8"/>
      <c r="CK57" s="7"/>
      <c r="CL57" s="7"/>
      <c r="CM57" s="7"/>
      <c r="CN57" s="7"/>
      <c r="CO57" s="7"/>
      <c r="CP57" s="25"/>
      <c r="CQ57" s="25"/>
      <c r="CR57" s="7"/>
      <c r="CS57" s="8"/>
      <c r="CT57" s="7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7"/>
      <c r="EK57" s="27"/>
      <c r="EL57" s="28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2"/>
      <c r="FC57" s="2"/>
      <c r="FD57" s="9"/>
      <c r="FE57" s="9"/>
      <c r="FF57" s="9"/>
      <c r="FG57" s="9"/>
      <c r="FH57" s="9"/>
      <c r="FI57" s="9"/>
      <c r="FJ57" s="2"/>
      <c r="FK57" s="2"/>
      <c r="FL57" s="2"/>
      <c r="FM57" s="2"/>
      <c r="FN57" s="9"/>
      <c r="FO57" s="9"/>
      <c r="FP57" s="2"/>
      <c r="FQ57" s="2"/>
      <c r="FR57" s="49"/>
      <c r="FS57" s="49"/>
      <c r="FT57" s="49"/>
      <c r="FU57" s="49"/>
      <c r="FV57" s="4"/>
      <c r="FW57" s="4"/>
      <c r="FX57" s="4"/>
      <c r="FY57" s="4"/>
      <c r="FZ57" s="4"/>
      <c r="GA57" s="3"/>
      <c r="GB57" s="3"/>
      <c r="GC57" s="3"/>
      <c r="GD57" s="4"/>
      <c r="GE57" s="4"/>
      <c r="GF57" s="4"/>
      <c r="GG57" s="4"/>
      <c r="GH57" s="58"/>
      <c r="GI57" s="26"/>
      <c r="GJ57" s="26"/>
      <c r="GK57" s="26"/>
      <c r="GL57" s="26"/>
      <c r="GM57" s="58"/>
      <c r="GN57" s="58"/>
      <c r="GO57" s="26"/>
      <c r="GP57" s="26"/>
      <c r="GQ57" s="58"/>
      <c r="GR57" s="26"/>
      <c r="GS57" s="26"/>
      <c r="GT57" s="26"/>
      <c r="GU57" s="67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</row>
    <row r="58" spans="1:229" x14ac:dyDescent="0.25">
      <c r="A58" s="17"/>
      <c r="B58" s="17"/>
      <c r="C58" s="17"/>
      <c r="D58" s="20"/>
      <c r="E58" s="20"/>
      <c r="F58" s="16"/>
      <c r="G58" s="18"/>
      <c r="H58" s="16"/>
      <c r="I58" s="16"/>
      <c r="J58" s="18"/>
      <c r="K58" s="18"/>
      <c r="L58" s="18"/>
      <c r="M58" s="18"/>
      <c r="N58" s="18"/>
      <c r="O58" s="20"/>
      <c r="P58" s="12"/>
      <c r="Q58" s="11"/>
      <c r="R58" s="14"/>
      <c r="S58" s="13"/>
      <c r="T58" s="13"/>
      <c r="U58" s="13"/>
      <c r="V58" s="14"/>
      <c r="W58" s="13"/>
      <c r="X58" s="13"/>
      <c r="Y58" s="14"/>
      <c r="Z58" s="14"/>
      <c r="AA58" s="13"/>
      <c r="AB58" s="13"/>
      <c r="AC58" s="13"/>
      <c r="AD58" s="14"/>
      <c r="AE58" s="14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8"/>
      <c r="AU58" s="7"/>
      <c r="AV58" s="7"/>
      <c r="AW58" s="7"/>
      <c r="AX58" s="7"/>
      <c r="AY58" s="7"/>
      <c r="AZ58" s="7"/>
      <c r="BA58" s="7"/>
      <c r="BB58" s="7"/>
      <c r="BC58" s="8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8"/>
      <c r="CA58" s="6"/>
      <c r="CB58" s="8"/>
      <c r="CC58" s="8"/>
      <c r="CD58" s="8"/>
      <c r="CE58" s="8"/>
      <c r="CF58" s="8"/>
      <c r="CG58" s="8"/>
      <c r="CH58" s="8"/>
      <c r="CI58" s="8"/>
      <c r="CJ58" s="8"/>
      <c r="CK58" s="7"/>
      <c r="CL58" s="7"/>
      <c r="CM58" s="7"/>
      <c r="CN58" s="7"/>
      <c r="CO58" s="7"/>
      <c r="CP58" s="25"/>
      <c r="CQ58" s="25"/>
      <c r="CR58" s="7"/>
      <c r="CS58" s="8"/>
      <c r="CT58" s="7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7"/>
      <c r="EK58" s="27"/>
      <c r="EL58" s="28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2"/>
      <c r="FC58" s="2"/>
      <c r="FD58" s="9"/>
      <c r="FE58" s="9"/>
      <c r="FF58" s="9"/>
      <c r="FG58" s="9"/>
      <c r="FH58" s="9"/>
      <c r="FI58" s="9"/>
      <c r="FJ58" s="2"/>
      <c r="FK58" s="2"/>
      <c r="FL58" s="2"/>
      <c r="FM58" s="2"/>
      <c r="FN58" s="9"/>
      <c r="FO58" s="9"/>
      <c r="FP58" s="2"/>
      <c r="FQ58" s="2"/>
      <c r="FR58" s="49"/>
      <c r="FS58" s="49"/>
      <c r="FT58" s="49"/>
      <c r="FU58" s="49"/>
      <c r="FV58" s="4"/>
      <c r="FW58" s="4"/>
      <c r="FX58" s="4"/>
      <c r="FY58" s="4"/>
      <c r="FZ58" s="4"/>
      <c r="GA58" s="3"/>
      <c r="GB58" s="3"/>
      <c r="GC58" s="3"/>
      <c r="GD58" s="4"/>
      <c r="GE58" s="4"/>
      <c r="GF58" s="4"/>
      <c r="GG58" s="4"/>
      <c r="GH58" s="58"/>
      <c r="GI58" s="26"/>
      <c r="GJ58" s="26"/>
      <c r="GK58" s="26"/>
      <c r="GL58" s="26"/>
      <c r="GM58" s="58"/>
      <c r="GN58" s="58"/>
      <c r="GO58" s="26"/>
      <c r="GP58" s="26"/>
      <c r="GQ58" s="58"/>
      <c r="GR58" s="26"/>
      <c r="GS58" s="26"/>
      <c r="GT58" s="26"/>
      <c r="GU58" s="67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</row>
    <row r="59" spans="1:229" x14ac:dyDescent="0.25">
      <c r="A59" s="17"/>
      <c r="B59" s="17"/>
      <c r="C59" s="17"/>
      <c r="D59" s="20"/>
      <c r="E59" s="20"/>
      <c r="F59" s="16"/>
      <c r="G59" s="18"/>
      <c r="H59" s="16"/>
      <c r="I59" s="16"/>
      <c r="J59" s="18"/>
      <c r="K59" s="18"/>
      <c r="L59" s="18"/>
      <c r="M59" s="18"/>
      <c r="N59" s="18"/>
      <c r="O59" s="20"/>
      <c r="P59" s="12"/>
      <c r="Q59" s="11"/>
      <c r="R59" s="14"/>
      <c r="S59" s="13"/>
      <c r="T59" s="13"/>
      <c r="U59" s="13"/>
      <c r="V59" s="14"/>
      <c r="W59" s="13"/>
      <c r="X59" s="13"/>
      <c r="Y59" s="14"/>
      <c r="Z59" s="14"/>
      <c r="AA59" s="13"/>
      <c r="AB59" s="13"/>
      <c r="AC59" s="13"/>
      <c r="AD59" s="14"/>
      <c r="AE59" s="14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8"/>
      <c r="AU59" s="7"/>
      <c r="AV59" s="7"/>
      <c r="AW59" s="7"/>
      <c r="AX59" s="7"/>
      <c r="AY59" s="7"/>
      <c r="AZ59" s="7"/>
      <c r="BA59" s="7"/>
      <c r="BB59" s="7"/>
      <c r="BC59" s="8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8"/>
      <c r="CA59" s="6"/>
      <c r="CB59" s="8"/>
      <c r="CC59" s="8"/>
      <c r="CD59" s="8"/>
      <c r="CE59" s="8"/>
      <c r="CF59" s="8"/>
      <c r="CG59" s="8"/>
      <c r="CH59" s="8"/>
      <c r="CI59" s="8"/>
      <c r="CJ59" s="8"/>
      <c r="CK59" s="7"/>
      <c r="CL59" s="7"/>
      <c r="CM59" s="7"/>
      <c r="CN59" s="7"/>
      <c r="CO59" s="7"/>
      <c r="CP59" s="25"/>
      <c r="CQ59" s="25"/>
      <c r="CR59" s="7"/>
      <c r="CS59" s="8"/>
      <c r="CT59" s="7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7"/>
      <c r="EK59" s="27"/>
      <c r="EL59" s="28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2"/>
      <c r="FC59" s="2"/>
      <c r="FD59" s="9"/>
      <c r="FE59" s="9"/>
      <c r="FF59" s="9"/>
      <c r="FG59" s="9"/>
      <c r="FH59" s="9"/>
      <c r="FI59" s="9"/>
      <c r="FJ59" s="2"/>
      <c r="FK59" s="2"/>
      <c r="FL59" s="2"/>
      <c r="FM59" s="2"/>
      <c r="FN59" s="9"/>
      <c r="FO59" s="9"/>
      <c r="FP59" s="2"/>
      <c r="FQ59" s="2"/>
      <c r="FR59" s="49"/>
      <c r="FS59" s="49"/>
      <c r="FT59" s="49"/>
      <c r="FU59" s="49"/>
      <c r="FV59" s="4"/>
      <c r="FW59" s="4"/>
      <c r="FX59" s="4"/>
      <c r="FY59" s="4"/>
      <c r="FZ59" s="4"/>
      <c r="GA59" s="3"/>
      <c r="GB59" s="3"/>
      <c r="GC59" s="3"/>
      <c r="GD59" s="4"/>
      <c r="GE59" s="4"/>
      <c r="GF59" s="4"/>
      <c r="GG59" s="4"/>
      <c r="GH59" s="58"/>
      <c r="GI59" s="26"/>
      <c r="GJ59" s="26"/>
      <c r="GK59" s="26"/>
      <c r="GL59" s="26"/>
      <c r="GM59" s="58"/>
      <c r="GN59" s="58"/>
      <c r="GO59" s="26"/>
      <c r="GP59" s="26"/>
      <c r="GQ59" s="58"/>
      <c r="GR59" s="26"/>
      <c r="GS59" s="26"/>
      <c r="GT59" s="26"/>
      <c r="GU59" s="67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</row>
    <row r="60" spans="1:229" x14ac:dyDescent="0.25">
      <c r="A60" s="17"/>
      <c r="B60" s="17"/>
      <c r="C60" s="17"/>
      <c r="D60" s="20"/>
      <c r="E60" s="20"/>
      <c r="F60" s="16"/>
      <c r="G60" s="18"/>
      <c r="H60" s="16"/>
      <c r="I60" s="16"/>
      <c r="J60" s="18"/>
      <c r="K60" s="18"/>
      <c r="L60" s="18"/>
      <c r="M60" s="18"/>
      <c r="N60" s="18"/>
      <c r="O60" s="20"/>
      <c r="P60" s="12"/>
      <c r="Q60" s="11"/>
      <c r="R60" s="14"/>
      <c r="S60" s="13"/>
      <c r="T60" s="13"/>
      <c r="U60" s="13"/>
      <c r="V60" s="14"/>
      <c r="W60" s="13"/>
      <c r="X60" s="13"/>
      <c r="Y60" s="14"/>
      <c r="Z60" s="14"/>
      <c r="AA60" s="13"/>
      <c r="AB60" s="13"/>
      <c r="AC60" s="13"/>
      <c r="AD60" s="14"/>
      <c r="AE60" s="14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8"/>
      <c r="AU60" s="7"/>
      <c r="AV60" s="7"/>
      <c r="AW60" s="7"/>
      <c r="AX60" s="7"/>
      <c r="AY60" s="7"/>
      <c r="AZ60" s="7"/>
      <c r="BA60" s="7"/>
      <c r="BB60" s="7"/>
      <c r="BC60" s="8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8"/>
      <c r="CA60" s="6"/>
      <c r="CB60" s="8"/>
      <c r="CC60" s="8"/>
      <c r="CD60" s="8"/>
      <c r="CE60" s="8"/>
      <c r="CF60" s="8"/>
      <c r="CG60" s="8"/>
      <c r="CH60" s="8"/>
      <c r="CI60" s="8"/>
      <c r="CJ60" s="8"/>
      <c r="CK60" s="7"/>
      <c r="CL60" s="7"/>
      <c r="CM60" s="7"/>
      <c r="CN60" s="7"/>
      <c r="CO60" s="7"/>
      <c r="CP60" s="25"/>
      <c r="CQ60" s="25"/>
      <c r="CR60" s="7"/>
      <c r="CS60" s="8"/>
      <c r="CT60" s="7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7"/>
      <c r="EK60" s="27"/>
      <c r="EL60" s="28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2"/>
      <c r="FC60" s="2"/>
      <c r="FD60" s="9"/>
      <c r="FE60" s="9"/>
      <c r="FF60" s="9"/>
      <c r="FG60" s="9"/>
      <c r="FH60" s="9"/>
      <c r="FI60" s="9"/>
      <c r="FJ60" s="2"/>
      <c r="FK60" s="2"/>
      <c r="FL60" s="2"/>
      <c r="FM60" s="2"/>
      <c r="FN60" s="9"/>
      <c r="FO60" s="9"/>
      <c r="FP60" s="2"/>
      <c r="FQ60" s="2"/>
      <c r="FR60" s="49"/>
      <c r="FS60" s="49"/>
      <c r="FT60" s="49"/>
      <c r="FU60" s="49"/>
      <c r="FV60" s="4"/>
      <c r="FW60" s="4"/>
      <c r="FX60" s="4"/>
      <c r="FY60" s="4"/>
      <c r="FZ60" s="4"/>
      <c r="GA60" s="3"/>
      <c r="GB60" s="3"/>
      <c r="GC60" s="3"/>
      <c r="GD60" s="4"/>
      <c r="GE60" s="4"/>
      <c r="GF60" s="4"/>
      <c r="GG60" s="4"/>
      <c r="GH60" s="58"/>
      <c r="GI60" s="26"/>
      <c r="GJ60" s="26"/>
      <c r="GK60" s="26"/>
      <c r="GL60" s="26"/>
      <c r="GM60" s="58"/>
      <c r="GN60" s="58"/>
      <c r="GO60" s="26"/>
      <c r="GP60" s="26"/>
      <c r="GQ60" s="58"/>
      <c r="GR60" s="26"/>
      <c r="GS60" s="26"/>
      <c r="GT60" s="26"/>
      <c r="GU60" s="67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</row>
    <row r="61" spans="1:229" x14ac:dyDescent="0.25">
      <c r="A61" s="17"/>
      <c r="B61" s="17"/>
      <c r="C61" s="17"/>
      <c r="D61" s="20"/>
      <c r="E61" s="20"/>
      <c r="F61" s="16"/>
      <c r="G61" s="18"/>
      <c r="H61" s="16"/>
      <c r="I61" s="16"/>
      <c r="J61" s="18"/>
      <c r="K61" s="18"/>
      <c r="L61" s="18"/>
      <c r="M61" s="18"/>
      <c r="N61" s="18"/>
      <c r="O61" s="20"/>
      <c r="P61" s="12"/>
      <c r="Q61" s="11"/>
      <c r="R61" s="14"/>
      <c r="S61" s="13"/>
      <c r="T61" s="13"/>
      <c r="U61" s="13"/>
      <c r="V61" s="14"/>
      <c r="W61" s="13"/>
      <c r="X61" s="13"/>
      <c r="Y61" s="14"/>
      <c r="Z61" s="14"/>
      <c r="AA61" s="13"/>
      <c r="AB61" s="13"/>
      <c r="AC61" s="13"/>
      <c r="AD61" s="14"/>
      <c r="AE61" s="14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8"/>
      <c r="AU61" s="7"/>
      <c r="AV61" s="7"/>
      <c r="AW61" s="7"/>
      <c r="AX61" s="7"/>
      <c r="AY61" s="7"/>
      <c r="AZ61" s="7"/>
      <c r="BA61" s="7"/>
      <c r="BB61" s="7"/>
      <c r="BC61" s="8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8"/>
      <c r="CA61" s="6"/>
      <c r="CB61" s="8"/>
      <c r="CC61" s="8"/>
      <c r="CD61" s="8"/>
      <c r="CE61" s="8"/>
      <c r="CF61" s="8"/>
      <c r="CG61" s="8"/>
      <c r="CH61" s="8"/>
      <c r="CI61" s="8"/>
      <c r="CJ61" s="8"/>
      <c r="CK61" s="7"/>
      <c r="CL61" s="7"/>
      <c r="CM61" s="7"/>
      <c r="CN61" s="7"/>
      <c r="CO61" s="7"/>
      <c r="CP61" s="25"/>
      <c r="CQ61" s="25"/>
      <c r="CR61" s="7"/>
      <c r="CS61" s="8"/>
      <c r="CT61" s="7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7"/>
      <c r="EK61" s="27"/>
      <c r="EL61" s="28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2"/>
      <c r="FC61" s="2"/>
      <c r="FD61" s="9"/>
      <c r="FE61" s="9"/>
      <c r="FF61" s="9"/>
      <c r="FG61" s="9"/>
      <c r="FH61" s="9"/>
      <c r="FI61" s="9"/>
      <c r="FJ61" s="2"/>
      <c r="FK61" s="2"/>
      <c r="FL61" s="2"/>
      <c r="FM61" s="2"/>
      <c r="FN61" s="9"/>
      <c r="FO61" s="9"/>
      <c r="FP61" s="2"/>
      <c r="FQ61" s="2"/>
      <c r="FR61" s="49"/>
      <c r="FS61" s="49"/>
      <c r="FT61" s="49"/>
      <c r="FU61" s="49"/>
      <c r="FV61" s="4"/>
      <c r="FW61" s="4"/>
      <c r="FX61" s="4"/>
      <c r="FY61" s="4"/>
      <c r="FZ61" s="4"/>
      <c r="GA61" s="3"/>
      <c r="GB61" s="3"/>
      <c r="GC61" s="3"/>
      <c r="GD61" s="4"/>
      <c r="GE61" s="4"/>
      <c r="GF61" s="4"/>
      <c r="GG61" s="4"/>
      <c r="GH61" s="58"/>
      <c r="GI61" s="26"/>
      <c r="GJ61" s="26"/>
      <c r="GK61" s="26"/>
      <c r="GL61" s="26"/>
      <c r="GM61" s="58"/>
      <c r="GN61" s="58"/>
      <c r="GO61" s="26"/>
      <c r="GP61" s="26"/>
      <c r="GQ61" s="58"/>
      <c r="GR61" s="26"/>
      <c r="GS61" s="26"/>
      <c r="GT61" s="26"/>
      <c r="GU61" s="67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</row>
    <row r="62" spans="1:229" x14ac:dyDescent="0.25">
      <c r="A62" s="17"/>
      <c r="B62" s="17"/>
      <c r="C62" s="17"/>
      <c r="D62" s="20"/>
      <c r="E62" s="20"/>
      <c r="F62" s="16"/>
      <c r="G62" s="18"/>
      <c r="H62" s="16"/>
      <c r="I62" s="16"/>
      <c r="J62" s="18"/>
      <c r="K62" s="18"/>
      <c r="L62" s="18"/>
      <c r="M62" s="18"/>
      <c r="N62" s="18"/>
      <c r="O62" s="20"/>
      <c r="P62" s="12"/>
      <c r="Q62" s="11"/>
      <c r="R62" s="14"/>
      <c r="S62" s="13"/>
      <c r="T62" s="13"/>
      <c r="U62" s="13"/>
      <c r="V62" s="14"/>
      <c r="W62" s="13"/>
      <c r="X62" s="13"/>
      <c r="Y62" s="14"/>
      <c r="Z62" s="14"/>
      <c r="AA62" s="13"/>
      <c r="AB62" s="13"/>
      <c r="AC62" s="13"/>
      <c r="AD62" s="14"/>
      <c r="AE62" s="14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8"/>
      <c r="AU62" s="7"/>
      <c r="AV62" s="7"/>
      <c r="AW62" s="7"/>
      <c r="AX62" s="7"/>
      <c r="AY62" s="7"/>
      <c r="AZ62" s="7"/>
      <c r="BA62" s="7"/>
      <c r="BB62" s="7"/>
      <c r="BC62" s="8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8"/>
      <c r="CA62" s="6"/>
      <c r="CB62" s="8"/>
      <c r="CC62" s="8"/>
      <c r="CD62" s="8"/>
      <c r="CE62" s="8"/>
      <c r="CF62" s="8"/>
      <c r="CG62" s="8"/>
      <c r="CH62" s="8"/>
      <c r="CI62" s="8"/>
      <c r="CJ62" s="8"/>
      <c r="CK62" s="7"/>
      <c r="CL62" s="7"/>
      <c r="CM62" s="7"/>
      <c r="CN62" s="7"/>
      <c r="CO62" s="7"/>
      <c r="CP62" s="25"/>
      <c r="CQ62" s="25"/>
      <c r="CR62" s="7"/>
      <c r="CS62" s="8"/>
      <c r="CT62" s="7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7"/>
      <c r="EK62" s="27"/>
      <c r="EL62" s="28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2"/>
      <c r="FC62" s="2"/>
      <c r="FD62" s="9"/>
      <c r="FE62" s="9"/>
      <c r="FF62" s="9"/>
      <c r="FG62" s="9"/>
      <c r="FH62" s="9"/>
      <c r="FI62" s="9"/>
      <c r="FJ62" s="2"/>
      <c r="FK62" s="2"/>
      <c r="FL62" s="2"/>
      <c r="FM62" s="2"/>
      <c r="FN62" s="9"/>
      <c r="FO62" s="9"/>
      <c r="FP62" s="2"/>
      <c r="FQ62" s="2"/>
      <c r="FR62" s="49"/>
      <c r="FS62" s="49"/>
      <c r="FT62" s="49"/>
      <c r="FU62" s="49"/>
      <c r="FV62" s="4"/>
      <c r="FW62" s="4"/>
      <c r="FX62" s="4"/>
      <c r="FY62" s="4"/>
      <c r="FZ62" s="4"/>
      <c r="GA62" s="3"/>
      <c r="GB62" s="3"/>
      <c r="GC62" s="3"/>
      <c r="GD62" s="4"/>
      <c r="GE62" s="4"/>
      <c r="GF62" s="4"/>
      <c r="GG62" s="4"/>
      <c r="GH62" s="58"/>
      <c r="GI62" s="26"/>
      <c r="GJ62" s="26"/>
      <c r="GK62" s="26"/>
      <c r="GL62" s="26"/>
      <c r="GM62" s="58"/>
      <c r="GN62" s="58"/>
      <c r="GO62" s="26"/>
      <c r="GP62" s="26"/>
      <c r="GQ62" s="58"/>
      <c r="GR62" s="26"/>
      <c r="GS62" s="26"/>
      <c r="GT62" s="26"/>
      <c r="GU62" s="67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</row>
    <row r="63" spans="1:229" x14ac:dyDescent="0.25">
      <c r="A63" s="17"/>
      <c r="B63" s="17"/>
      <c r="C63" s="17"/>
      <c r="D63" s="20"/>
      <c r="E63" s="20"/>
      <c r="F63" s="16"/>
      <c r="G63" s="18"/>
      <c r="H63" s="16"/>
      <c r="I63" s="16"/>
      <c r="J63" s="18"/>
      <c r="K63" s="18"/>
      <c r="L63" s="18"/>
      <c r="M63" s="18"/>
      <c r="N63" s="18"/>
      <c r="O63" s="20"/>
      <c r="P63" s="12"/>
      <c r="Q63" s="11"/>
      <c r="R63" s="14"/>
      <c r="S63" s="13"/>
      <c r="T63" s="13"/>
      <c r="U63" s="13"/>
      <c r="V63" s="14"/>
      <c r="W63" s="13"/>
      <c r="X63" s="13"/>
      <c r="Y63" s="14"/>
      <c r="Z63" s="14"/>
      <c r="AA63" s="13"/>
      <c r="AB63" s="13"/>
      <c r="AC63" s="13"/>
      <c r="AD63" s="14"/>
      <c r="AE63" s="14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8"/>
      <c r="AU63" s="7"/>
      <c r="AV63" s="7"/>
      <c r="AW63" s="7"/>
      <c r="AX63" s="7"/>
      <c r="AY63" s="7"/>
      <c r="AZ63" s="7"/>
      <c r="BA63" s="7"/>
      <c r="BB63" s="7"/>
      <c r="BC63" s="8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8"/>
      <c r="CA63" s="6"/>
      <c r="CB63" s="8"/>
      <c r="CC63" s="8"/>
      <c r="CD63" s="8"/>
      <c r="CE63" s="8"/>
      <c r="CF63" s="8"/>
      <c r="CG63" s="8"/>
      <c r="CH63" s="8"/>
      <c r="CI63" s="8"/>
      <c r="CJ63" s="8"/>
      <c r="CK63" s="7"/>
      <c r="CL63" s="7"/>
      <c r="CM63" s="7"/>
      <c r="CN63" s="7"/>
      <c r="CO63" s="7"/>
      <c r="CP63" s="25"/>
      <c r="CQ63" s="25"/>
      <c r="CR63" s="7"/>
      <c r="CS63" s="8"/>
      <c r="CT63" s="7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7"/>
      <c r="EK63" s="27"/>
      <c r="EL63" s="28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2"/>
      <c r="FC63" s="2"/>
      <c r="FD63" s="9"/>
      <c r="FE63" s="9"/>
      <c r="FF63" s="9"/>
      <c r="FG63" s="9"/>
      <c r="FH63" s="9"/>
      <c r="FI63" s="9"/>
      <c r="FJ63" s="2"/>
      <c r="FK63" s="2"/>
      <c r="FL63" s="2"/>
      <c r="FM63" s="2"/>
      <c r="FN63" s="9"/>
      <c r="FO63" s="9"/>
      <c r="FP63" s="2"/>
      <c r="FQ63" s="2"/>
      <c r="FR63" s="49"/>
      <c r="FS63" s="49"/>
      <c r="FT63" s="49"/>
      <c r="FU63" s="49"/>
      <c r="FV63" s="4"/>
      <c r="FW63" s="4"/>
      <c r="FX63" s="4"/>
      <c r="FY63" s="4"/>
      <c r="FZ63" s="4"/>
      <c r="GA63" s="3"/>
      <c r="GB63" s="3"/>
      <c r="GC63" s="3"/>
      <c r="GD63" s="4"/>
      <c r="GE63" s="4"/>
      <c r="GF63" s="4"/>
      <c r="GG63" s="4"/>
      <c r="GH63" s="58"/>
      <c r="GI63" s="26"/>
      <c r="GJ63" s="26"/>
      <c r="GK63" s="26"/>
      <c r="GL63" s="26"/>
      <c r="GM63" s="58"/>
      <c r="GN63" s="58"/>
      <c r="GO63" s="26"/>
      <c r="GP63" s="26"/>
      <c r="GQ63" s="58"/>
      <c r="GR63" s="26"/>
      <c r="GS63" s="26"/>
      <c r="GT63" s="26"/>
      <c r="GU63" s="67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</row>
    <row r="64" spans="1:229" x14ac:dyDescent="0.25">
      <c r="A64" s="15"/>
      <c r="B64" s="15"/>
      <c r="C64" s="17"/>
      <c r="D64" s="15"/>
      <c r="E64" s="15"/>
      <c r="F64" s="16"/>
      <c r="G64" s="18"/>
      <c r="H64" s="16"/>
      <c r="I64" s="15"/>
      <c r="J64" s="24"/>
      <c r="K64" s="24"/>
      <c r="L64" s="24"/>
      <c r="M64" s="24"/>
      <c r="N64" s="24"/>
      <c r="O64" s="15"/>
      <c r="P64" s="14"/>
      <c r="Q64" s="13"/>
      <c r="R64" s="14"/>
      <c r="S64" s="13"/>
      <c r="T64" s="13"/>
      <c r="U64" s="13"/>
      <c r="V64" s="14"/>
      <c r="W64" s="13"/>
      <c r="X64" s="13"/>
      <c r="Y64" s="14"/>
      <c r="Z64" s="14"/>
      <c r="AA64" s="13"/>
      <c r="AB64" s="13"/>
      <c r="AC64" s="13"/>
      <c r="AD64" s="14"/>
      <c r="AE64" s="14"/>
      <c r="AF64" s="14"/>
      <c r="AG64" s="14"/>
      <c r="AH64" s="14"/>
      <c r="AI64" s="14"/>
      <c r="AJ64" s="14"/>
      <c r="AK64" s="14"/>
      <c r="AL64" s="12"/>
      <c r="AM64" s="12"/>
      <c r="AN64" s="14"/>
      <c r="AO64" s="14"/>
      <c r="AP64" s="12"/>
      <c r="AQ64" s="14"/>
      <c r="AR64" s="14"/>
      <c r="AS64" s="14"/>
      <c r="AT64" s="8"/>
      <c r="AU64" s="7"/>
      <c r="AV64" s="7"/>
      <c r="AW64" s="7"/>
      <c r="AX64" s="7"/>
      <c r="AY64" s="7"/>
      <c r="AZ64" s="7"/>
      <c r="BA64" s="7"/>
      <c r="BB64" s="7"/>
      <c r="BC64" s="8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7"/>
      <c r="CL64" s="7"/>
      <c r="CM64" s="7"/>
      <c r="CN64" s="7"/>
      <c r="CO64" s="7"/>
      <c r="CP64" s="8"/>
      <c r="CQ64" s="8"/>
      <c r="CR64" s="7"/>
      <c r="CS64" s="8"/>
      <c r="CT64" s="7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7"/>
      <c r="EK64" s="7"/>
      <c r="EL64" s="8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2"/>
      <c r="FK64" s="2"/>
      <c r="FL64" s="2"/>
      <c r="FM64" s="2"/>
      <c r="FN64" s="9"/>
      <c r="FO64" s="9"/>
      <c r="FP64" s="2"/>
      <c r="FQ64" s="2"/>
      <c r="FR64" s="4"/>
      <c r="FS64" s="4"/>
      <c r="FT64" s="4"/>
      <c r="FU64" s="4"/>
      <c r="FV64" s="4"/>
      <c r="FW64" s="4"/>
      <c r="FX64" s="4"/>
      <c r="FY64" s="4"/>
      <c r="FZ64" s="4"/>
      <c r="GA64" s="3"/>
      <c r="GB64" s="3"/>
      <c r="GC64" s="3"/>
      <c r="GD64" s="4"/>
      <c r="GE64" s="4"/>
      <c r="GF64" s="4"/>
      <c r="GG64" s="4"/>
      <c r="GH64" s="58"/>
      <c r="GI64" s="26"/>
      <c r="GJ64" s="26"/>
      <c r="GK64" s="26"/>
      <c r="GL64" s="26"/>
      <c r="GM64" s="58"/>
      <c r="GN64" s="58"/>
      <c r="GO64" s="26"/>
      <c r="GP64" s="26"/>
      <c r="GQ64" s="58"/>
      <c r="GR64" s="26"/>
      <c r="GS64" s="26"/>
      <c r="GT64" s="26"/>
      <c r="GU64" s="69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</row>
    <row r="65" spans="1:229" x14ac:dyDescent="0.25">
      <c r="A65" s="15"/>
      <c r="B65" s="15"/>
      <c r="C65" s="17"/>
      <c r="D65" s="15"/>
      <c r="E65" s="15"/>
      <c r="F65" s="16"/>
      <c r="G65" s="18"/>
      <c r="H65" s="16"/>
      <c r="I65" s="15"/>
      <c r="J65" s="24"/>
      <c r="K65" s="24"/>
      <c r="L65" s="24"/>
      <c r="M65" s="24"/>
      <c r="N65" s="24"/>
      <c r="O65" s="15"/>
      <c r="P65" s="14"/>
      <c r="Q65" s="13"/>
      <c r="R65" s="14"/>
      <c r="S65" s="13"/>
      <c r="T65" s="13"/>
      <c r="U65" s="13"/>
      <c r="V65" s="14"/>
      <c r="W65" s="13"/>
      <c r="X65" s="13"/>
      <c r="Y65" s="14"/>
      <c r="Z65" s="14"/>
      <c r="AA65" s="13"/>
      <c r="AB65" s="13"/>
      <c r="AC65" s="13"/>
      <c r="AD65" s="14"/>
      <c r="AE65" s="14"/>
      <c r="AF65" s="14"/>
      <c r="AG65" s="14"/>
      <c r="AH65" s="14"/>
      <c r="AI65" s="14"/>
      <c r="AJ65" s="14"/>
      <c r="AK65" s="14"/>
      <c r="AL65" s="12"/>
      <c r="AM65" s="12"/>
      <c r="AN65" s="14"/>
      <c r="AO65" s="14"/>
      <c r="AP65" s="12"/>
      <c r="AQ65" s="14"/>
      <c r="AR65" s="14"/>
      <c r="AS65" s="14"/>
      <c r="AT65" s="8"/>
      <c r="AU65" s="7"/>
      <c r="AV65" s="7"/>
      <c r="AW65" s="7"/>
      <c r="AX65" s="7"/>
      <c r="AY65" s="7"/>
      <c r="AZ65" s="7"/>
      <c r="BA65" s="7"/>
      <c r="BB65" s="7"/>
      <c r="BC65" s="8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7"/>
      <c r="CL65" s="7"/>
      <c r="CM65" s="7"/>
      <c r="CN65" s="7"/>
      <c r="CO65" s="7"/>
      <c r="CP65" s="8"/>
      <c r="CQ65" s="8"/>
      <c r="CR65" s="7"/>
      <c r="CS65" s="8"/>
      <c r="CT65" s="7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7"/>
      <c r="EK65" s="7"/>
      <c r="EL65" s="8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2"/>
      <c r="FK65" s="2"/>
      <c r="FL65" s="2"/>
      <c r="FM65" s="2"/>
      <c r="FN65" s="9"/>
      <c r="FO65" s="9"/>
      <c r="FP65" s="2"/>
      <c r="FQ65" s="2"/>
      <c r="FR65" s="4"/>
      <c r="FS65" s="4"/>
      <c r="FT65" s="4"/>
      <c r="FU65" s="4"/>
      <c r="FV65" s="4"/>
      <c r="FW65" s="4"/>
      <c r="FX65" s="4"/>
      <c r="FY65" s="4"/>
      <c r="FZ65" s="4"/>
      <c r="GA65" s="3"/>
      <c r="GB65" s="3"/>
      <c r="GC65" s="3"/>
      <c r="GD65" s="4"/>
      <c r="GE65" s="4"/>
      <c r="GF65" s="4"/>
      <c r="GG65" s="4"/>
      <c r="GH65" s="58"/>
      <c r="GI65" s="26"/>
      <c r="GJ65" s="26"/>
      <c r="GK65" s="26"/>
      <c r="GL65" s="26"/>
      <c r="GM65" s="58"/>
      <c r="GN65" s="58"/>
      <c r="GO65" s="26"/>
      <c r="GP65" s="26"/>
      <c r="GQ65" s="58"/>
      <c r="GR65" s="26"/>
      <c r="GS65" s="26"/>
      <c r="GT65" s="26"/>
      <c r="GU65" s="69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</row>
    <row r="66" spans="1:229" x14ac:dyDescent="0.25">
      <c r="A66" s="15"/>
      <c r="B66" s="15"/>
      <c r="C66" s="17"/>
      <c r="D66" s="15"/>
      <c r="E66" s="15"/>
      <c r="F66" s="16"/>
      <c r="G66" s="18"/>
      <c r="H66" s="16"/>
      <c r="I66" s="15"/>
      <c r="J66" s="24"/>
      <c r="K66" s="24"/>
      <c r="L66" s="24"/>
      <c r="M66" s="24"/>
      <c r="N66" s="24"/>
      <c r="O66" s="15"/>
      <c r="P66" s="14"/>
      <c r="Q66" s="13"/>
      <c r="R66" s="14"/>
      <c r="S66" s="13"/>
      <c r="T66" s="13"/>
      <c r="U66" s="13"/>
      <c r="V66" s="14"/>
      <c r="W66" s="13"/>
      <c r="X66" s="13"/>
      <c r="Y66" s="14"/>
      <c r="Z66" s="14"/>
      <c r="AA66" s="13"/>
      <c r="AB66" s="13"/>
      <c r="AC66" s="13"/>
      <c r="AD66" s="14"/>
      <c r="AE66" s="14"/>
      <c r="AF66" s="14"/>
      <c r="AG66" s="14"/>
      <c r="AH66" s="14"/>
      <c r="AI66" s="14"/>
      <c r="AJ66" s="14"/>
      <c r="AK66" s="14"/>
      <c r="AL66" s="12"/>
      <c r="AM66" s="12"/>
      <c r="AN66" s="14"/>
      <c r="AO66" s="14"/>
      <c r="AP66" s="12"/>
      <c r="AQ66" s="14"/>
      <c r="AR66" s="14"/>
      <c r="AS66" s="14"/>
      <c r="AT66" s="8"/>
      <c r="AU66" s="7"/>
      <c r="AV66" s="7"/>
      <c r="AW66" s="7"/>
      <c r="AX66" s="7"/>
      <c r="AY66" s="7"/>
      <c r="AZ66" s="7"/>
      <c r="BA66" s="7"/>
      <c r="BB66" s="7"/>
      <c r="BC66" s="8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7"/>
      <c r="CL66" s="7"/>
      <c r="CM66" s="7"/>
      <c r="CN66" s="7"/>
      <c r="CO66" s="7"/>
      <c r="CP66" s="8"/>
      <c r="CQ66" s="8"/>
      <c r="CR66" s="7"/>
      <c r="CS66" s="8"/>
      <c r="CT66" s="7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7"/>
      <c r="EK66" s="7"/>
      <c r="EL66" s="8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2"/>
      <c r="FK66" s="2"/>
      <c r="FL66" s="2"/>
      <c r="FM66" s="2"/>
      <c r="FN66" s="9"/>
      <c r="FO66" s="9"/>
      <c r="FP66" s="2"/>
      <c r="FQ66" s="2"/>
      <c r="FR66" s="4"/>
      <c r="FS66" s="4"/>
      <c r="FT66" s="4"/>
      <c r="FU66" s="4"/>
      <c r="FV66" s="4"/>
      <c r="FW66" s="4"/>
      <c r="FX66" s="4"/>
      <c r="FY66" s="4"/>
      <c r="FZ66" s="4"/>
      <c r="GA66" s="3"/>
      <c r="GB66" s="3"/>
      <c r="GC66" s="3"/>
      <c r="GD66" s="4"/>
      <c r="GE66" s="4"/>
      <c r="GF66" s="4"/>
      <c r="GG66" s="4"/>
      <c r="GH66" s="58"/>
      <c r="GI66" s="26"/>
      <c r="GJ66" s="26"/>
      <c r="GK66" s="26"/>
      <c r="GL66" s="26"/>
      <c r="GM66" s="58"/>
      <c r="GN66" s="58"/>
      <c r="GO66" s="26"/>
      <c r="GP66" s="26"/>
      <c r="GQ66" s="58"/>
      <c r="GR66" s="26"/>
      <c r="GS66" s="26"/>
      <c r="GT66" s="26"/>
      <c r="GU66" s="69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</row>
    <row r="67" spans="1:229" x14ac:dyDescent="0.25">
      <c r="A67" s="15"/>
      <c r="B67" s="15"/>
      <c r="C67" s="17"/>
      <c r="D67" s="15"/>
      <c r="E67" s="15"/>
      <c r="F67" s="16"/>
      <c r="G67" s="18"/>
      <c r="H67" s="16"/>
      <c r="I67" s="15"/>
      <c r="J67" s="24"/>
      <c r="K67" s="24"/>
      <c r="L67" s="24"/>
      <c r="M67" s="24"/>
      <c r="N67" s="24"/>
      <c r="O67" s="15"/>
      <c r="P67" s="14"/>
      <c r="Q67" s="13"/>
      <c r="R67" s="14"/>
      <c r="S67" s="13"/>
      <c r="T67" s="13"/>
      <c r="U67" s="13"/>
      <c r="V67" s="14"/>
      <c r="W67" s="13"/>
      <c r="X67" s="13"/>
      <c r="Y67" s="14"/>
      <c r="Z67" s="14"/>
      <c r="AA67" s="13"/>
      <c r="AB67" s="13"/>
      <c r="AC67" s="13"/>
      <c r="AD67" s="14"/>
      <c r="AE67" s="14"/>
      <c r="AF67" s="14"/>
      <c r="AG67" s="14"/>
      <c r="AH67" s="14"/>
      <c r="AI67" s="14"/>
      <c r="AJ67" s="14"/>
      <c r="AK67" s="14"/>
      <c r="AL67" s="12"/>
      <c r="AM67" s="12"/>
      <c r="AN67" s="14"/>
      <c r="AO67" s="14"/>
      <c r="AP67" s="12"/>
      <c r="AQ67" s="14"/>
      <c r="AR67" s="14"/>
      <c r="AS67" s="14"/>
      <c r="AT67" s="8"/>
      <c r="AU67" s="7"/>
      <c r="AV67" s="7"/>
      <c r="AW67" s="7"/>
      <c r="AX67" s="7"/>
      <c r="AY67" s="7"/>
      <c r="AZ67" s="7"/>
      <c r="BA67" s="7"/>
      <c r="BB67" s="7"/>
      <c r="BC67" s="8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7"/>
      <c r="CL67" s="7"/>
      <c r="CM67" s="7"/>
      <c r="CN67" s="7"/>
      <c r="CO67" s="7"/>
      <c r="CP67" s="8"/>
      <c r="CQ67" s="8"/>
      <c r="CR67" s="7"/>
      <c r="CS67" s="8"/>
      <c r="CT67" s="7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7"/>
      <c r="EK67" s="7"/>
      <c r="EL67" s="8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2"/>
      <c r="FK67" s="2"/>
      <c r="FL67" s="2"/>
      <c r="FM67" s="2"/>
      <c r="FN67" s="9"/>
      <c r="FO67" s="9"/>
      <c r="FP67" s="2"/>
      <c r="FQ67" s="2"/>
      <c r="FR67" s="4"/>
      <c r="FS67" s="4"/>
      <c r="FT67" s="4"/>
      <c r="FU67" s="4"/>
      <c r="FV67" s="4"/>
      <c r="FW67" s="4"/>
      <c r="FX67" s="4"/>
      <c r="FY67" s="4"/>
      <c r="FZ67" s="4"/>
      <c r="GA67" s="3"/>
      <c r="GB67" s="3"/>
      <c r="GC67" s="3"/>
      <c r="GD67" s="4"/>
      <c r="GE67" s="4"/>
      <c r="GF67" s="4"/>
      <c r="GG67" s="4"/>
      <c r="GH67" s="58"/>
      <c r="GI67" s="26"/>
      <c r="GJ67" s="26"/>
      <c r="GK67" s="26"/>
      <c r="GL67" s="26"/>
      <c r="GM67" s="58"/>
      <c r="GN67" s="58"/>
      <c r="GO67" s="26"/>
      <c r="GP67" s="26"/>
      <c r="GQ67" s="58"/>
      <c r="GR67" s="26"/>
      <c r="GS67" s="26"/>
      <c r="GT67" s="26"/>
      <c r="GU67" s="69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</row>
    <row r="68" spans="1:229" x14ac:dyDescent="0.25">
      <c r="A68" s="15"/>
      <c r="B68" s="15"/>
      <c r="C68" s="17"/>
      <c r="D68" s="15"/>
      <c r="E68" s="15"/>
      <c r="F68" s="16"/>
      <c r="G68" s="18"/>
      <c r="H68" s="16"/>
      <c r="I68" s="15"/>
      <c r="J68" s="24"/>
      <c r="K68" s="24"/>
      <c r="L68" s="24"/>
      <c r="M68" s="24"/>
      <c r="N68" s="24"/>
      <c r="O68" s="15"/>
      <c r="P68" s="14"/>
      <c r="Q68" s="13"/>
      <c r="R68" s="14"/>
      <c r="S68" s="13"/>
      <c r="T68" s="13"/>
      <c r="U68" s="13"/>
      <c r="V68" s="14"/>
      <c r="W68" s="13"/>
      <c r="X68" s="13"/>
      <c r="Y68" s="14"/>
      <c r="Z68" s="14"/>
      <c r="AA68" s="13"/>
      <c r="AB68" s="13"/>
      <c r="AC68" s="13"/>
      <c r="AD68" s="14"/>
      <c r="AE68" s="14"/>
      <c r="AF68" s="14"/>
      <c r="AG68" s="14"/>
      <c r="AH68" s="14"/>
      <c r="AI68" s="14"/>
      <c r="AJ68" s="14"/>
      <c r="AK68" s="14"/>
      <c r="AL68" s="12"/>
      <c r="AM68" s="12"/>
      <c r="AN68" s="14"/>
      <c r="AO68" s="14"/>
      <c r="AP68" s="12"/>
      <c r="AQ68" s="14"/>
      <c r="AR68" s="14"/>
      <c r="AS68" s="14"/>
      <c r="AT68" s="8"/>
      <c r="AU68" s="7"/>
      <c r="AV68" s="7"/>
      <c r="AW68" s="7"/>
      <c r="AX68" s="7"/>
      <c r="AY68" s="7"/>
      <c r="AZ68" s="7"/>
      <c r="BA68" s="7"/>
      <c r="BB68" s="7"/>
      <c r="BC68" s="8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7"/>
      <c r="CL68" s="7"/>
      <c r="CM68" s="7"/>
      <c r="CN68" s="7"/>
      <c r="CO68" s="7"/>
      <c r="CP68" s="8"/>
      <c r="CQ68" s="8"/>
      <c r="CR68" s="7"/>
      <c r="CS68" s="8"/>
      <c r="CT68" s="7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7"/>
      <c r="EK68" s="7"/>
      <c r="EL68" s="8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2"/>
      <c r="FK68" s="2"/>
      <c r="FL68" s="2"/>
      <c r="FM68" s="2"/>
      <c r="FN68" s="9"/>
      <c r="FO68" s="9"/>
      <c r="FP68" s="2"/>
      <c r="FQ68" s="2"/>
      <c r="FR68" s="4"/>
      <c r="FS68" s="4"/>
      <c r="FT68" s="4"/>
      <c r="FU68" s="4"/>
      <c r="FV68" s="4"/>
      <c r="FW68" s="4"/>
      <c r="FX68" s="4"/>
      <c r="FY68" s="4"/>
      <c r="FZ68" s="4"/>
      <c r="GA68" s="3"/>
      <c r="GB68" s="3"/>
      <c r="GC68" s="3"/>
      <c r="GD68" s="4"/>
      <c r="GE68" s="4"/>
      <c r="GF68" s="4"/>
      <c r="GG68" s="4"/>
      <c r="GH68" s="58"/>
      <c r="GI68" s="26"/>
      <c r="GJ68" s="26"/>
      <c r="GK68" s="26"/>
      <c r="GL68" s="26"/>
      <c r="GM68" s="58"/>
      <c r="GN68" s="58"/>
      <c r="GO68" s="26"/>
      <c r="GP68" s="26"/>
      <c r="GQ68" s="58"/>
      <c r="GR68" s="26"/>
      <c r="GS68" s="26"/>
      <c r="GT68" s="26"/>
      <c r="GU68" s="69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</row>
    <row r="69" spans="1:229" x14ac:dyDescent="0.25">
      <c r="A69" s="15"/>
      <c r="B69" s="15"/>
      <c r="C69" s="17"/>
      <c r="D69" s="15"/>
      <c r="E69" s="15"/>
      <c r="F69" s="16"/>
      <c r="G69" s="18"/>
      <c r="H69" s="16"/>
      <c r="I69" s="15"/>
      <c r="J69" s="24"/>
      <c r="K69" s="24"/>
      <c r="L69" s="24"/>
      <c r="M69" s="24"/>
      <c r="N69" s="24"/>
      <c r="O69" s="15"/>
      <c r="P69" s="14"/>
      <c r="Q69" s="13"/>
      <c r="R69" s="14"/>
      <c r="S69" s="13"/>
      <c r="T69" s="13"/>
      <c r="U69" s="13"/>
      <c r="V69" s="14"/>
      <c r="W69" s="13"/>
      <c r="X69" s="13"/>
      <c r="Y69" s="14"/>
      <c r="Z69" s="14"/>
      <c r="AA69" s="13"/>
      <c r="AB69" s="13"/>
      <c r="AC69" s="13"/>
      <c r="AD69" s="14"/>
      <c r="AE69" s="14"/>
      <c r="AF69" s="14"/>
      <c r="AG69" s="14"/>
      <c r="AH69" s="14"/>
      <c r="AI69" s="14"/>
      <c r="AJ69" s="14"/>
      <c r="AK69" s="14"/>
      <c r="AL69" s="12"/>
      <c r="AM69" s="12"/>
      <c r="AN69" s="14"/>
      <c r="AO69" s="14"/>
      <c r="AP69" s="12"/>
      <c r="AQ69" s="14"/>
      <c r="AR69" s="14"/>
      <c r="AS69" s="14"/>
      <c r="AT69" s="8"/>
      <c r="AU69" s="7"/>
      <c r="AV69" s="7"/>
      <c r="AW69" s="7"/>
      <c r="AX69" s="7"/>
      <c r="AY69" s="7"/>
      <c r="AZ69" s="7"/>
      <c r="BA69" s="7"/>
      <c r="BB69" s="7"/>
      <c r="BC69" s="8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7"/>
      <c r="CL69" s="7"/>
      <c r="CM69" s="7"/>
      <c r="CN69" s="7"/>
      <c r="CO69" s="7"/>
      <c r="CP69" s="8"/>
      <c r="CQ69" s="8"/>
      <c r="CR69" s="7"/>
      <c r="CS69" s="8"/>
      <c r="CT69" s="7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7"/>
      <c r="EK69" s="7"/>
      <c r="EL69" s="8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2"/>
      <c r="FK69" s="2"/>
      <c r="FL69" s="2"/>
      <c r="FM69" s="2"/>
      <c r="FN69" s="9"/>
      <c r="FO69" s="9"/>
      <c r="FP69" s="2"/>
      <c r="FQ69" s="2"/>
      <c r="FR69" s="4"/>
      <c r="FS69" s="4"/>
      <c r="FT69" s="4"/>
      <c r="FU69" s="4"/>
      <c r="FV69" s="4"/>
      <c r="FW69" s="4"/>
      <c r="FX69" s="4"/>
      <c r="FY69" s="4"/>
      <c r="FZ69" s="4"/>
      <c r="GA69" s="3"/>
      <c r="GB69" s="3"/>
      <c r="GC69" s="3"/>
      <c r="GD69" s="4"/>
      <c r="GE69" s="4"/>
      <c r="GF69" s="4"/>
      <c r="GG69" s="4"/>
      <c r="GH69" s="58"/>
      <c r="GI69" s="26"/>
      <c r="GJ69" s="26"/>
      <c r="GK69" s="26"/>
      <c r="GL69" s="26"/>
      <c r="GM69" s="58"/>
      <c r="GN69" s="58"/>
      <c r="GO69" s="26"/>
      <c r="GP69" s="26"/>
      <c r="GQ69" s="58"/>
      <c r="GR69" s="26"/>
      <c r="GS69" s="26"/>
      <c r="GT69" s="26"/>
      <c r="GU69" s="69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</row>
    <row r="70" spans="1:229" x14ac:dyDescent="0.25">
      <c r="A70" s="15"/>
      <c r="B70" s="15"/>
      <c r="C70" s="17"/>
      <c r="D70" s="15"/>
      <c r="E70" s="15"/>
      <c r="F70" s="16"/>
      <c r="G70" s="18"/>
      <c r="H70" s="16"/>
      <c r="I70" s="15"/>
      <c r="J70" s="24"/>
      <c r="K70" s="24"/>
      <c r="L70" s="24"/>
      <c r="M70" s="24"/>
      <c r="N70" s="24"/>
      <c r="O70" s="15"/>
      <c r="P70" s="14"/>
      <c r="Q70" s="13"/>
      <c r="R70" s="14"/>
      <c r="S70" s="13"/>
      <c r="T70" s="13"/>
      <c r="U70" s="13"/>
      <c r="V70" s="14"/>
      <c r="W70" s="13"/>
      <c r="X70" s="13"/>
      <c r="Y70" s="14"/>
      <c r="Z70" s="14"/>
      <c r="AA70" s="13"/>
      <c r="AB70" s="13"/>
      <c r="AC70" s="13"/>
      <c r="AD70" s="14"/>
      <c r="AE70" s="14"/>
      <c r="AF70" s="14"/>
      <c r="AG70" s="14"/>
      <c r="AH70" s="14"/>
      <c r="AI70" s="14"/>
      <c r="AJ70" s="14"/>
      <c r="AK70" s="14"/>
      <c r="AL70" s="12"/>
      <c r="AM70" s="12"/>
      <c r="AN70" s="14"/>
      <c r="AO70" s="14"/>
      <c r="AP70" s="12"/>
      <c r="AQ70" s="14"/>
      <c r="AR70" s="14"/>
      <c r="AS70" s="14"/>
      <c r="AT70" s="8"/>
      <c r="AU70" s="7"/>
      <c r="AV70" s="7"/>
      <c r="AW70" s="7"/>
      <c r="AX70" s="7"/>
      <c r="AY70" s="7"/>
      <c r="AZ70" s="7"/>
      <c r="BA70" s="7"/>
      <c r="BB70" s="7"/>
      <c r="BC70" s="8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7"/>
      <c r="CL70" s="7"/>
      <c r="CM70" s="7"/>
      <c r="CN70" s="7"/>
      <c r="CO70" s="7"/>
      <c r="CP70" s="8"/>
      <c r="CQ70" s="8"/>
      <c r="CR70" s="7"/>
      <c r="CS70" s="8"/>
      <c r="CT70" s="7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7"/>
      <c r="EK70" s="7"/>
      <c r="EL70" s="8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2"/>
      <c r="FK70" s="2"/>
      <c r="FL70" s="2"/>
      <c r="FM70" s="2"/>
      <c r="FN70" s="9"/>
      <c r="FO70" s="9"/>
      <c r="FP70" s="2"/>
      <c r="FQ70" s="2"/>
      <c r="FR70" s="4"/>
      <c r="FS70" s="4"/>
      <c r="FT70" s="4"/>
      <c r="FU70" s="4"/>
      <c r="FV70" s="4"/>
      <c r="FW70" s="4"/>
      <c r="FX70" s="4"/>
      <c r="FY70" s="4"/>
      <c r="FZ70" s="4"/>
      <c r="GA70" s="3"/>
      <c r="GB70" s="3"/>
      <c r="GC70" s="3"/>
      <c r="GD70" s="4"/>
      <c r="GE70" s="4"/>
      <c r="GF70" s="4"/>
      <c r="GG70" s="4"/>
      <c r="GH70" s="58"/>
      <c r="GI70" s="26"/>
      <c r="GJ70" s="26"/>
      <c r="GK70" s="26"/>
      <c r="GL70" s="26"/>
      <c r="GM70" s="58"/>
      <c r="GN70" s="58"/>
      <c r="GO70" s="26"/>
      <c r="GP70" s="26"/>
      <c r="GQ70" s="58"/>
      <c r="GR70" s="26"/>
      <c r="GS70" s="26"/>
      <c r="GT70" s="26"/>
      <c r="GU70" s="69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</row>
    <row r="71" spans="1:229" x14ac:dyDescent="0.25">
      <c r="A71" s="15"/>
      <c r="B71" s="15"/>
      <c r="C71" s="17"/>
      <c r="D71" s="15"/>
      <c r="E71" s="15"/>
      <c r="F71" s="16"/>
      <c r="G71" s="18"/>
      <c r="H71" s="16"/>
      <c r="I71" s="15"/>
      <c r="J71" s="24"/>
      <c r="K71" s="24"/>
      <c r="L71" s="24"/>
      <c r="M71" s="24"/>
      <c r="N71" s="24"/>
      <c r="O71" s="15"/>
      <c r="P71" s="14"/>
      <c r="Q71" s="13"/>
      <c r="R71" s="14"/>
      <c r="S71" s="13"/>
      <c r="T71" s="13"/>
      <c r="U71" s="13"/>
      <c r="V71" s="14"/>
      <c r="W71" s="13"/>
      <c r="X71" s="13"/>
      <c r="Y71" s="14"/>
      <c r="Z71" s="14"/>
      <c r="AA71" s="13"/>
      <c r="AB71" s="13"/>
      <c r="AC71" s="13"/>
      <c r="AD71" s="14"/>
      <c r="AE71" s="14"/>
      <c r="AF71" s="14"/>
      <c r="AG71" s="14"/>
      <c r="AH71" s="14"/>
      <c r="AI71" s="14"/>
      <c r="AJ71" s="14"/>
      <c r="AK71" s="14"/>
      <c r="AL71" s="12"/>
      <c r="AM71" s="12"/>
      <c r="AN71" s="14"/>
      <c r="AO71" s="14"/>
      <c r="AP71" s="12"/>
      <c r="AQ71" s="14"/>
      <c r="AR71" s="14"/>
      <c r="AS71" s="14"/>
      <c r="AT71" s="8"/>
      <c r="AU71" s="7"/>
      <c r="AV71" s="7"/>
      <c r="AW71" s="7"/>
      <c r="AX71" s="7"/>
      <c r="AY71" s="7"/>
      <c r="AZ71" s="7"/>
      <c r="BA71" s="7"/>
      <c r="BB71" s="7"/>
      <c r="BC71" s="8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7"/>
      <c r="CL71" s="7"/>
      <c r="CM71" s="7"/>
      <c r="CN71" s="7"/>
      <c r="CO71" s="7"/>
      <c r="CP71" s="8"/>
      <c r="CQ71" s="8"/>
      <c r="CR71" s="7"/>
      <c r="CS71" s="8"/>
      <c r="CT71" s="7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7"/>
      <c r="EK71" s="7"/>
      <c r="EL71" s="8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2"/>
      <c r="FK71" s="2"/>
      <c r="FL71" s="2"/>
      <c r="FM71" s="2"/>
      <c r="FN71" s="9"/>
      <c r="FO71" s="9"/>
      <c r="FP71" s="2"/>
      <c r="FQ71" s="2"/>
      <c r="FR71" s="4"/>
      <c r="FS71" s="4"/>
      <c r="FT71" s="4"/>
      <c r="FU71" s="4"/>
      <c r="FV71" s="4"/>
      <c r="FW71" s="4"/>
      <c r="FX71" s="4"/>
      <c r="FY71" s="4"/>
      <c r="FZ71" s="4"/>
      <c r="GA71" s="3"/>
      <c r="GB71" s="3"/>
      <c r="GC71" s="3"/>
      <c r="GD71" s="4"/>
      <c r="GE71" s="4"/>
      <c r="GF71" s="4"/>
      <c r="GG71" s="4"/>
      <c r="GH71" s="58"/>
      <c r="GI71" s="26"/>
      <c r="GJ71" s="26"/>
      <c r="GK71" s="26"/>
      <c r="GL71" s="26"/>
      <c r="GM71" s="58"/>
      <c r="GN71" s="58"/>
      <c r="GO71" s="26"/>
      <c r="GP71" s="26"/>
      <c r="GQ71" s="58"/>
      <c r="GR71" s="26"/>
      <c r="GS71" s="26"/>
      <c r="GT71" s="26"/>
      <c r="GU71" s="69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</row>
    <row r="72" spans="1:229" x14ac:dyDescent="0.25">
      <c r="A72" s="15"/>
      <c r="B72" s="15"/>
      <c r="C72" s="17"/>
      <c r="D72" s="15"/>
      <c r="E72" s="15"/>
      <c r="F72" s="16"/>
      <c r="G72" s="18"/>
      <c r="H72" s="16"/>
      <c r="I72" s="15"/>
      <c r="J72" s="24"/>
      <c r="K72" s="24"/>
      <c r="L72" s="24"/>
      <c r="M72" s="24"/>
      <c r="N72" s="24"/>
      <c r="O72" s="15"/>
      <c r="P72" s="14"/>
      <c r="Q72" s="13"/>
      <c r="R72" s="14"/>
      <c r="S72" s="13"/>
      <c r="T72" s="13"/>
      <c r="U72" s="13"/>
      <c r="V72" s="14"/>
      <c r="W72" s="13"/>
      <c r="X72" s="13"/>
      <c r="Y72" s="14"/>
      <c r="Z72" s="14"/>
      <c r="AA72" s="13"/>
      <c r="AB72" s="13"/>
      <c r="AC72" s="13"/>
      <c r="AD72" s="14"/>
      <c r="AE72" s="14"/>
      <c r="AF72" s="14"/>
      <c r="AG72" s="14"/>
      <c r="AH72" s="14"/>
      <c r="AI72" s="14"/>
      <c r="AJ72" s="14"/>
      <c r="AK72" s="14"/>
      <c r="AL72" s="12"/>
      <c r="AM72" s="12"/>
      <c r="AN72" s="14"/>
      <c r="AO72" s="14"/>
      <c r="AP72" s="12"/>
      <c r="AQ72" s="14"/>
      <c r="AR72" s="14"/>
      <c r="AS72" s="14"/>
      <c r="AT72" s="8"/>
      <c r="AU72" s="7"/>
      <c r="AV72" s="7"/>
      <c r="AW72" s="7"/>
      <c r="AX72" s="7"/>
      <c r="AY72" s="7"/>
      <c r="AZ72" s="7"/>
      <c r="BA72" s="7"/>
      <c r="BB72" s="7"/>
      <c r="BC72" s="8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7"/>
      <c r="CL72" s="7"/>
      <c r="CM72" s="7"/>
      <c r="CN72" s="7"/>
      <c r="CO72" s="7"/>
      <c r="CP72" s="8"/>
      <c r="CQ72" s="8"/>
      <c r="CR72" s="7"/>
      <c r="CS72" s="8"/>
      <c r="CT72" s="7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7"/>
      <c r="EK72" s="7"/>
      <c r="EL72" s="8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2"/>
      <c r="FK72" s="2"/>
      <c r="FL72" s="2"/>
      <c r="FM72" s="2"/>
      <c r="FN72" s="9"/>
      <c r="FO72" s="9"/>
      <c r="FP72" s="2"/>
      <c r="FQ72" s="2"/>
      <c r="FR72" s="4"/>
      <c r="FS72" s="4"/>
      <c r="FT72" s="4"/>
      <c r="FU72" s="4"/>
      <c r="FV72" s="4"/>
      <c r="FW72" s="4"/>
      <c r="FX72" s="4"/>
      <c r="FY72" s="4"/>
      <c r="FZ72" s="4"/>
      <c r="GA72" s="3"/>
      <c r="GB72" s="3"/>
      <c r="GC72" s="3"/>
      <c r="GD72" s="4"/>
      <c r="GE72" s="4"/>
      <c r="GF72" s="4"/>
      <c r="GG72" s="4"/>
      <c r="GH72" s="58"/>
      <c r="GI72" s="26"/>
      <c r="GJ72" s="26"/>
      <c r="GK72" s="26"/>
      <c r="GL72" s="26"/>
      <c r="GM72" s="58"/>
      <c r="GN72" s="58"/>
      <c r="GO72" s="26"/>
      <c r="GP72" s="26"/>
      <c r="GQ72" s="58"/>
      <c r="GR72" s="26"/>
      <c r="GS72" s="26"/>
      <c r="GT72" s="26"/>
      <c r="GU72" s="69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</row>
    <row r="73" spans="1:229" x14ac:dyDescent="0.25">
      <c r="A73" s="15"/>
      <c r="B73" s="15"/>
      <c r="C73" s="17"/>
      <c r="D73" s="15"/>
      <c r="E73" s="15"/>
      <c r="F73" s="16"/>
      <c r="G73" s="18"/>
      <c r="H73" s="16"/>
      <c r="I73" s="15"/>
      <c r="J73" s="24"/>
      <c r="K73" s="24"/>
      <c r="L73" s="24"/>
      <c r="M73" s="24"/>
      <c r="N73" s="24"/>
      <c r="O73" s="15"/>
      <c r="P73" s="14"/>
      <c r="Q73" s="13"/>
      <c r="R73" s="14"/>
      <c r="S73" s="13"/>
      <c r="T73" s="13"/>
      <c r="U73" s="13"/>
      <c r="V73" s="14"/>
      <c r="W73" s="13"/>
      <c r="X73" s="13"/>
      <c r="Y73" s="14"/>
      <c r="Z73" s="14"/>
      <c r="AA73" s="13"/>
      <c r="AB73" s="13"/>
      <c r="AC73" s="13"/>
      <c r="AD73" s="14"/>
      <c r="AE73" s="14"/>
      <c r="AF73" s="14"/>
      <c r="AG73" s="14"/>
      <c r="AH73" s="14"/>
      <c r="AI73" s="14"/>
      <c r="AJ73" s="14"/>
      <c r="AK73" s="14"/>
      <c r="AL73" s="12"/>
      <c r="AM73" s="12"/>
      <c r="AN73" s="14"/>
      <c r="AO73" s="14"/>
      <c r="AP73" s="12"/>
      <c r="AQ73" s="14"/>
      <c r="AR73" s="14"/>
      <c r="AS73" s="14"/>
      <c r="AT73" s="8"/>
      <c r="AU73" s="7"/>
      <c r="AV73" s="7"/>
      <c r="AW73" s="7"/>
      <c r="AX73" s="7"/>
      <c r="AY73" s="7"/>
      <c r="AZ73" s="7"/>
      <c r="BA73" s="7"/>
      <c r="BB73" s="7"/>
      <c r="BC73" s="8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7"/>
      <c r="CL73" s="7"/>
      <c r="CM73" s="7"/>
      <c r="CN73" s="7"/>
      <c r="CO73" s="7"/>
      <c r="CP73" s="8"/>
      <c r="CQ73" s="8"/>
      <c r="CR73" s="7"/>
      <c r="CS73" s="8"/>
      <c r="CT73" s="7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7"/>
      <c r="EK73" s="7"/>
      <c r="EL73" s="8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2"/>
      <c r="FK73" s="2"/>
      <c r="FL73" s="2"/>
      <c r="FM73" s="2"/>
      <c r="FN73" s="9"/>
      <c r="FO73" s="9"/>
      <c r="FP73" s="2"/>
      <c r="FQ73" s="2"/>
      <c r="FR73" s="4"/>
      <c r="FS73" s="4"/>
      <c r="FT73" s="4"/>
      <c r="FU73" s="4"/>
      <c r="FV73" s="4"/>
      <c r="FW73" s="4"/>
      <c r="FX73" s="4"/>
      <c r="FY73" s="4"/>
      <c r="FZ73" s="4"/>
      <c r="GA73" s="3"/>
      <c r="GB73" s="3"/>
      <c r="GC73" s="3"/>
      <c r="GD73" s="4"/>
      <c r="GE73" s="4"/>
      <c r="GF73" s="4"/>
      <c r="GG73" s="4"/>
      <c r="GH73" s="58"/>
      <c r="GI73" s="26"/>
      <c r="GJ73" s="26"/>
      <c r="GK73" s="26"/>
      <c r="GL73" s="26"/>
      <c r="GM73" s="58"/>
      <c r="GN73" s="58"/>
      <c r="GO73" s="26"/>
      <c r="GP73" s="26"/>
      <c r="GQ73" s="58"/>
      <c r="GR73" s="26"/>
      <c r="GS73" s="26"/>
      <c r="GT73" s="26"/>
      <c r="GU73" s="69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</row>
    <row r="74" spans="1:229" x14ac:dyDescent="0.25">
      <c r="A74" s="15"/>
      <c r="B74" s="15"/>
      <c r="C74" s="17"/>
      <c r="D74" s="15"/>
      <c r="E74" s="15"/>
      <c r="F74" s="16"/>
      <c r="G74" s="18"/>
      <c r="H74" s="16"/>
      <c r="I74" s="15"/>
      <c r="J74" s="24"/>
      <c r="K74" s="24"/>
      <c r="L74" s="24"/>
      <c r="M74" s="24"/>
      <c r="N74" s="24"/>
      <c r="O74" s="15"/>
      <c r="P74" s="14"/>
      <c r="Q74" s="13"/>
      <c r="R74" s="14"/>
      <c r="S74" s="13"/>
      <c r="T74" s="13"/>
      <c r="U74" s="13"/>
      <c r="V74" s="14"/>
      <c r="W74" s="13"/>
      <c r="X74" s="13"/>
      <c r="Y74" s="14"/>
      <c r="Z74" s="14"/>
      <c r="AA74" s="13"/>
      <c r="AB74" s="13"/>
      <c r="AC74" s="13"/>
      <c r="AD74" s="14"/>
      <c r="AE74" s="14"/>
      <c r="AF74" s="14"/>
      <c r="AG74" s="14"/>
      <c r="AH74" s="14"/>
      <c r="AI74" s="14"/>
      <c r="AJ74" s="14"/>
      <c r="AK74" s="14"/>
      <c r="AL74" s="12"/>
      <c r="AM74" s="12"/>
      <c r="AN74" s="14"/>
      <c r="AO74" s="14"/>
      <c r="AP74" s="12"/>
      <c r="AQ74" s="14"/>
      <c r="AR74" s="14"/>
      <c r="AS74" s="14"/>
      <c r="AT74" s="8"/>
      <c r="AU74" s="7"/>
      <c r="AV74" s="7"/>
      <c r="AW74" s="7"/>
      <c r="AX74" s="7"/>
      <c r="AY74" s="7"/>
      <c r="AZ74" s="7"/>
      <c r="BA74" s="7"/>
      <c r="BB74" s="7"/>
      <c r="BC74" s="8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7"/>
      <c r="CL74" s="7"/>
      <c r="CM74" s="7"/>
      <c r="CN74" s="7"/>
      <c r="CO74" s="7"/>
      <c r="CP74" s="8"/>
      <c r="CQ74" s="8"/>
      <c r="CR74" s="7"/>
      <c r="CS74" s="8"/>
      <c r="CT74" s="7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7"/>
      <c r="EK74" s="7"/>
      <c r="EL74" s="8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2"/>
      <c r="FK74" s="2"/>
      <c r="FL74" s="2"/>
      <c r="FM74" s="2"/>
      <c r="FN74" s="9"/>
      <c r="FO74" s="9"/>
      <c r="FP74" s="2"/>
      <c r="FQ74" s="2"/>
      <c r="FR74" s="4"/>
      <c r="FS74" s="4"/>
      <c r="FT74" s="4"/>
      <c r="FU74" s="4"/>
      <c r="FV74" s="4"/>
      <c r="FW74" s="4"/>
      <c r="FX74" s="4"/>
      <c r="FY74" s="4"/>
      <c r="FZ74" s="4"/>
      <c r="GA74" s="3"/>
      <c r="GB74" s="3"/>
      <c r="GC74" s="3"/>
      <c r="GD74" s="4"/>
      <c r="GE74" s="4"/>
      <c r="GF74" s="4"/>
      <c r="GG74" s="4"/>
      <c r="GH74" s="58"/>
      <c r="GI74" s="26"/>
      <c r="GJ74" s="26"/>
      <c r="GK74" s="26"/>
      <c r="GL74" s="26"/>
      <c r="GM74" s="58"/>
      <c r="GN74" s="58"/>
      <c r="GO74" s="26"/>
      <c r="GP74" s="26"/>
      <c r="GQ74" s="58"/>
      <c r="GR74" s="26"/>
      <c r="GS74" s="26"/>
      <c r="GT74" s="26"/>
      <c r="GU74" s="69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</row>
    <row r="75" spans="1:229" x14ac:dyDescent="0.25">
      <c r="A75" s="15"/>
      <c r="B75" s="15"/>
      <c r="C75" s="17"/>
      <c r="D75" s="15"/>
      <c r="E75" s="15"/>
      <c r="F75" s="16"/>
      <c r="G75" s="18"/>
      <c r="H75" s="16"/>
      <c r="I75" s="15"/>
      <c r="J75" s="24"/>
      <c r="K75" s="24"/>
      <c r="L75" s="24"/>
      <c r="M75" s="24"/>
      <c r="N75" s="24"/>
      <c r="O75" s="15"/>
      <c r="P75" s="14"/>
      <c r="Q75" s="13"/>
      <c r="R75" s="14"/>
      <c r="S75" s="13"/>
      <c r="T75" s="13"/>
      <c r="U75" s="13"/>
      <c r="V75" s="14"/>
      <c r="W75" s="13"/>
      <c r="X75" s="13"/>
      <c r="Y75" s="14"/>
      <c r="Z75" s="14"/>
      <c r="AA75" s="13"/>
      <c r="AB75" s="13"/>
      <c r="AC75" s="13"/>
      <c r="AD75" s="14"/>
      <c r="AE75" s="14"/>
      <c r="AF75" s="14"/>
      <c r="AG75" s="14"/>
      <c r="AH75" s="14"/>
      <c r="AI75" s="14"/>
      <c r="AJ75" s="14"/>
      <c r="AK75" s="14"/>
      <c r="AL75" s="12"/>
      <c r="AM75" s="12"/>
      <c r="AN75" s="14"/>
      <c r="AO75" s="14"/>
      <c r="AP75" s="12"/>
      <c r="AQ75" s="14"/>
      <c r="AR75" s="14"/>
      <c r="AS75" s="14"/>
      <c r="AT75" s="8"/>
      <c r="AU75" s="7"/>
      <c r="AV75" s="7"/>
      <c r="AW75" s="7"/>
      <c r="AX75" s="7"/>
      <c r="AY75" s="7"/>
      <c r="AZ75" s="7"/>
      <c r="BA75" s="7"/>
      <c r="BB75" s="7"/>
      <c r="BC75" s="8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7"/>
      <c r="CL75" s="7"/>
      <c r="CM75" s="7"/>
      <c r="CN75" s="7"/>
      <c r="CO75" s="7"/>
      <c r="CP75" s="8"/>
      <c r="CQ75" s="8"/>
      <c r="CR75" s="7"/>
      <c r="CS75" s="8"/>
      <c r="CT75" s="7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7"/>
      <c r="EK75" s="7"/>
      <c r="EL75" s="8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2"/>
      <c r="FK75" s="2"/>
      <c r="FL75" s="2"/>
      <c r="FM75" s="2"/>
      <c r="FN75" s="9"/>
      <c r="FO75" s="9"/>
      <c r="FP75" s="2"/>
      <c r="FQ75" s="2"/>
      <c r="FR75" s="4"/>
      <c r="FS75" s="4"/>
      <c r="FT75" s="4"/>
      <c r="FU75" s="4"/>
      <c r="FV75" s="4"/>
      <c r="FW75" s="4"/>
      <c r="FX75" s="4"/>
      <c r="FY75" s="4"/>
      <c r="FZ75" s="4"/>
      <c r="GA75" s="3"/>
      <c r="GB75" s="3"/>
      <c r="GC75" s="3"/>
      <c r="GD75" s="4"/>
      <c r="GE75" s="4"/>
      <c r="GF75" s="4"/>
      <c r="GG75" s="4"/>
      <c r="GH75" s="58"/>
      <c r="GI75" s="26"/>
      <c r="GJ75" s="26"/>
      <c r="GK75" s="26"/>
      <c r="GL75" s="26"/>
      <c r="GM75" s="58"/>
      <c r="GN75" s="58"/>
      <c r="GO75" s="26"/>
      <c r="GP75" s="26"/>
      <c r="GQ75" s="58"/>
      <c r="GR75" s="26"/>
      <c r="GS75" s="26"/>
      <c r="GT75" s="26"/>
      <c r="GU75" s="69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</row>
    <row r="76" spans="1:229" x14ac:dyDescent="0.25">
      <c r="A76" s="15"/>
      <c r="B76" s="15"/>
      <c r="C76" s="17"/>
      <c r="D76" s="15"/>
      <c r="E76" s="15"/>
      <c r="F76" s="16"/>
      <c r="G76" s="18"/>
      <c r="H76" s="16"/>
      <c r="I76" s="15"/>
      <c r="J76" s="24"/>
      <c r="K76" s="24"/>
      <c r="L76" s="24"/>
      <c r="M76" s="24"/>
      <c r="N76" s="24"/>
      <c r="O76" s="15"/>
      <c r="P76" s="14"/>
      <c r="Q76" s="13"/>
      <c r="R76" s="14"/>
      <c r="S76" s="13"/>
      <c r="T76" s="13"/>
      <c r="U76" s="13"/>
      <c r="V76" s="14"/>
      <c r="W76" s="13"/>
      <c r="X76" s="13"/>
      <c r="Y76" s="14"/>
      <c r="Z76" s="14"/>
      <c r="AA76" s="13"/>
      <c r="AB76" s="13"/>
      <c r="AC76" s="13"/>
      <c r="AD76" s="14"/>
      <c r="AE76" s="14"/>
      <c r="AF76" s="14"/>
      <c r="AG76" s="14"/>
      <c r="AH76" s="14"/>
      <c r="AI76" s="14"/>
      <c r="AJ76" s="14"/>
      <c r="AK76" s="14"/>
      <c r="AL76" s="12"/>
      <c r="AM76" s="12"/>
      <c r="AN76" s="14"/>
      <c r="AO76" s="14"/>
      <c r="AP76" s="12"/>
      <c r="AQ76" s="14"/>
      <c r="AR76" s="14"/>
      <c r="AS76" s="14"/>
      <c r="AT76" s="8"/>
      <c r="AU76" s="7"/>
      <c r="AV76" s="7"/>
      <c r="AW76" s="7"/>
      <c r="AX76" s="7"/>
      <c r="AY76" s="7"/>
      <c r="AZ76" s="7"/>
      <c r="BA76" s="7"/>
      <c r="BB76" s="7"/>
      <c r="BC76" s="8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7"/>
      <c r="CL76" s="7"/>
      <c r="CM76" s="7"/>
      <c r="CN76" s="7"/>
      <c r="CO76" s="7"/>
      <c r="CP76" s="8"/>
      <c r="CQ76" s="8"/>
      <c r="CR76" s="7"/>
      <c r="CS76" s="8"/>
      <c r="CT76" s="7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7"/>
      <c r="EK76" s="7"/>
      <c r="EL76" s="8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2"/>
      <c r="FK76" s="2"/>
      <c r="FL76" s="2"/>
      <c r="FM76" s="2"/>
      <c r="FN76" s="9"/>
      <c r="FO76" s="9"/>
      <c r="FP76" s="2"/>
      <c r="FQ76" s="2"/>
      <c r="FR76" s="4"/>
      <c r="FS76" s="4"/>
      <c r="FT76" s="4"/>
      <c r="FU76" s="4"/>
      <c r="FV76" s="4"/>
      <c r="FW76" s="4"/>
      <c r="FX76" s="4"/>
      <c r="FY76" s="4"/>
      <c r="FZ76" s="4"/>
      <c r="GA76" s="3"/>
      <c r="GB76" s="3"/>
      <c r="GC76" s="3"/>
      <c r="GD76" s="4"/>
      <c r="GE76" s="4"/>
      <c r="GF76" s="4"/>
      <c r="GG76" s="4"/>
      <c r="GH76" s="58"/>
      <c r="GI76" s="26"/>
      <c r="GJ76" s="26"/>
      <c r="GK76" s="26"/>
      <c r="GL76" s="26"/>
      <c r="GM76" s="58"/>
      <c r="GN76" s="58"/>
      <c r="GO76" s="26"/>
      <c r="GP76" s="26"/>
      <c r="GQ76" s="58"/>
      <c r="GR76" s="26"/>
      <c r="GS76" s="26"/>
      <c r="GT76" s="26"/>
      <c r="GU76" s="69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</row>
    <row r="77" spans="1:229" x14ac:dyDescent="0.25">
      <c r="A77" s="15"/>
      <c r="B77" s="15"/>
      <c r="C77" s="17"/>
      <c r="D77" s="15"/>
      <c r="E77" s="15"/>
      <c r="F77" s="16"/>
      <c r="G77" s="18"/>
      <c r="H77" s="16"/>
      <c r="I77" s="15"/>
      <c r="J77" s="24"/>
      <c r="K77" s="24"/>
      <c r="L77" s="24"/>
      <c r="M77" s="24"/>
      <c r="N77" s="24"/>
      <c r="O77" s="15"/>
      <c r="P77" s="14"/>
      <c r="Q77" s="13"/>
      <c r="R77" s="14"/>
      <c r="S77" s="13"/>
      <c r="T77" s="13"/>
      <c r="U77" s="13"/>
      <c r="V77" s="14"/>
      <c r="W77" s="13"/>
      <c r="X77" s="13"/>
      <c r="Y77" s="14"/>
      <c r="Z77" s="14"/>
      <c r="AA77" s="13"/>
      <c r="AB77" s="13"/>
      <c r="AC77" s="13"/>
      <c r="AD77" s="14"/>
      <c r="AE77" s="14"/>
      <c r="AF77" s="14"/>
      <c r="AG77" s="14"/>
      <c r="AH77" s="14"/>
      <c r="AI77" s="14"/>
      <c r="AJ77" s="14"/>
      <c r="AK77" s="14"/>
      <c r="AL77" s="12"/>
      <c r="AM77" s="12"/>
      <c r="AN77" s="14"/>
      <c r="AO77" s="14"/>
      <c r="AP77" s="12"/>
      <c r="AQ77" s="14"/>
      <c r="AR77" s="14"/>
      <c r="AS77" s="14"/>
      <c r="AT77" s="8"/>
      <c r="AU77" s="7"/>
      <c r="AV77" s="7"/>
      <c r="AW77" s="7"/>
      <c r="AX77" s="7"/>
      <c r="AY77" s="7"/>
      <c r="AZ77" s="7"/>
      <c r="BA77" s="7"/>
      <c r="BB77" s="7"/>
      <c r="BC77" s="8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7"/>
      <c r="CL77" s="7"/>
      <c r="CM77" s="7"/>
      <c r="CN77" s="7"/>
      <c r="CO77" s="7"/>
      <c r="CP77" s="8"/>
      <c r="CQ77" s="8"/>
      <c r="CR77" s="7"/>
      <c r="CS77" s="8"/>
      <c r="CT77" s="7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7"/>
      <c r="EK77" s="7"/>
      <c r="EL77" s="8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2"/>
      <c r="FK77" s="2"/>
      <c r="FL77" s="2"/>
      <c r="FM77" s="2"/>
      <c r="FN77" s="9"/>
      <c r="FO77" s="9"/>
      <c r="FP77" s="2"/>
      <c r="FQ77" s="2"/>
      <c r="FR77" s="4"/>
      <c r="FS77" s="4"/>
      <c r="FT77" s="4"/>
      <c r="FU77" s="4"/>
      <c r="FV77" s="4"/>
      <c r="FW77" s="4"/>
      <c r="FX77" s="4"/>
      <c r="FY77" s="4"/>
      <c r="FZ77" s="4"/>
      <c r="GA77" s="3"/>
      <c r="GB77" s="3"/>
      <c r="GC77" s="3"/>
      <c r="GD77" s="4"/>
      <c r="GE77" s="4"/>
      <c r="GF77" s="4"/>
      <c r="GG77" s="4"/>
      <c r="GH77" s="58"/>
      <c r="GI77" s="26"/>
      <c r="GJ77" s="26"/>
      <c r="GK77" s="26"/>
      <c r="GL77" s="26"/>
      <c r="GM77" s="58"/>
      <c r="GN77" s="58"/>
      <c r="GO77" s="26"/>
      <c r="GP77" s="26"/>
      <c r="GQ77" s="58"/>
      <c r="GR77" s="26"/>
      <c r="GS77" s="26"/>
      <c r="GT77" s="26"/>
      <c r="GU77" s="69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</row>
    <row r="78" spans="1:229" x14ac:dyDescent="0.25">
      <c r="A78" s="15"/>
      <c r="B78" s="15"/>
      <c r="C78" s="17"/>
      <c r="D78" s="15"/>
      <c r="E78" s="15"/>
      <c r="F78" s="16"/>
      <c r="G78" s="18"/>
      <c r="H78" s="16"/>
      <c r="I78" s="15"/>
      <c r="J78" s="24"/>
      <c r="K78" s="24"/>
      <c r="L78" s="24"/>
      <c r="M78" s="24"/>
      <c r="N78" s="24"/>
      <c r="O78" s="15"/>
      <c r="P78" s="14"/>
      <c r="Q78" s="13"/>
      <c r="R78" s="14"/>
      <c r="S78" s="13"/>
      <c r="T78" s="13"/>
      <c r="U78" s="13"/>
      <c r="V78" s="14"/>
      <c r="W78" s="13"/>
      <c r="X78" s="13"/>
      <c r="Y78" s="14"/>
      <c r="Z78" s="14"/>
      <c r="AA78" s="13"/>
      <c r="AB78" s="13"/>
      <c r="AC78" s="13"/>
      <c r="AD78" s="14"/>
      <c r="AE78" s="14"/>
      <c r="AF78" s="14"/>
      <c r="AG78" s="14"/>
      <c r="AH78" s="14"/>
      <c r="AI78" s="14"/>
      <c r="AJ78" s="14"/>
      <c r="AK78" s="14"/>
      <c r="AL78" s="12"/>
      <c r="AM78" s="12"/>
      <c r="AN78" s="14"/>
      <c r="AO78" s="14"/>
      <c r="AP78" s="12"/>
      <c r="AQ78" s="14"/>
      <c r="AR78" s="14"/>
      <c r="AS78" s="14"/>
      <c r="AT78" s="8"/>
      <c r="AU78" s="7"/>
      <c r="AV78" s="7"/>
      <c r="AW78" s="7"/>
      <c r="AX78" s="7"/>
      <c r="AY78" s="7"/>
      <c r="AZ78" s="7"/>
      <c r="BA78" s="7"/>
      <c r="BB78" s="7"/>
      <c r="BC78" s="8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7"/>
      <c r="CL78" s="7"/>
      <c r="CM78" s="7"/>
      <c r="CN78" s="7"/>
      <c r="CO78" s="7"/>
      <c r="CP78" s="8"/>
      <c r="CQ78" s="8"/>
      <c r="CR78" s="7"/>
      <c r="CS78" s="8"/>
      <c r="CT78" s="7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7"/>
      <c r="EK78" s="7"/>
      <c r="EL78" s="8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2"/>
      <c r="FK78" s="2"/>
      <c r="FL78" s="2"/>
      <c r="FM78" s="2"/>
      <c r="FN78" s="9"/>
      <c r="FO78" s="9"/>
      <c r="FP78" s="2"/>
      <c r="FQ78" s="2"/>
      <c r="FR78" s="4"/>
      <c r="FS78" s="4"/>
      <c r="FT78" s="4"/>
      <c r="FU78" s="4"/>
      <c r="FV78" s="4"/>
      <c r="FW78" s="4"/>
      <c r="FX78" s="4"/>
      <c r="FY78" s="4"/>
      <c r="FZ78" s="4"/>
      <c r="GA78" s="3"/>
      <c r="GB78" s="3"/>
      <c r="GC78" s="3"/>
      <c r="GD78" s="4"/>
      <c r="GE78" s="4"/>
      <c r="GF78" s="4"/>
      <c r="GG78" s="4"/>
      <c r="GH78" s="58"/>
      <c r="GI78" s="26"/>
      <c r="GJ78" s="26"/>
      <c r="GK78" s="26"/>
      <c r="GL78" s="26"/>
      <c r="GM78" s="58"/>
      <c r="GN78" s="58"/>
      <c r="GO78" s="26"/>
      <c r="GP78" s="26"/>
      <c r="GQ78" s="58"/>
      <c r="GR78" s="26"/>
      <c r="GS78" s="26"/>
      <c r="GT78" s="26"/>
      <c r="GU78" s="69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</row>
    <row r="79" spans="1:229" x14ac:dyDescent="0.25">
      <c r="A79" s="15"/>
      <c r="B79" s="15"/>
      <c r="C79" s="17"/>
      <c r="D79" s="15"/>
      <c r="E79" s="15"/>
      <c r="F79" s="16"/>
      <c r="G79" s="18"/>
      <c r="H79" s="16"/>
      <c r="I79" s="15"/>
      <c r="J79" s="24"/>
      <c r="K79" s="24"/>
      <c r="L79" s="24"/>
      <c r="M79" s="24"/>
      <c r="N79" s="24"/>
      <c r="O79" s="15"/>
      <c r="P79" s="14"/>
      <c r="Q79" s="13"/>
      <c r="R79" s="14"/>
      <c r="S79" s="13"/>
      <c r="T79" s="13"/>
      <c r="U79" s="13"/>
      <c r="V79" s="14"/>
      <c r="W79" s="13"/>
      <c r="X79" s="13"/>
      <c r="Y79" s="14"/>
      <c r="Z79" s="14"/>
      <c r="AA79" s="13"/>
      <c r="AB79" s="13"/>
      <c r="AC79" s="13"/>
      <c r="AD79" s="14"/>
      <c r="AE79" s="14"/>
      <c r="AF79" s="14"/>
      <c r="AG79" s="14"/>
      <c r="AH79" s="14"/>
      <c r="AI79" s="14"/>
      <c r="AJ79" s="14"/>
      <c r="AK79" s="14"/>
      <c r="AL79" s="12"/>
      <c r="AM79" s="12"/>
      <c r="AN79" s="14"/>
      <c r="AO79" s="14"/>
      <c r="AP79" s="12"/>
      <c r="AQ79" s="14"/>
      <c r="AR79" s="14"/>
      <c r="AS79" s="14"/>
      <c r="AT79" s="8"/>
      <c r="AU79" s="7"/>
      <c r="AV79" s="7"/>
      <c r="AW79" s="7"/>
      <c r="AX79" s="7"/>
      <c r="AY79" s="7"/>
      <c r="AZ79" s="7"/>
      <c r="BA79" s="7"/>
      <c r="BB79" s="7"/>
      <c r="BC79" s="8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7"/>
      <c r="CL79" s="7"/>
      <c r="CM79" s="7"/>
      <c r="CN79" s="7"/>
      <c r="CO79" s="7"/>
      <c r="CP79" s="8"/>
      <c r="CQ79" s="8"/>
      <c r="CR79" s="7"/>
      <c r="CS79" s="8"/>
      <c r="CT79" s="7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7"/>
      <c r="EK79" s="7"/>
      <c r="EL79" s="8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2"/>
      <c r="FK79" s="2"/>
      <c r="FL79" s="2"/>
      <c r="FM79" s="2"/>
      <c r="FN79" s="9"/>
      <c r="FO79" s="9"/>
      <c r="FP79" s="2"/>
      <c r="FQ79" s="2"/>
      <c r="FR79" s="4"/>
      <c r="FS79" s="4"/>
      <c r="FT79" s="4"/>
      <c r="FU79" s="4"/>
      <c r="FV79" s="4"/>
      <c r="FW79" s="4"/>
      <c r="FX79" s="4"/>
      <c r="FY79" s="4"/>
      <c r="FZ79" s="4"/>
      <c r="GA79" s="3"/>
      <c r="GB79" s="3"/>
      <c r="GC79" s="3"/>
      <c r="GD79" s="4"/>
      <c r="GE79" s="4"/>
      <c r="GF79" s="4"/>
      <c r="GG79" s="4"/>
      <c r="GH79" s="58"/>
      <c r="GI79" s="26"/>
      <c r="GJ79" s="26"/>
      <c r="GK79" s="26"/>
      <c r="GL79" s="26"/>
      <c r="GM79" s="58"/>
      <c r="GN79" s="58"/>
      <c r="GO79" s="26"/>
      <c r="GP79" s="26"/>
      <c r="GQ79" s="58"/>
      <c r="GR79" s="26"/>
      <c r="GS79" s="26"/>
      <c r="GT79" s="26"/>
      <c r="GU79" s="69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</row>
    <row r="80" spans="1:229" x14ac:dyDescent="0.25">
      <c r="A80" s="15"/>
      <c r="B80" s="15"/>
      <c r="C80" s="17"/>
      <c r="D80" s="15"/>
      <c r="E80" s="15"/>
      <c r="F80" s="16"/>
      <c r="G80" s="18"/>
      <c r="H80" s="16"/>
      <c r="I80" s="15"/>
      <c r="J80" s="24"/>
      <c r="K80" s="24"/>
      <c r="L80" s="24"/>
      <c r="M80" s="24"/>
      <c r="N80" s="24"/>
      <c r="O80" s="15"/>
      <c r="P80" s="14"/>
      <c r="Q80" s="13"/>
      <c r="R80" s="14"/>
      <c r="S80" s="13"/>
      <c r="T80" s="13"/>
      <c r="U80" s="13"/>
      <c r="V80" s="14"/>
      <c r="W80" s="13"/>
      <c r="X80" s="13"/>
      <c r="Y80" s="14"/>
      <c r="Z80" s="14"/>
      <c r="AA80" s="13"/>
      <c r="AB80" s="13"/>
      <c r="AC80" s="13"/>
      <c r="AD80" s="14"/>
      <c r="AE80" s="14"/>
      <c r="AF80" s="14"/>
      <c r="AG80" s="14"/>
      <c r="AH80" s="14"/>
      <c r="AI80" s="14"/>
      <c r="AJ80" s="14"/>
      <c r="AK80" s="14"/>
      <c r="AL80" s="12"/>
      <c r="AM80" s="12"/>
      <c r="AN80" s="14"/>
      <c r="AO80" s="14"/>
      <c r="AP80" s="12"/>
      <c r="AQ80" s="14"/>
      <c r="AR80" s="14"/>
      <c r="AS80" s="14"/>
      <c r="AT80" s="8"/>
      <c r="AU80" s="7"/>
      <c r="AV80" s="7"/>
      <c r="AW80" s="7"/>
      <c r="AX80" s="7"/>
      <c r="AY80" s="7"/>
      <c r="AZ80" s="7"/>
      <c r="BA80" s="7"/>
      <c r="BB80" s="7"/>
      <c r="BC80" s="8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7"/>
      <c r="CL80" s="7"/>
      <c r="CM80" s="7"/>
      <c r="CN80" s="7"/>
      <c r="CO80" s="7"/>
      <c r="CP80" s="8"/>
      <c r="CQ80" s="8"/>
      <c r="CR80" s="7"/>
      <c r="CS80" s="8"/>
      <c r="CT80" s="7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7"/>
      <c r="EK80" s="7"/>
      <c r="EL80" s="8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2"/>
      <c r="FK80" s="2"/>
      <c r="FL80" s="2"/>
      <c r="FM80" s="2"/>
      <c r="FN80" s="9"/>
      <c r="FO80" s="9"/>
      <c r="FP80" s="2"/>
      <c r="FQ80" s="2"/>
      <c r="FR80" s="4"/>
      <c r="FS80" s="4"/>
      <c r="FT80" s="4"/>
      <c r="FU80" s="4"/>
      <c r="FV80" s="4"/>
      <c r="FW80" s="4"/>
      <c r="FX80" s="4"/>
      <c r="FY80" s="4"/>
      <c r="FZ80" s="4"/>
      <c r="GA80" s="3"/>
      <c r="GB80" s="3"/>
      <c r="GC80" s="3"/>
      <c r="GD80" s="4"/>
      <c r="GE80" s="4"/>
      <c r="GF80" s="4"/>
      <c r="GG80" s="4"/>
      <c r="GH80" s="58"/>
      <c r="GI80" s="26"/>
      <c r="GJ80" s="26"/>
      <c r="GK80" s="26"/>
      <c r="GL80" s="26"/>
      <c r="GM80" s="58"/>
      <c r="GN80" s="58"/>
      <c r="GO80" s="26"/>
      <c r="GP80" s="26"/>
      <c r="GQ80" s="58"/>
      <c r="GR80" s="26"/>
      <c r="GS80" s="26"/>
      <c r="GT80" s="26"/>
      <c r="GU80" s="69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</row>
    <row r="81" spans="1:229" x14ac:dyDescent="0.25">
      <c r="A81" s="15"/>
      <c r="B81" s="15"/>
      <c r="C81" s="17"/>
      <c r="D81" s="15"/>
      <c r="E81" s="15"/>
      <c r="F81" s="16"/>
      <c r="G81" s="18"/>
      <c r="H81" s="16"/>
      <c r="I81" s="15"/>
      <c r="J81" s="24"/>
      <c r="K81" s="24"/>
      <c r="L81" s="24"/>
      <c r="M81" s="24"/>
      <c r="N81" s="24"/>
      <c r="O81" s="15"/>
      <c r="P81" s="14"/>
      <c r="Q81" s="13"/>
      <c r="R81" s="14"/>
      <c r="S81" s="13"/>
      <c r="T81" s="13"/>
      <c r="U81" s="13"/>
      <c r="V81" s="14"/>
      <c r="W81" s="13"/>
      <c r="X81" s="13"/>
      <c r="Y81" s="14"/>
      <c r="Z81" s="14"/>
      <c r="AA81" s="13"/>
      <c r="AB81" s="13"/>
      <c r="AC81" s="13"/>
      <c r="AD81" s="14"/>
      <c r="AE81" s="14"/>
      <c r="AF81" s="14"/>
      <c r="AG81" s="14"/>
      <c r="AH81" s="14"/>
      <c r="AI81" s="14"/>
      <c r="AJ81" s="14"/>
      <c r="AK81" s="14"/>
      <c r="AL81" s="12"/>
      <c r="AM81" s="12"/>
      <c r="AN81" s="14"/>
      <c r="AO81" s="14"/>
      <c r="AP81" s="12"/>
      <c r="AQ81" s="14"/>
      <c r="AR81" s="14"/>
      <c r="AS81" s="14"/>
      <c r="AT81" s="8"/>
      <c r="AU81" s="7"/>
      <c r="AV81" s="7"/>
      <c r="AW81" s="7"/>
      <c r="AX81" s="7"/>
      <c r="AY81" s="7"/>
      <c r="AZ81" s="7"/>
      <c r="BA81" s="7"/>
      <c r="BB81" s="7"/>
      <c r="BC81" s="8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7"/>
      <c r="CL81" s="7"/>
      <c r="CM81" s="7"/>
      <c r="CN81" s="7"/>
      <c r="CO81" s="7"/>
      <c r="CP81" s="8"/>
      <c r="CQ81" s="8"/>
      <c r="CR81" s="7"/>
      <c r="CS81" s="8"/>
      <c r="CT81" s="7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7"/>
      <c r="EK81" s="7"/>
      <c r="EL81" s="8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2"/>
      <c r="FK81" s="2"/>
      <c r="FL81" s="2"/>
      <c r="FM81" s="2"/>
      <c r="FN81" s="9"/>
      <c r="FO81" s="9"/>
      <c r="FP81" s="2"/>
      <c r="FQ81" s="2"/>
      <c r="FR81" s="4"/>
      <c r="FS81" s="4"/>
      <c r="FT81" s="4"/>
      <c r="FU81" s="4"/>
      <c r="FV81" s="4"/>
      <c r="FW81" s="4"/>
      <c r="FX81" s="4"/>
      <c r="FY81" s="4"/>
      <c r="FZ81" s="4"/>
      <c r="GA81" s="3"/>
      <c r="GB81" s="3"/>
      <c r="GC81" s="3"/>
      <c r="GD81" s="4"/>
      <c r="GE81" s="4"/>
      <c r="GF81" s="4"/>
      <c r="GG81" s="4"/>
      <c r="GH81" s="58"/>
      <c r="GI81" s="26"/>
      <c r="GJ81" s="26"/>
      <c r="GK81" s="26"/>
      <c r="GL81" s="26"/>
      <c r="GM81" s="58"/>
      <c r="GN81" s="58"/>
      <c r="GO81" s="26"/>
      <c r="GP81" s="26"/>
      <c r="GQ81" s="58"/>
      <c r="GR81" s="26"/>
      <c r="GS81" s="26"/>
      <c r="GT81" s="26"/>
      <c r="GU81" s="69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</row>
    <row r="82" spans="1:229" x14ac:dyDescent="0.25">
      <c r="A82" s="15"/>
      <c r="B82" s="15"/>
      <c r="C82" s="17"/>
      <c r="D82" s="15"/>
      <c r="E82" s="15"/>
      <c r="F82" s="16"/>
      <c r="G82" s="18"/>
      <c r="H82" s="16"/>
      <c r="I82" s="15"/>
      <c r="J82" s="24"/>
      <c r="K82" s="24"/>
      <c r="L82" s="24"/>
      <c r="M82" s="24"/>
      <c r="N82" s="24"/>
      <c r="O82" s="15"/>
      <c r="P82" s="14"/>
      <c r="Q82" s="13"/>
      <c r="R82" s="14"/>
      <c r="S82" s="13"/>
      <c r="T82" s="13"/>
      <c r="U82" s="13"/>
      <c r="V82" s="14"/>
      <c r="W82" s="13"/>
      <c r="X82" s="13"/>
      <c r="Y82" s="14"/>
      <c r="Z82" s="14"/>
      <c r="AA82" s="13"/>
      <c r="AB82" s="13"/>
      <c r="AC82" s="13"/>
      <c r="AD82" s="14"/>
      <c r="AE82" s="14"/>
      <c r="AF82" s="14"/>
      <c r="AG82" s="14"/>
      <c r="AH82" s="14"/>
      <c r="AI82" s="14"/>
      <c r="AJ82" s="14"/>
      <c r="AK82" s="14"/>
      <c r="AL82" s="12"/>
      <c r="AM82" s="12"/>
      <c r="AN82" s="14"/>
      <c r="AO82" s="14"/>
      <c r="AP82" s="12"/>
      <c r="AQ82" s="14"/>
      <c r="AR82" s="14"/>
      <c r="AS82" s="14"/>
      <c r="AT82" s="8"/>
      <c r="AU82" s="7"/>
      <c r="AV82" s="7"/>
      <c r="AW82" s="7"/>
      <c r="AX82" s="7"/>
      <c r="AY82" s="7"/>
      <c r="AZ82" s="7"/>
      <c r="BA82" s="7"/>
      <c r="BB82" s="7"/>
      <c r="BC82" s="8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7"/>
      <c r="CL82" s="7"/>
      <c r="CM82" s="7"/>
      <c r="CN82" s="7"/>
      <c r="CO82" s="7"/>
      <c r="CP82" s="8"/>
      <c r="CQ82" s="8"/>
      <c r="CR82" s="7"/>
      <c r="CS82" s="8"/>
      <c r="CT82" s="7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7"/>
      <c r="EK82" s="7"/>
      <c r="EL82" s="8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2"/>
      <c r="FK82" s="2"/>
      <c r="FL82" s="2"/>
      <c r="FM82" s="2"/>
      <c r="FN82" s="9"/>
      <c r="FO82" s="9"/>
      <c r="FP82" s="2"/>
      <c r="FQ82" s="2"/>
      <c r="FR82" s="4"/>
      <c r="FS82" s="4"/>
      <c r="FT82" s="4"/>
      <c r="FU82" s="4"/>
      <c r="FV82" s="4"/>
      <c r="FW82" s="4"/>
      <c r="FX82" s="4"/>
      <c r="FY82" s="4"/>
      <c r="FZ82" s="4"/>
      <c r="GA82" s="3"/>
      <c r="GB82" s="3"/>
      <c r="GC82" s="3"/>
      <c r="GD82" s="4"/>
      <c r="GE82" s="4"/>
      <c r="GF82" s="4"/>
      <c r="GG82" s="4"/>
      <c r="GH82" s="58"/>
      <c r="GI82" s="26"/>
      <c r="GJ82" s="26"/>
      <c r="GK82" s="26"/>
      <c r="GL82" s="26"/>
      <c r="GM82" s="58"/>
      <c r="GN82" s="58"/>
      <c r="GO82" s="26"/>
      <c r="GP82" s="26"/>
      <c r="GQ82" s="58"/>
      <c r="GR82" s="26"/>
      <c r="GS82" s="26"/>
      <c r="GT82" s="26"/>
      <c r="GU82" s="69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</row>
    <row r="83" spans="1:229" x14ac:dyDescent="0.25">
      <c r="A83" s="15"/>
      <c r="B83" s="15"/>
      <c r="C83" s="17"/>
      <c r="D83" s="15"/>
      <c r="E83" s="15"/>
      <c r="F83" s="16"/>
      <c r="G83" s="18"/>
      <c r="H83" s="16"/>
      <c r="I83" s="15"/>
      <c r="J83" s="24"/>
      <c r="K83" s="24"/>
      <c r="L83" s="24"/>
      <c r="M83" s="24"/>
      <c r="N83" s="24"/>
      <c r="O83" s="15"/>
      <c r="P83" s="14"/>
      <c r="Q83" s="13"/>
      <c r="R83" s="14"/>
      <c r="S83" s="13"/>
      <c r="T83" s="13"/>
      <c r="U83" s="13"/>
      <c r="V83" s="14"/>
      <c r="W83" s="13"/>
      <c r="X83" s="13"/>
      <c r="Y83" s="14"/>
      <c r="Z83" s="14"/>
      <c r="AA83" s="13"/>
      <c r="AB83" s="13"/>
      <c r="AC83" s="13"/>
      <c r="AD83" s="14"/>
      <c r="AE83" s="14"/>
      <c r="AF83" s="14"/>
      <c r="AG83" s="14"/>
      <c r="AH83" s="14"/>
      <c r="AI83" s="14"/>
      <c r="AJ83" s="14"/>
      <c r="AK83" s="14"/>
      <c r="AL83" s="12"/>
      <c r="AM83" s="12"/>
      <c r="AN83" s="14"/>
      <c r="AO83" s="14"/>
      <c r="AP83" s="12"/>
      <c r="AQ83" s="14"/>
      <c r="AR83" s="14"/>
      <c r="AS83" s="14"/>
      <c r="AT83" s="8"/>
      <c r="AU83" s="7"/>
      <c r="AV83" s="7"/>
      <c r="AW83" s="7"/>
      <c r="AX83" s="7"/>
      <c r="AY83" s="7"/>
      <c r="AZ83" s="7"/>
      <c r="BA83" s="7"/>
      <c r="BB83" s="7"/>
      <c r="BC83" s="8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7"/>
      <c r="CL83" s="7"/>
      <c r="CM83" s="7"/>
      <c r="CN83" s="7"/>
      <c r="CO83" s="7"/>
      <c r="CP83" s="8"/>
      <c r="CQ83" s="8"/>
      <c r="CR83" s="7"/>
      <c r="CS83" s="8"/>
      <c r="CT83" s="7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7"/>
      <c r="EK83" s="7"/>
      <c r="EL83" s="8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2"/>
      <c r="FK83" s="2"/>
      <c r="FL83" s="2"/>
      <c r="FM83" s="2"/>
      <c r="FN83" s="9"/>
      <c r="FO83" s="9"/>
      <c r="FP83" s="2"/>
      <c r="FQ83" s="2"/>
      <c r="FR83" s="4"/>
      <c r="FS83" s="4"/>
      <c r="FT83" s="4"/>
      <c r="FU83" s="4"/>
      <c r="FV83" s="4"/>
      <c r="FW83" s="4"/>
      <c r="FX83" s="4"/>
      <c r="FY83" s="4"/>
      <c r="FZ83" s="4"/>
      <c r="GA83" s="3"/>
      <c r="GB83" s="3"/>
      <c r="GC83" s="3"/>
      <c r="GD83" s="4"/>
      <c r="GE83" s="4"/>
      <c r="GF83" s="4"/>
      <c r="GG83" s="4"/>
      <c r="GH83" s="58"/>
      <c r="GI83" s="26"/>
      <c r="GJ83" s="26"/>
      <c r="GK83" s="26"/>
      <c r="GL83" s="26"/>
      <c r="GM83" s="58"/>
      <c r="GN83" s="58"/>
      <c r="GO83" s="26"/>
      <c r="GP83" s="26"/>
      <c r="GQ83" s="58"/>
      <c r="GR83" s="26"/>
      <c r="GS83" s="26"/>
      <c r="GT83" s="26"/>
      <c r="GU83" s="69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</row>
    <row r="84" spans="1:229" x14ac:dyDescent="0.25">
      <c r="A84" s="15"/>
      <c r="B84" s="15"/>
      <c r="C84" s="17"/>
      <c r="D84" s="15"/>
      <c r="E84" s="15"/>
      <c r="F84" s="16"/>
      <c r="G84" s="18"/>
      <c r="H84" s="16"/>
      <c r="I84" s="15"/>
      <c r="J84" s="24"/>
      <c r="K84" s="24"/>
      <c r="L84" s="24"/>
      <c r="M84" s="24"/>
      <c r="N84" s="24"/>
      <c r="O84" s="15"/>
      <c r="P84" s="14"/>
      <c r="Q84" s="13"/>
      <c r="R84" s="14"/>
      <c r="S84" s="13"/>
      <c r="T84" s="13"/>
      <c r="U84" s="13"/>
      <c r="V84" s="14"/>
      <c r="W84" s="13"/>
      <c r="X84" s="13"/>
      <c r="Y84" s="14"/>
      <c r="Z84" s="14"/>
      <c r="AA84" s="13"/>
      <c r="AB84" s="13"/>
      <c r="AC84" s="13"/>
      <c r="AD84" s="14"/>
      <c r="AE84" s="14"/>
      <c r="AF84" s="14"/>
      <c r="AG84" s="14"/>
      <c r="AH84" s="14"/>
      <c r="AI84" s="14"/>
      <c r="AJ84" s="14"/>
      <c r="AK84" s="14"/>
      <c r="AL84" s="12"/>
      <c r="AM84" s="12"/>
      <c r="AN84" s="14"/>
      <c r="AO84" s="14"/>
      <c r="AP84" s="12"/>
      <c r="AQ84" s="14"/>
      <c r="AR84" s="14"/>
      <c r="AS84" s="14"/>
      <c r="AT84" s="8"/>
      <c r="AU84" s="7"/>
      <c r="AV84" s="7"/>
      <c r="AW84" s="7"/>
      <c r="AX84" s="7"/>
      <c r="AY84" s="7"/>
      <c r="AZ84" s="7"/>
      <c r="BA84" s="7"/>
      <c r="BB84" s="7"/>
      <c r="BC84" s="8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7"/>
      <c r="CL84" s="7"/>
      <c r="CM84" s="7"/>
      <c r="CN84" s="7"/>
      <c r="CO84" s="7"/>
      <c r="CP84" s="8"/>
      <c r="CQ84" s="8"/>
      <c r="CR84" s="7"/>
      <c r="CS84" s="8"/>
      <c r="CT84" s="7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7"/>
      <c r="EK84" s="7"/>
      <c r="EL84" s="8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2"/>
      <c r="FK84" s="2"/>
      <c r="FL84" s="2"/>
      <c r="FM84" s="2"/>
      <c r="FN84" s="9"/>
      <c r="FO84" s="9"/>
      <c r="FP84" s="2"/>
      <c r="FQ84" s="2"/>
      <c r="FR84" s="4"/>
      <c r="FS84" s="4"/>
      <c r="FT84" s="4"/>
      <c r="FU84" s="4"/>
      <c r="FV84" s="4"/>
      <c r="FW84" s="4"/>
      <c r="FX84" s="4"/>
      <c r="FY84" s="4"/>
      <c r="FZ84" s="4"/>
      <c r="GA84" s="3"/>
      <c r="GB84" s="3"/>
      <c r="GC84" s="3"/>
      <c r="GD84" s="4"/>
      <c r="GE84" s="4"/>
      <c r="GF84" s="4"/>
      <c r="GG84" s="4"/>
      <c r="GH84" s="58"/>
      <c r="GI84" s="26"/>
      <c r="GJ84" s="26"/>
      <c r="GK84" s="26"/>
      <c r="GL84" s="26"/>
      <c r="GM84" s="58"/>
      <c r="GN84" s="58"/>
      <c r="GO84" s="26"/>
      <c r="GP84" s="26"/>
      <c r="GQ84" s="58"/>
      <c r="GR84" s="26"/>
      <c r="GS84" s="26"/>
      <c r="GT84" s="26"/>
      <c r="GU84" s="69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</row>
    <row r="85" spans="1:229" x14ac:dyDescent="0.25">
      <c r="A85" s="15"/>
      <c r="B85" s="15"/>
      <c r="C85" s="17"/>
      <c r="D85" s="15"/>
      <c r="E85" s="15"/>
      <c r="F85" s="16"/>
      <c r="G85" s="18"/>
      <c r="H85" s="16"/>
      <c r="I85" s="15"/>
      <c r="J85" s="24"/>
      <c r="K85" s="24"/>
      <c r="L85" s="24"/>
      <c r="M85" s="24"/>
      <c r="N85" s="24"/>
      <c r="O85" s="15"/>
      <c r="P85" s="14"/>
      <c r="Q85" s="13"/>
      <c r="R85" s="14"/>
      <c r="S85" s="13"/>
      <c r="T85" s="13"/>
      <c r="U85" s="13"/>
      <c r="V85" s="14"/>
      <c r="W85" s="13"/>
      <c r="X85" s="13"/>
      <c r="Y85" s="14"/>
      <c r="Z85" s="14"/>
      <c r="AA85" s="13"/>
      <c r="AB85" s="13"/>
      <c r="AC85" s="13"/>
      <c r="AD85" s="14"/>
      <c r="AE85" s="14"/>
      <c r="AF85" s="14"/>
      <c r="AG85" s="14"/>
      <c r="AH85" s="14"/>
      <c r="AI85" s="14"/>
      <c r="AJ85" s="14"/>
      <c r="AK85" s="14"/>
      <c r="AL85" s="12"/>
      <c r="AM85" s="12"/>
      <c r="AN85" s="14"/>
      <c r="AO85" s="14"/>
      <c r="AP85" s="12"/>
      <c r="AQ85" s="14"/>
      <c r="AR85" s="14"/>
      <c r="AS85" s="14"/>
      <c r="AT85" s="8"/>
      <c r="AU85" s="7"/>
      <c r="AV85" s="7"/>
      <c r="AW85" s="7"/>
      <c r="AX85" s="7"/>
      <c r="AY85" s="7"/>
      <c r="AZ85" s="7"/>
      <c r="BA85" s="7"/>
      <c r="BB85" s="7"/>
      <c r="BC85" s="8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7"/>
      <c r="CL85" s="7"/>
      <c r="CM85" s="7"/>
      <c r="CN85" s="7"/>
      <c r="CO85" s="7"/>
      <c r="CP85" s="8"/>
      <c r="CQ85" s="8"/>
      <c r="CR85" s="7"/>
      <c r="CS85" s="8"/>
      <c r="CT85" s="7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7"/>
      <c r="EK85" s="7"/>
      <c r="EL85" s="8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2"/>
      <c r="FK85" s="2"/>
      <c r="FL85" s="2"/>
      <c r="FM85" s="2"/>
      <c r="FN85" s="9"/>
      <c r="FO85" s="9"/>
      <c r="FP85" s="2"/>
      <c r="FQ85" s="2"/>
      <c r="FR85" s="4"/>
      <c r="FS85" s="4"/>
      <c r="FT85" s="4"/>
      <c r="FU85" s="4"/>
      <c r="FV85" s="4"/>
      <c r="FW85" s="4"/>
      <c r="FX85" s="4"/>
      <c r="FY85" s="4"/>
      <c r="FZ85" s="4"/>
      <c r="GA85" s="3"/>
      <c r="GB85" s="3"/>
      <c r="GC85" s="3"/>
      <c r="GD85" s="4"/>
      <c r="GE85" s="4"/>
      <c r="GF85" s="4"/>
      <c r="GG85" s="4"/>
      <c r="GH85" s="58"/>
      <c r="GI85" s="26"/>
      <c r="GJ85" s="26"/>
      <c r="GK85" s="26"/>
      <c r="GL85" s="26"/>
      <c r="GM85" s="58"/>
      <c r="GN85" s="58"/>
      <c r="GO85" s="26"/>
      <c r="GP85" s="26"/>
      <c r="GQ85" s="58"/>
      <c r="GR85" s="26"/>
      <c r="GS85" s="26"/>
      <c r="GT85" s="26"/>
      <c r="GU85" s="69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</row>
    <row r="86" spans="1:229" x14ac:dyDescent="0.25">
      <c r="A86" s="15"/>
      <c r="B86" s="15"/>
      <c r="C86" s="17"/>
      <c r="D86" s="15"/>
      <c r="E86" s="15"/>
      <c r="F86" s="16"/>
      <c r="G86" s="18"/>
      <c r="H86" s="16"/>
      <c r="I86" s="15"/>
      <c r="J86" s="24"/>
      <c r="K86" s="24"/>
      <c r="L86" s="24"/>
      <c r="M86" s="24"/>
      <c r="N86" s="24"/>
      <c r="O86" s="15"/>
      <c r="P86" s="14"/>
      <c r="Q86" s="13"/>
      <c r="R86" s="14"/>
      <c r="S86" s="13"/>
      <c r="T86" s="13"/>
      <c r="U86" s="13"/>
      <c r="V86" s="14"/>
      <c r="W86" s="13"/>
      <c r="X86" s="13"/>
      <c r="Y86" s="14"/>
      <c r="Z86" s="14"/>
      <c r="AA86" s="13"/>
      <c r="AB86" s="13"/>
      <c r="AC86" s="13"/>
      <c r="AD86" s="14"/>
      <c r="AE86" s="14"/>
      <c r="AF86" s="14"/>
      <c r="AG86" s="14"/>
      <c r="AH86" s="14"/>
      <c r="AI86" s="14"/>
      <c r="AJ86" s="14"/>
      <c r="AK86" s="14"/>
      <c r="AL86" s="12"/>
      <c r="AM86" s="12"/>
      <c r="AN86" s="14"/>
      <c r="AO86" s="14"/>
      <c r="AP86" s="12"/>
      <c r="AQ86" s="14"/>
      <c r="AR86" s="14"/>
      <c r="AS86" s="14"/>
      <c r="AT86" s="8"/>
      <c r="AU86" s="7"/>
      <c r="AV86" s="7"/>
      <c r="AW86" s="7"/>
      <c r="AX86" s="7"/>
      <c r="AY86" s="7"/>
      <c r="AZ86" s="7"/>
      <c r="BA86" s="7"/>
      <c r="BB86" s="7"/>
      <c r="BC86" s="8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7"/>
      <c r="CL86" s="7"/>
      <c r="CM86" s="7"/>
      <c r="CN86" s="7"/>
      <c r="CO86" s="7"/>
      <c r="CP86" s="8"/>
      <c r="CQ86" s="8"/>
      <c r="CR86" s="7"/>
      <c r="CS86" s="8"/>
      <c r="CT86" s="7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7"/>
      <c r="EK86" s="7"/>
      <c r="EL86" s="8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2"/>
      <c r="FK86" s="2"/>
      <c r="FL86" s="2"/>
      <c r="FM86" s="2"/>
      <c r="FN86" s="9"/>
      <c r="FO86" s="9"/>
      <c r="FP86" s="2"/>
      <c r="FQ86" s="2"/>
      <c r="FR86" s="4"/>
      <c r="FS86" s="4"/>
      <c r="FT86" s="4"/>
      <c r="FU86" s="4"/>
      <c r="FV86" s="4"/>
      <c r="FW86" s="4"/>
      <c r="FX86" s="4"/>
      <c r="FY86" s="4"/>
      <c r="FZ86" s="4"/>
      <c r="GA86" s="3"/>
      <c r="GB86" s="3"/>
      <c r="GC86" s="3"/>
      <c r="GD86" s="4"/>
      <c r="GE86" s="4"/>
      <c r="GF86" s="4"/>
      <c r="GG86" s="4"/>
      <c r="GH86" s="58"/>
      <c r="GI86" s="26"/>
      <c r="GJ86" s="26"/>
      <c r="GK86" s="26"/>
      <c r="GL86" s="26"/>
      <c r="GM86" s="58"/>
      <c r="GN86" s="58"/>
      <c r="GO86" s="26"/>
      <c r="GP86" s="26"/>
      <c r="GQ86" s="58"/>
      <c r="GR86" s="26"/>
      <c r="GS86" s="26"/>
      <c r="GT86" s="26"/>
      <c r="GU86" s="69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</row>
    <row r="87" spans="1:229" x14ac:dyDescent="0.25">
      <c r="A87" s="15"/>
      <c r="B87" s="15"/>
      <c r="C87" s="17"/>
      <c r="D87" s="15"/>
      <c r="E87" s="15"/>
      <c r="F87" s="16"/>
      <c r="G87" s="18"/>
      <c r="H87" s="16"/>
      <c r="I87" s="15"/>
      <c r="J87" s="24"/>
      <c r="K87" s="24"/>
      <c r="L87" s="24"/>
      <c r="M87" s="24"/>
      <c r="N87" s="24"/>
      <c r="O87" s="15"/>
      <c r="P87" s="14"/>
      <c r="Q87" s="13"/>
      <c r="R87" s="14"/>
      <c r="S87" s="13"/>
      <c r="T87" s="13"/>
      <c r="U87" s="13"/>
      <c r="V87" s="14"/>
      <c r="W87" s="13"/>
      <c r="X87" s="13"/>
      <c r="Y87" s="14"/>
      <c r="Z87" s="14"/>
      <c r="AA87" s="13"/>
      <c r="AB87" s="13"/>
      <c r="AC87" s="13"/>
      <c r="AD87" s="14"/>
      <c r="AE87" s="14"/>
      <c r="AF87" s="14"/>
      <c r="AG87" s="14"/>
      <c r="AH87" s="14"/>
      <c r="AI87" s="14"/>
      <c r="AJ87" s="14"/>
      <c r="AK87" s="14"/>
      <c r="AL87" s="12"/>
      <c r="AM87" s="12"/>
      <c r="AN87" s="14"/>
      <c r="AO87" s="14"/>
      <c r="AP87" s="12"/>
      <c r="AQ87" s="14"/>
      <c r="AR87" s="14"/>
      <c r="AS87" s="14"/>
      <c r="AT87" s="8"/>
      <c r="AU87" s="7"/>
      <c r="AV87" s="7"/>
      <c r="AW87" s="7"/>
      <c r="AX87" s="7"/>
      <c r="AY87" s="7"/>
      <c r="AZ87" s="7"/>
      <c r="BA87" s="7"/>
      <c r="BB87" s="7"/>
      <c r="BC87" s="8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7"/>
      <c r="CL87" s="7"/>
      <c r="CM87" s="7"/>
      <c r="CN87" s="7"/>
      <c r="CO87" s="7"/>
      <c r="CP87" s="8"/>
      <c r="CQ87" s="8"/>
      <c r="CR87" s="7"/>
      <c r="CS87" s="8"/>
      <c r="CT87" s="7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7"/>
      <c r="EK87" s="7"/>
      <c r="EL87" s="8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2"/>
      <c r="FK87" s="2"/>
      <c r="FL87" s="2"/>
      <c r="FM87" s="2"/>
      <c r="FN87" s="9"/>
      <c r="FO87" s="9"/>
      <c r="FP87" s="2"/>
      <c r="FQ87" s="2"/>
      <c r="FR87" s="4"/>
      <c r="FS87" s="4"/>
      <c r="FT87" s="4"/>
      <c r="FU87" s="4"/>
      <c r="FV87" s="4"/>
      <c r="FW87" s="4"/>
      <c r="FX87" s="4"/>
      <c r="FY87" s="4"/>
      <c r="FZ87" s="4"/>
      <c r="GA87" s="3"/>
      <c r="GB87" s="3"/>
      <c r="GC87" s="3"/>
      <c r="GD87" s="4"/>
      <c r="GE87" s="4"/>
      <c r="GF87" s="4"/>
      <c r="GG87" s="4"/>
      <c r="GH87" s="58"/>
      <c r="GI87" s="26"/>
      <c r="GJ87" s="26"/>
      <c r="GK87" s="26"/>
      <c r="GL87" s="26"/>
      <c r="GM87" s="58"/>
      <c r="GN87" s="58"/>
      <c r="GO87" s="26"/>
      <c r="GP87" s="26"/>
      <c r="GQ87" s="58"/>
      <c r="GR87" s="26"/>
      <c r="GS87" s="26"/>
      <c r="GT87" s="26"/>
      <c r="GU87" s="69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</row>
    <row r="88" spans="1:229" x14ac:dyDescent="0.25">
      <c r="A88" s="15"/>
      <c r="B88" s="15"/>
      <c r="C88" s="17"/>
      <c r="D88" s="15"/>
      <c r="E88" s="15"/>
      <c r="F88" s="16"/>
      <c r="G88" s="18"/>
      <c r="H88" s="16"/>
      <c r="I88" s="15"/>
      <c r="J88" s="24"/>
      <c r="K88" s="24"/>
      <c r="L88" s="24"/>
      <c r="M88" s="24"/>
      <c r="N88" s="24"/>
      <c r="O88" s="15"/>
      <c r="P88" s="14"/>
      <c r="Q88" s="13"/>
      <c r="R88" s="14"/>
      <c r="S88" s="13"/>
      <c r="T88" s="13"/>
      <c r="U88" s="13"/>
      <c r="V88" s="14"/>
      <c r="W88" s="13"/>
      <c r="X88" s="13"/>
      <c r="Y88" s="14"/>
      <c r="Z88" s="14"/>
      <c r="AA88" s="13"/>
      <c r="AB88" s="13"/>
      <c r="AC88" s="13"/>
      <c r="AD88" s="14"/>
      <c r="AE88" s="14"/>
      <c r="AF88" s="14"/>
      <c r="AG88" s="14"/>
      <c r="AH88" s="14"/>
      <c r="AI88" s="14"/>
      <c r="AJ88" s="14"/>
      <c r="AK88" s="14"/>
      <c r="AL88" s="12"/>
      <c r="AM88" s="12"/>
      <c r="AN88" s="14"/>
      <c r="AO88" s="14"/>
      <c r="AP88" s="12"/>
      <c r="AQ88" s="14"/>
      <c r="AR88" s="14"/>
      <c r="AS88" s="14"/>
      <c r="AT88" s="8"/>
      <c r="AU88" s="7"/>
      <c r="AV88" s="7"/>
      <c r="AW88" s="7"/>
      <c r="AX88" s="7"/>
      <c r="AY88" s="7"/>
      <c r="AZ88" s="7"/>
      <c r="BA88" s="7"/>
      <c r="BB88" s="7"/>
      <c r="BC88" s="8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7"/>
      <c r="CL88" s="7"/>
      <c r="CM88" s="7"/>
      <c r="CN88" s="7"/>
      <c r="CO88" s="7"/>
      <c r="CP88" s="8"/>
      <c r="CQ88" s="8"/>
      <c r="CR88" s="7"/>
      <c r="CS88" s="8"/>
      <c r="CT88" s="7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7"/>
      <c r="EK88" s="7"/>
      <c r="EL88" s="8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2"/>
      <c r="FK88" s="2"/>
      <c r="FL88" s="2"/>
      <c r="FM88" s="2"/>
      <c r="FN88" s="9"/>
      <c r="FO88" s="9"/>
      <c r="FP88" s="2"/>
      <c r="FQ88" s="2"/>
      <c r="FR88" s="4"/>
      <c r="FS88" s="4"/>
      <c r="FT88" s="4"/>
      <c r="FU88" s="4"/>
      <c r="FV88" s="4"/>
      <c r="FW88" s="4"/>
      <c r="FX88" s="4"/>
      <c r="FY88" s="4"/>
      <c r="FZ88" s="4"/>
      <c r="GA88" s="3"/>
      <c r="GB88" s="3"/>
      <c r="GC88" s="3"/>
      <c r="GD88" s="4"/>
      <c r="GE88" s="4"/>
      <c r="GF88" s="4"/>
      <c r="GG88" s="4"/>
      <c r="GH88" s="58"/>
      <c r="GI88" s="26"/>
      <c r="GJ88" s="26"/>
      <c r="GK88" s="26"/>
      <c r="GL88" s="26"/>
      <c r="GM88" s="58"/>
      <c r="GN88" s="58"/>
      <c r="GO88" s="26"/>
      <c r="GP88" s="26"/>
      <c r="GQ88" s="58"/>
      <c r="GR88" s="26"/>
      <c r="GS88" s="26"/>
      <c r="GT88" s="26"/>
      <c r="GU88" s="69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</row>
    <row r="89" spans="1:229" x14ac:dyDescent="0.25">
      <c r="A89" s="15"/>
      <c r="B89" s="15"/>
      <c r="C89" s="17"/>
      <c r="D89" s="15"/>
      <c r="E89" s="15"/>
      <c r="F89" s="16"/>
      <c r="G89" s="18"/>
      <c r="H89" s="16"/>
      <c r="I89" s="15"/>
      <c r="J89" s="24"/>
      <c r="K89" s="24"/>
      <c r="L89" s="24"/>
      <c r="M89" s="24"/>
      <c r="N89" s="24"/>
      <c r="O89" s="15"/>
      <c r="P89" s="14"/>
      <c r="Q89" s="13"/>
      <c r="R89" s="14"/>
      <c r="S89" s="13"/>
      <c r="T89" s="13"/>
      <c r="U89" s="13"/>
      <c r="V89" s="14"/>
      <c r="W89" s="13"/>
      <c r="X89" s="13"/>
      <c r="Y89" s="14"/>
      <c r="Z89" s="14"/>
      <c r="AA89" s="13"/>
      <c r="AB89" s="13"/>
      <c r="AC89" s="13"/>
      <c r="AD89" s="14"/>
      <c r="AE89" s="14"/>
      <c r="AF89" s="14"/>
      <c r="AG89" s="14"/>
      <c r="AH89" s="14"/>
      <c r="AI89" s="14"/>
      <c r="AJ89" s="14"/>
      <c r="AK89" s="14"/>
      <c r="AL89" s="12"/>
      <c r="AM89" s="12"/>
      <c r="AN89" s="14"/>
      <c r="AO89" s="14"/>
      <c r="AP89" s="12"/>
      <c r="AQ89" s="14"/>
      <c r="AR89" s="14"/>
      <c r="AS89" s="14"/>
      <c r="AT89" s="8"/>
      <c r="AU89" s="7"/>
      <c r="AV89" s="7"/>
      <c r="AW89" s="7"/>
      <c r="AX89" s="7"/>
      <c r="AY89" s="7"/>
      <c r="AZ89" s="7"/>
      <c r="BA89" s="7"/>
      <c r="BB89" s="7"/>
      <c r="BC89" s="8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7"/>
      <c r="CL89" s="7"/>
      <c r="CM89" s="7"/>
      <c r="CN89" s="7"/>
      <c r="CO89" s="7"/>
      <c r="CP89" s="8"/>
      <c r="CQ89" s="8"/>
      <c r="CR89" s="7"/>
      <c r="CS89" s="8"/>
      <c r="CT89" s="7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7"/>
      <c r="EK89" s="7"/>
      <c r="EL89" s="8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2"/>
      <c r="FK89" s="2"/>
      <c r="FL89" s="2"/>
      <c r="FM89" s="2"/>
      <c r="FN89" s="9"/>
      <c r="FO89" s="9"/>
      <c r="FP89" s="2"/>
      <c r="FQ89" s="2"/>
      <c r="FR89" s="4"/>
      <c r="FS89" s="4"/>
      <c r="FT89" s="4"/>
      <c r="FU89" s="4"/>
      <c r="FV89" s="4"/>
      <c r="FW89" s="4"/>
      <c r="FX89" s="4"/>
      <c r="FY89" s="4"/>
      <c r="FZ89" s="4"/>
      <c r="GA89" s="3"/>
      <c r="GB89" s="3"/>
      <c r="GC89" s="3"/>
      <c r="GD89" s="4"/>
      <c r="GE89" s="4"/>
      <c r="GF89" s="4"/>
      <c r="GG89" s="4"/>
      <c r="GH89" s="58"/>
      <c r="GI89" s="26"/>
      <c r="GJ89" s="26"/>
      <c r="GK89" s="26"/>
      <c r="GL89" s="26"/>
      <c r="GM89" s="58"/>
      <c r="GN89" s="58"/>
      <c r="GO89" s="26"/>
      <c r="GP89" s="26"/>
      <c r="GQ89" s="58"/>
      <c r="GR89" s="26"/>
      <c r="GS89" s="26"/>
      <c r="GT89" s="26"/>
      <c r="GU89" s="69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</row>
    <row r="90" spans="1:229" x14ac:dyDescent="0.25">
      <c r="A90" s="15"/>
      <c r="B90" s="15"/>
      <c r="C90" s="17"/>
      <c r="D90" s="15"/>
      <c r="E90" s="15"/>
      <c r="F90" s="16"/>
      <c r="G90" s="18"/>
      <c r="H90" s="16"/>
      <c r="I90" s="15"/>
      <c r="J90" s="24"/>
      <c r="K90" s="24"/>
      <c r="L90" s="24"/>
      <c r="M90" s="24"/>
      <c r="N90" s="24"/>
      <c r="O90" s="15"/>
      <c r="P90" s="14"/>
      <c r="Q90" s="13"/>
      <c r="R90" s="14"/>
      <c r="S90" s="13"/>
      <c r="T90" s="13"/>
      <c r="U90" s="13"/>
      <c r="V90" s="14"/>
      <c r="W90" s="13"/>
      <c r="X90" s="13"/>
      <c r="Y90" s="14"/>
      <c r="Z90" s="14"/>
      <c r="AA90" s="13"/>
      <c r="AB90" s="13"/>
      <c r="AC90" s="13"/>
      <c r="AD90" s="14"/>
      <c r="AE90" s="14"/>
      <c r="AF90" s="14"/>
      <c r="AG90" s="14"/>
      <c r="AH90" s="14"/>
      <c r="AI90" s="14"/>
      <c r="AJ90" s="14"/>
      <c r="AK90" s="14"/>
      <c r="AL90" s="12"/>
      <c r="AM90" s="12"/>
      <c r="AN90" s="14"/>
      <c r="AO90" s="14"/>
      <c r="AP90" s="12"/>
      <c r="AQ90" s="14"/>
      <c r="AR90" s="14"/>
      <c r="AS90" s="14"/>
      <c r="AT90" s="8"/>
      <c r="AU90" s="7"/>
      <c r="AV90" s="7"/>
      <c r="AW90" s="7"/>
      <c r="AX90" s="7"/>
      <c r="AY90" s="7"/>
      <c r="AZ90" s="7"/>
      <c r="BA90" s="7"/>
      <c r="BB90" s="7"/>
      <c r="BC90" s="8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7"/>
      <c r="CL90" s="7"/>
      <c r="CM90" s="7"/>
      <c r="CN90" s="7"/>
      <c r="CO90" s="7"/>
      <c r="CP90" s="8"/>
      <c r="CQ90" s="8"/>
      <c r="CR90" s="7"/>
      <c r="CS90" s="8"/>
      <c r="CT90" s="7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7"/>
      <c r="EK90" s="7"/>
      <c r="EL90" s="8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2"/>
      <c r="FK90" s="2"/>
      <c r="FL90" s="2"/>
      <c r="FM90" s="2"/>
      <c r="FN90" s="9"/>
      <c r="FO90" s="9"/>
      <c r="FP90" s="2"/>
      <c r="FQ90" s="2"/>
      <c r="FR90" s="4"/>
      <c r="FS90" s="4"/>
      <c r="FT90" s="4"/>
      <c r="FU90" s="4"/>
      <c r="FV90" s="4"/>
      <c r="FW90" s="4"/>
      <c r="FX90" s="4"/>
      <c r="FY90" s="4"/>
      <c r="FZ90" s="4"/>
      <c r="GA90" s="3"/>
      <c r="GB90" s="3"/>
      <c r="GC90" s="3"/>
      <c r="GD90" s="4"/>
      <c r="GE90" s="4"/>
      <c r="GF90" s="4"/>
      <c r="GG90" s="4"/>
      <c r="GH90" s="58"/>
      <c r="GI90" s="26"/>
      <c r="GJ90" s="26"/>
      <c r="GK90" s="26"/>
      <c r="GL90" s="26"/>
      <c r="GM90" s="58"/>
      <c r="GN90" s="58"/>
      <c r="GO90" s="26"/>
      <c r="GP90" s="26"/>
      <c r="GQ90" s="58"/>
      <c r="GR90" s="26"/>
      <c r="GS90" s="26"/>
      <c r="GT90" s="26"/>
      <c r="GU90" s="69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</row>
    <row r="91" spans="1:229" x14ac:dyDescent="0.25">
      <c r="A91" s="15"/>
      <c r="B91" s="15"/>
      <c r="C91" s="17"/>
      <c r="D91" s="15"/>
      <c r="E91" s="15"/>
      <c r="F91" s="16"/>
      <c r="G91" s="18"/>
      <c r="H91" s="16"/>
      <c r="I91" s="15"/>
      <c r="J91" s="24"/>
      <c r="K91" s="24"/>
      <c r="L91" s="24"/>
      <c r="M91" s="24"/>
      <c r="N91" s="24"/>
      <c r="O91" s="15"/>
      <c r="P91" s="14"/>
      <c r="Q91" s="13"/>
      <c r="R91" s="14"/>
      <c r="S91" s="13"/>
      <c r="T91" s="13"/>
      <c r="U91" s="13"/>
      <c r="V91" s="14"/>
      <c r="W91" s="13"/>
      <c r="X91" s="13"/>
      <c r="Y91" s="14"/>
      <c r="Z91" s="14"/>
      <c r="AA91" s="13"/>
      <c r="AB91" s="13"/>
      <c r="AC91" s="13"/>
      <c r="AD91" s="14"/>
      <c r="AE91" s="14"/>
      <c r="AF91" s="14"/>
      <c r="AG91" s="14"/>
      <c r="AH91" s="14"/>
      <c r="AI91" s="14"/>
      <c r="AJ91" s="14"/>
      <c r="AK91" s="14"/>
      <c r="AL91" s="12"/>
      <c r="AM91" s="12"/>
      <c r="AN91" s="14"/>
      <c r="AO91" s="14"/>
      <c r="AP91" s="12"/>
      <c r="AQ91" s="14"/>
      <c r="AR91" s="14"/>
      <c r="AS91" s="14"/>
      <c r="AT91" s="8"/>
      <c r="AU91" s="7"/>
      <c r="AV91" s="7"/>
      <c r="AW91" s="7"/>
      <c r="AX91" s="7"/>
      <c r="AY91" s="7"/>
      <c r="AZ91" s="7"/>
      <c r="BA91" s="7"/>
      <c r="BB91" s="7"/>
      <c r="BC91" s="8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7"/>
      <c r="CL91" s="7"/>
      <c r="CM91" s="7"/>
      <c r="CN91" s="7"/>
      <c r="CO91" s="7"/>
      <c r="CP91" s="8"/>
      <c r="CQ91" s="8"/>
      <c r="CR91" s="7"/>
      <c r="CS91" s="8"/>
      <c r="CT91" s="7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7"/>
      <c r="EK91" s="7"/>
      <c r="EL91" s="8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2"/>
      <c r="FK91" s="2"/>
      <c r="FL91" s="2"/>
      <c r="FM91" s="2"/>
      <c r="FN91" s="9"/>
      <c r="FO91" s="9"/>
      <c r="FP91" s="2"/>
      <c r="FQ91" s="2"/>
      <c r="FR91" s="4"/>
      <c r="FS91" s="4"/>
      <c r="FT91" s="4"/>
      <c r="FU91" s="4"/>
      <c r="FV91" s="4"/>
      <c r="FW91" s="4"/>
      <c r="FX91" s="4"/>
      <c r="FY91" s="4"/>
      <c r="FZ91" s="4"/>
      <c r="GA91" s="3"/>
      <c r="GB91" s="3"/>
      <c r="GC91" s="3"/>
      <c r="GD91" s="4"/>
      <c r="GE91" s="4"/>
      <c r="GF91" s="4"/>
      <c r="GG91" s="4"/>
      <c r="GH91" s="58"/>
      <c r="GI91" s="26"/>
      <c r="GJ91" s="26"/>
      <c r="GK91" s="26"/>
      <c r="GL91" s="26"/>
      <c r="GM91" s="58"/>
      <c r="GN91" s="58"/>
      <c r="GO91" s="26"/>
      <c r="GP91" s="26"/>
      <c r="GQ91" s="58"/>
      <c r="GR91" s="26"/>
      <c r="GS91" s="26"/>
      <c r="GT91" s="26"/>
      <c r="GU91" s="69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</row>
    <row r="92" spans="1:229" x14ac:dyDescent="0.25">
      <c r="A92" s="15"/>
      <c r="B92" s="15"/>
      <c r="C92" s="17"/>
      <c r="D92" s="15"/>
      <c r="E92" s="15"/>
      <c r="F92" s="16"/>
      <c r="G92" s="18"/>
      <c r="H92" s="16"/>
      <c r="I92" s="15"/>
      <c r="J92" s="24"/>
      <c r="K92" s="24"/>
      <c r="L92" s="24"/>
      <c r="M92" s="24"/>
      <c r="N92" s="24"/>
      <c r="O92" s="15"/>
      <c r="P92" s="14"/>
      <c r="Q92" s="13"/>
      <c r="R92" s="14"/>
      <c r="S92" s="13"/>
      <c r="T92" s="13"/>
      <c r="U92" s="13"/>
      <c r="V92" s="14"/>
      <c r="W92" s="13"/>
      <c r="X92" s="13"/>
      <c r="Y92" s="14"/>
      <c r="Z92" s="14"/>
      <c r="AA92" s="13"/>
      <c r="AB92" s="13"/>
      <c r="AC92" s="13"/>
      <c r="AD92" s="14"/>
      <c r="AE92" s="14"/>
      <c r="AF92" s="14"/>
      <c r="AG92" s="14"/>
      <c r="AH92" s="14"/>
      <c r="AI92" s="14"/>
      <c r="AJ92" s="14"/>
      <c r="AK92" s="14"/>
      <c r="AL92" s="12"/>
      <c r="AM92" s="12"/>
      <c r="AN92" s="14"/>
      <c r="AO92" s="14"/>
      <c r="AP92" s="12"/>
      <c r="AQ92" s="14"/>
      <c r="AR92" s="14"/>
      <c r="AS92" s="14"/>
      <c r="AT92" s="8"/>
      <c r="AU92" s="7"/>
      <c r="AV92" s="7"/>
      <c r="AW92" s="7"/>
      <c r="AX92" s="7"/>
      <c r="AY92" s="7"/>
      <c r="AZ92" s="7"/>
      <c r="BA92" s="7"/>
      <c r="BB92" s="7"/>
      <c r="BC92" s="8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7"/>
      <c r="CL92" s="7"/>
      <c r="CM92" s="7"/>
      <c r="CN92" s="7"/>
      <c r="CO92" s="7"/>
      <c r="CP92" s="8"/>
      <c r="CQ92" s="8"/>
      <c r="CR92" s="7"/>
      <c r="CS92" s="8"/>
      <c r="CT92" s="7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7"/>
      <c r="EK92" s="7"/>
      <c r="EL92" s="8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2"/>
      <c r="FK92" s="2"/>
      <c r="FL92" s="2"/>
      <c r="FM92" s="2"/>
      <c r="FN92" s="9"/>
      <c r="FO92" s="9"/>
      <c r="FP92" s="2"/>
      <c r="FQ92" s="2"/>
      <c r="FR92" s="4"/>
      <c r="FS92" s="4"/>
      <c r="FT92" s="4"/>
      <c r="FU92" s="4"/>
      <c r="FV92" s="4"/>
      <c r="FW92" s="4"/>
      <c r="FX92" s="4"/>
      <c r="FY92" s="4"/>
      <c r="FZ92" s="4"/>
      <c r="GA92" s="3"/>
      <c r="GB92" s="3"/>
      <c r="GC92" s="3"/>
      <c r="GD92" s="4"/>
      <c r="GE92" s="4"/>
      <c r="GF92" s="4"/>
      <c r="GG92" s="4"/>
      <c r="GH92" s="58"/>
      <c r="GI92" s="26"/>
      <c r="GJ92" s="26"/>
      <c r="GK92" s="26"/>
      <c r="GL92" s="26"/>
      <c r="GM92" s="58"/>
      <c r="GN92" s="58"/>
      <c r="GO92" s="26"/>
      <c r="GP92" s="26"/>
      <c r="GQ92" s="58"/>
      <c r="GR92" s="26"/>
      <c r="GS92" s="26"/>
      <c r="GT92" s="26"/>
      <c r="GU92" s="69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</row>
    <row r="93" spans="1:229" x14ac:dyDescent="0.25">
      <c r="A93" s="15"/>
      <c r="B93" s="15"/>
      <c r="C93" s="17"/>
      <c r="D93" s="15"/>
      <c r="E93" s="15"/>
      <c r="F93" s="16"/>
      <c r="G93" s="18"/>
      <c r="H93" s="16"/>
      <c r="I93" s="15"/>
      <c r="J93" s="24"/>
      <c r="K93" s="24"/>
      <c r="L93" s="24"/>
      <c r="M93" s="24"/>
      <c r="N93" s="24"/>
      <c r="O93" s="15"/>
      <c r="P93" s="14"/>
      <c r="Q93" s="13"/>
      <c r="R93" s="14"/>
      <c r="S93" s="13"/>
      <c r="T93" s="13"/>
      <c r="U93" s="13"/>
      <c r="V93" s="14"/>
      <c r="W93" s="13"/>
      <c r="X93" s="13"/>
      <c r="Y93" s="14"/>
      <c r="Z93" s="14"/>
      <c r="AA93" s="13"/>
      <c r="AB93" s="13"/>
      <c r="AC93" s="13"/>
      <c r="AD93" s="14"/>
      <c r="AE93" s="14"/>
      <c r="AF93" s="14"/>
      <c r="AG93" s="14"/>
      <c r="AH93" s="14"/>
      <c r="AI93" s="14"/>
      <c r="AJ93" s="14"/>
      <c r="AK93" s="14"/>
      <c r="AL93" s="12"/>
      <c r="AM93" s="12"/>
      <c r="AN93" s="14"/>
      <c r="AO93" s="14"/>
      <c r="AP93" s="12"/>
      <c r="AQ93" s="14"/>
      <c r="AR93" s="14"/>
      <c r="AS93" s="14"/>
      <c r="AT93" s="8"/>
      <c r="AU93" s="7"/>
      <c r="AV93" s="7"/>
      <c r="AW93" s="7"/>
      <c r="AX93" s="7"/>
      <c r="AY93" s="7"/>
      <c r="AZ93" s="7"/>
      <c r="BA93" s="7"/>
      <c r="BB93" s="7"/>
      <c r="BC93" s="8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7"/>
      <c r="CL93" s="7"/>
      <c r="CM93" s="7"/>
      <c r="CN93" s="7"/>
      <c r="CO93" s="7"/>
      <c r="CP93" s="8"/>
      <c r="CQ93" s="8"/>
      <c r="CR93" s="7"/>
      <c r="CS93" s="8"/>
      <c r="CT93" s="7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7"/>
      <c r="EK93" s="7"/>
      <c r="EL93" s="8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2"/>
      <c r="FK93" s="2"/>
      <c r="FL93" s="2"/>
      <c r="FM93" s="2"/>
      <c r="FN93" s="9"/>
      <c r="FO93" s="9"/>
      <c r="FP93" s="2"/>
      <c r="FQ93" s="2"/>
      <c r="FR93" s="4"/>
      <c r="FS93" s="4"/>
      <c r="FT93" s="4"/>
      <c r="FU93" s="4"/>
      <c r="FV93" s="4"/>
      <c r="FW93" s="4"/>
      <c r="FX93" s="4"/>
      <c r="FY93" s="4"/>
      <c r="FZ93" s="4"/>
      <c r="GA93" s="3"/>
      <c r="GB93" s="3"/>
      <c r="GC93" s="3"/>
      <c r="GD93" s="4"/>
      <c r="GE93" s="4"/>
      <c r="GF93" s="4"/>
      <c r="GG93" s="4"/>
      <c r="GH93" s="58"/>
      <c r="GI93" s="26"/>
      <c r="GJ93" s="26"/>
      <c r="GK93" s="26"/>
      <c r="GL93" s="26"/>
      <c r="GM93" s="58"/>
      <c r="GN93" s="58"/>
      <c r="GO93" s="26"/>
      <c r="GP93" s="26"/>
      <c r="GQ93" s="58"/>
      <c r="GR93" s="26"/>
      <c r="GS93" s="26"/>
      <c r="GT93" s="26"/>
      <c r="GU93" s="69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</row>
    <row r="94" spans="1:229" x14ac:dyDescent="0.25">
      <c r="A94" s="15"/>
      <c r="B94" s="15"/>
      <c r="C94" s="17"/>
      <c r="D94" s="15"/>
      <c r="E94" s="15"/>
      <c r="F94" s="16"/>
      <c r="G94" s="18"/>
      <c r="H94" s="16"/>
      <c r="I94" s="15"/>
      <c r="J94" s="24"/>
      <c r="K94" s="24"/>
      <c r="L94" s="24"/>
      <c r="M94" s="24"/>
      <c r="N94" s="24"/>
      <c r="O94" s="15"/>
      <c r="P94" s="14"/>
      <c r="Q94" s="13"/>
      <c r="R94" s="14"/>
      <c r="S94" s="13"/>
      <c r="T94" s="13"/>
      <c r="U94" s="13"/>
      <c r="V94" s="14"/>
      <c r="W94" s="13"/>
      <c r="X94" s="13"/>
      <c r="Y94" s="14"/>
      <c r="Z94" s="14"/>
      <c r="AA94" s="13"/>
      <c r="AB94" s="13"/>
      <c r="AC94" s="13"/>
      <c r="AD94" s="14"/>
      <c r="AE94" s="14"/>
      <c r="AF94" s="14"/>
      <c r="AG94" s="14"/>
      <c r="AH94" s="14"/>
      <c r="AI94" s="14"/>
      <c r="AJ94" s="14"/>
      <c r="AK94" s="14"/>
      <c r="AL94" s="12"/>
      <c r="AM94" s="12"/>
      <c r="AN94" s="14"/>
      <c r="AO94" s="14"/>
      <c r="AP94" s="12"/>
      <c r="AQ94" s="14"/>
      <c r="AR94" s="14"/>
      <c r="AS94" s="14"/>
      <c r="AT94" s="8"/>
      <c r="AU94" s="7"/>
      <c r="AV94" s="7"/>
      <c r="AW94" s="7"/>
      <c r="AX94" s="7"/>
      <c r="AY94" s="7"/>
      <c r="AZ94" s="7"/>
      <c r="BA94" s="7"/>
      <c r="BB94" s="7"/>
      <c r="BC94" s="8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7"/>
      <c r="CL94" s="7"/>
      <c r="CM94" s="7"/>
      <c r="CN94" s="7"/>
      <c r="CO94" s="7"/>
      <c r="CP94" s="8"/>
      <c r="CQ94" s="8"/>
      <c r="CR94" s="7"/>
      <c r="CS94" s="8"/>
      <c r="CT94" s="7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7"/>
      <c r="EK94" s="7"/>
      <c r="EL94" s="8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2"/>
      <c r="FK94" s="2"/>
      <c r="FL94" s="2"/>
      <c r="FM94" s="2"/>
      <c r="FN94" s="9"/>
      <c r="FO94" s="9"/>
      <c r="FP94" s="2"/>
      <c r="FQ94" s="2"/>
      <c r="FR94" s="4"/>
      <c r="FS94" s="4"/>
      <c r="FT94" s="4"/>
      <c r="FU94" s="4"/>
      <c r="FV94" s="4"/>
      <c r="FW94" s="4"/>
      <c r="FX94" s="4"/>
      <c r="FY94" s="4"/>
      <c r="FZ94" s="4"/>
      <c r="GA94" s="3"/>
      <c r="GB94" s="3"/>
      <c r="GC94" s="3"/>
      <c r="GD94" s="4"/>
      <c r="GE94" s="4"/>
      <c r="GF94" s="4"/>
      <c r="GG94" s="4"/>
      <c r="GH94" s="58"/>
      <c r="GI94" s="26"/>
      <c r="GJ94" s="26"/>
      <c r="GK94" s="26"/>
      <c r="GL94" s="26"/>
      <c r="GM94" s="58"/>
      <c r="GN94" s="58"/>
      <c r="GO94" s="26"/>
      <c r="GP94" s="26"/>
      <c r="GQ94" s="58"/>
      <c r="GR94" s="26"/>
      <c r="GS94" s="26"/>
      <c r="GT94" s="26"/>
      <c r="GU94" s="69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</row>
    <row r="95" spans="1:229" x14ac:dyDescent="0.25">
      <c r="A95" s="15"/>
      <c r="B95" s="15"/>
      <c r="C95" s="17"/>
      <c r="D95" s="15"/>
      <c r="E95" s="15"/>
      <c r="F95" s="16"/>
      <c r="G95" s="18"/>
      <c r="H95" s="16"/>
      <c r="I95" s="15"/>
      <c r="J95" s="24"/>
      <c r="K95" s="24"/>
      <c r="L95" s="24"/>
      <c r="M95" s="24"/>
      <c r="N95" s="24"/>
      <c r="O95" s="15"/>
      <c r="P95" s="14"/>
      <c r="Q95" s="13"/>
      <c r="R95" s="14"/>
      <c r="S95" s="13"/>
      <c r="T95" s="13"/>
      <c r="U95" s="13"/>
      <c r="V95" s="14"/>
      <c r="W95" s="13"/>
      <c r="X95" s="13"/>
      <c r="Y95" s="14"/>
      <c r="Z95" s="14"/>
      <c r="AA95" s="13"/>
      <c r="AB95" s="13"/>
      <c r="AC95" s="13"/>
      <c r="AD95" s="14"/>
      <c r="AE95" s="14"/>
      <c r="AF95" s="14"/>
      <c r="AG95" s="14"/>
      <c r="AH95" s="14"/>
      <c r="AI95" s="14"/>
      <c r="AJ95" s="14"/>
      <c r="AK95" s="14"/>
      <c r="AL95" s="12"/>
      <c r="AM95" s="12"/>
      <c r="AN95" s="14"/>
      <c r="AO95" s="14"/>
      <c r="AP95" s="12"/>
      <c r="AQ95" s="14"/>
      <c r="AR95" s="14"/>
      <c r="AS95" s="14"/>
      <c r="AT95" s="8"/>
      <c r="AU95" s="7"/>
      <c r="AV95" s="7"/>
      <c r="AW95" s="7"/>
      <c r="AX95" s="7"/>
      <c r="AY95" s="7"/>
      <c r="AZ95" s="7"/>
      <c r="BA95" s="7"/>
      <c r="BB95" s="7"/>
      <c r="BC95" s="8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7"/>
      <c r="CL95" s="7"/>
      <c r="CM95" s="7"/>
      <c r="CN95" s="7"/>
      <c r="CO95" s="7"/>
      <c r="CP95" s="8"/>
      <c r="CQ95" s="8"/>
      <c r="CR95" s="7"/>
      <c r="CS95" s="8"/>
      <c r="CT95" s="7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7"/>
      <c r="EK95" s="7"/>
      <c r="EL95" s="8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2"/>
      <c r="FK95" s="2"/>
      <c r="FL95" s="2"/>
      <c r="FM95" s="2"/>
      <c r="FN95" s="9"/>
      <c r="FO95" s="9"/>
      <c r="FP95" s="2"/>
      <c r="FQ95" s="2"/>
      <c r="FR95" s="4"/>
      <c r="FS95" s="4"/>
      <c r="FT95" s="4"/>
      <c r="FU95" s="4"/>
      <c r="FV95" s="4"/>
      <c r="FW95" s="4"/>
      <c r="FX95" s="4"/>
      <c r="FY95" s="4"/>
      <c r="FZ95" s="4"/>
      <c r="GA95" s="3"/>
      <c r="GB95" s="3"/>
      <c r="GC95" s="3"/>
      <c r="GD95" s="4"/>
      <c r="GE95" s="4"/>
      <c r="GF95" s="4"/>
      <c r="GG95" s="4"/>
      <c r="GH95" s="58"/>
      <c r="GI95" s="26"/>
      <c r="GJ95" s="26"/>
      <c r="GK95" s="26"/>
      <c r="GL95" s="26"/>
      <c r="GM95" s="58"/>
      <c r="GN95" s="58"/>
      <c r="GO95" s="26"/>
      <c r="GP95" s="26"/>
      <c r="GQ95" s="58"/>
      <c r="GR95" s="26"/>
      <c r="GS95" s="26"/>
      <c r="GT95" s="26"/>
      <c r="GU95" s="69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</row>
    <row r="96" spans="1:229" x14ac:dyDescent="0.25">
      <c r="A96" s="15"/>
      <c r="B96" s="15"/>
      <c r="C96" s="17"/>
      <c r="D96" s="15"/>
      <c r="E96" s="15"/>
      <c r="F96" s="16"/>
      <c r="G96" s="18"/>
      <c r="H96" s="16"/>
      <c r="I96" s="15"/>
      <c r="J96" s="24"/>
      <c r="K96" s="24"/>
      <c r="L96" s="24"/>
      <c r="M96" s="24"/>
      <c r="N96" s="24"/>
      <c r="O96" s="15"/>
      <c r="P96" s="14"/>
      <c r="Q96" s="13"/>
      <c r="R96" s="14"/>
      <c r="S96" s="13"/>
      <c r="T96" s="13"/>
      <c r="U96" s="13"/>
      <c r="V96" s="14"/>
      <c r="W96" s="13"/>
      <c r="X96" s="13"/>
      <c r="Y96" s="14"/>
      <c r="Z96" s="14"/>
      <c r="AA96" s="13"/>
      <c r="AB96" s="13"/>
      <c r="AC96" s="13"/>
      <c r="AD96" s="14"/>
      <c r="AE96" s="14"/>
      <c r="AF96" s="14"/>
      <c r="AG96" s="14"/>
      <c r="AH96" s="14"/>
      <c r="AI96" s="14"/>
      <c r="AJ96" s="14"/>
      <c r="AK96" s="14"/>
      <c r="AL96" s="12"/>
      <c r="AM96" s="12"/>
      <c r="AN96" s="14"/>
      <c r="AO96" s="14"/>
      <c r="AP96" s="12"/>
      <c r="AQ96" s="14"/>
      <c r="AR96" s="14"/>
      <c r="AS96" s="14"/>
      <c r="AT96" s="8"/>
      <c r="AU96" s="7"/>
      <c r="AV96" s="7"/>
      <c r="AW96" s="7"/>
      <c r="AX96" s="7"/>
      <c r="AY96" s="7"/>
      <c r="AZ96" s="7"/>
      <c r="BA96" s="7"/>
      <c r="BB96" s="7"/>
      <c r="BC96" s="8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7"/>
      <c r="CL96" s="7"/>
      <c r="CM96" s="7"/>
      <c r="CN96" s="7"/>
      <c r="CO96" s="7"/>
      <c r="CP96" s="8"/>
      <c r="CQ96" s="8"/>
      <c r="CR96" s="7"/>
      <c r="CS96" s="8"/>
      <c r="CT96" s="7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7"/>
      <c r="EK96" s="7"/>
      <c r="EL96" s="8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2"/>
      <c r="FK96" s="2"/>
      <c r="FL96" s="2"/>
      <c r="FM96" s="2"/>
      <c r="FN96" s="9"/>
      <c r="FO96" s="9"/>
      <c r="FP96" s="2"/>
      <c r="FQ96" s="2"/>
      <c r="FR96" s="4"/>
      <c r="FS96" s="4"/>
      <c r="FT96" s="4"/>
      <c r="FU96" s="4"/>
      <c r="FV96" s="4"/>
      <c r="FW96" s="4"/>
      <c r="FX96" s="4"/>
      <c r="FY96" s="4"/>
      <c r="FZ96" s="4"/>
      <c r="GA96" s="3"/>
      <c r="GB96" s="3"/>
      <c r="GC96" s="3"/>
      <c r="GD96" s="4"/>
      <c r="GE96" s="4"/>
      <c r="GF96" s="4"/>
      <c r="GG96" s="4"/>
      <c r="GH96" s="58"/>
      <c r="GI96" s="26"/>
      <c r="GJ96" s="26"/>
      <c r="GK96" s="26"/>
      <c r="GL96" s="26"/>
      <c r="GM96" s="58"/>
      <c r="GN96" s="58"/>
      <c r="GO96" s="26"/>
      <c r="GP96" s="26"/>
      <c r="GQ96" s="58"/>
      <c r="GR96" s="26"/>
      <c r="GS96" s="26"/>
      <c r="GT96" s="26"/>
      <c r="GU96" s="69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</row>
    <row r="97" spans="1:229" x14ac:dyDescent="0.25">
      <c r="A97" s="15"/>
      <c r="B97" s="15"/>
      <c r="C97" s="17"/>
      <c r="D97" s="15"/>
      <c r="E97" s="15"/>
      <c r="F97" s="16"/>
      <c r="G97" s="18"/>
      <c r="H97" s="16"/>
      <c r="I97" s="15"/>
      <c r="J97" s="24"/>
      <c r="K97" s="24"/>
      <c r="L97" s="24"/>
      <c r="M97" s="24"/>
      <c r="N97" s="24"/>
      <c r="O97" s="15"/>
      <c r="P97" s="14"/>
      <c r="Q97" s="13"/>
      <c r="R97" s="14"/>
      <c r="S97" s="13"/>
      <c r="T97" s="13"/>
      <c r="U97" s="13"/>
      <c r="V97" s="14"/>
      <c r="W97" s="13"/>
      <c r="X97" s="13"/>
      <c r="Y97" s="14"/>
      <c r="Z97" s="14"/>
      <c r="AA97" s="13"/>
      <c r="AB97" s="13"/>
      <c r="AC97" s="13"/>
      <c r="AD97" s="14"/>
      <c r="AE97" s="14"/>
      <c r="AF97" s="14"/>
      <c r="AG97" s="14"/>
      <c r="AH97" s="14"/>
      <c r="AI97" s="14"/>
      <c r="AJ97" s="14"/>
      <c r="AK97" s="14"/>
      <c r="AL97" s="12"/>
      <c r="AM97" s="12"/>
      <c r="AN97" s="14"/>
      <c r="AO97" s="14"/>
      <c r="AP97" s="12"/>
      <c r="AQ97" s="14"/>
      <c r="AR97" s="14"/>
      <c r="AS97" s="14"/>
      <c r="AT97" s="8"/>
      <c r="AU97" s="7"/>
      <c r="AV97" s="7"/>
      <c r="AW97" s="7"/>
      <c r="AX97" s="7"/>
      <c r="AY97" s="7"/>
      <c r="AZ97" s="7"/>
      <c r="BA97" s="7"/>
      <c r="BB97" s="7"/>
      <c r="BC97" s="8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7"/>
      <c r="CL97" s="7"/>
      <c r="CM97" s="7"/>
      <c r="CN97" s="7"/>
      <c r="CO97" s="7"/>
      <c r="CP97" s="8"/>
      <c r="CQ97" s="8"/>
      <c r="CR97" s="7"/>
      <c r="CS97" s="8"/>
      <c r="CT97" s="7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7"/>
      <c r="EK97" s="7"/>
      <c r="EL97" s="8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2"/>
      <c r="FK97" s="2"/>
      <c r="FL97" s="2"/>
      <c r="FM97" s="2"/>
      <c r="FN97" s="9"/>
      <c r="FO97" s="9"/>
      <c r="FP97" s="2"/>
      <c r="FQ97" s="2"/>
      <c r="FR97" s="4"/>
      <c r="FS97" s="4"/>
      <c r="FT97" s="4"/>
      <c r="FU97" s="4"/>
      <c r="FV97" s="4"/>
      <c r="FW97" s="4"/>
      <c r="FX97" s="4"/>
      <c r="FY97" s="4"/>
      <c r="FZ97" s="4"/>
      <c r="GA97" s="3"/>
      <c r="GB97" s="3"/>
      <c r="GC97" s="3"/>
      <c r="GD97" s="4"/>
      <c r="GE97" s="4"/>
      <c r="GF97" s="4"/>
      <c r="GG97" s="4"/>
      <c r="GH97" s="58"/>
      <c r="GI97" s="26"/>
      <c r="GJ97" s="26"/>
      <c r="GK97" s="26"/>
      <c r="GL97" s="26"/>
      <c r="GM97" s="58"/>
      <c r="GN97" s="58"/>
      <c r="GO97" s="26"/>
      <c r="GP97" s="26"/>
      <c r="GQ97" s="58"/>
      <c r="GR97" s="26"/>
      <c r="GS97" s="26"/>
      <c r="GT97" s="26"/>
      <c r="GU97" s="69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</row>
    <row r="98" spans="1:229" x14ac:dyDescent="0.25">
      <c r="A98" s="15"/>
      <c r="B98" s="15"/>
      <c r="C98" s="17"/>
      <c r="D98" s="15"/>
      <c r="E98" s="15"/>
      <c r="F98" s="16"/>
      <c r="G98" s="18"/>
      <c r="H98" s="16"/>
      <c r="I98" s="15"/>
      <c r="J98" s="24"/>
      <c r="K98" s="24"/>
      <c r="L98" s="24"/>
      <c r="M98" s="24"/>
      <c r="N98" s="24"/>
      <c r="O98" s="15"/>
      <c r="P98" s="14"/>
      <c r="Q98" s="13"/>
      <c r="R98" s="14"/>
      <c r="S98" s="13"/>
      <c r="T98" s="13"/>
      <c r="U98" s="13"/>
      <c r="V98" s="14"/>
      <c r="W98" s="13"/>
      <c r="X98" s="13"/>
      <c r="Y98" s="14"/>
      <c r="Z98" s="14"/>
      <c r="AA98" s="13"/>
      <c r="AB98" s="13"/>
      <c r="AC98" s="13"/>
      <c r="AD98" s="14"/>
      <c r="AE98" s="14"/>
      <c r="AF98" s="14"/>
      <c r="AG98" s="14"/>
      <c r="AH98" s="14"/>
      <c r="AI98" s="14"/>
      <c r="AJ98" s="14"/>
      <c r="AK98" s="14"/>
      <c r="AL98" s="12"/>
      <c r="AM98" s="12"/>
      <c r="AN98" s="14"/>
      <c r="AO98" s="14"/>
      <c r="AP98" s="12"/>
      <c r="AQ98" s="14"/>
      <c r="AR98" s="14"/>
      <c r="AS98" s="14"/>
      <c r="AT98" s="8"/>
      <c r="AU98" s="7"/>
      <c r="AV98" s="7"/>
      <c r="AW98" s="7"/>
      <c r="AX98" s="7"/>
      <c r="AY98" s="7"/>
      <c r="AZ98" s="7"/>
      <c r="BA98" s="7"/>
      <c r="BB98" s="7"/>
      <c r="BC98" s="8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7"/>
      <c r="CL98" s="7"/>
      <c r="CM98" s="7"/>
      <c r="CN98" s="7"/>
      <c r="CO98" s="7"/>
      <c r="CP98" s="8"/>
      <c r="CQ98" s="8"/>
      <c r="CR98" s="7"/>
      <c r="CS98" s="8"/>
      <c r="CT98" s="7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7"/>
      <c r="EK98" s="7"/>
      <c r="EL98" s="8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2"/>
      <c r="FK98" s="2"/>
      <c r="FL98" s="2"/>
      <c r="FM98" s="2"/>
      <c r="FN98" s="9"/>
      <c r="FO98" s="9"/>
      <c r="FP98" s="2"/>
      <c r="FQ98" s="2"/>
      <c r="FR98" s="4"/>
      <c r="FS98" s="4"/>
      <c r="FT98" s="4"/>
      <c r="FU98" s="4"/>
      <c r="FV98" s="4"/>
      <c r="FW98" s="4"/>
      <c r="FX98" s="4"/>
      <c r="FY98" s="4"/>
      <c r="FZ98" s="4"/>
      <c r="GA98" s="3"/>
      <c r="GB98" s="3"/>
      <c r="GC98" s="3"/>
      <c r="GD98" s="4"/>
      <c r="GE98" s="4"/>
      <c r="GF98" s="4"/>
      <c r="GG98" s="4"/>
      <c r="GH98" s="58"/>
      <c r="GI98" s="26"/>
      <c r="GJ98" s="26"/>
      <c r="GK98" s="26"/>
      <c r="GL98" s="26"/>
      <c r="GM98" s="58"/>
      <c r="GN98" s="58"/>
      <c r="GO98" s="26"/>
      <c r="GP98" s="26"/>
      <c r="GQ98" s="58"/>
      <c r="GR98" s="26"/>
      <c r="GS98" s="26"/>
      <c r="GT98" s="26"/>
      <c r="GU98" s="69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</row>
    <row r="99" spans="1:229" x14ac:dyDescent="0.25">
      <c r="A99" s="15"/>
      <c r="B99" s="15"/>
      <c r="C99" s="17"/>
      <c r="D99" s="15"/>
      <c r="E99" s="15"/>
      <c r="F99" s="16"/>
      <c r="G99" s="18"/>
      <c r="H99" s="16"/>
      <c r="I99" s="15"/>
      <c r="J99" s="24"/>
      <c r="K99" s="24"/>
      <c r="L99" s="24"/>
      <c r="M99" s="24"/>
      <c r="N99" s="24"/>
      <c r="O99" s="15"/>
      <c r="P99" s="14"/>
      <c r="Q99" s="13"/>
      <c r="R99" s="14"/>
      <c r="S99" s="13"/>
      <c r="T99" s="13"/>
      <c r="U99" s="13"/>
      <c r="V99" s="14"/>
      <c r="W99" s="13"/>
      <c r="X99" s="13"/>
      <c r="Y99" s="14"/>
      <c r="Z99" s="14"/>
      <c r="AA99" s="13"/>
      <c r="AB99" s="13"/>
      <c r="AC99" s="13"/>
      <c r="AD99" s="14"/>
      <c r="AE99" s="14"/>
      <c r="AF99" s="14"/>
      <c r="AG99" s="14"/>
      <c r="AH99" s="14"/>
      <c r="AI99" s="14"/>
      <c r="AJ99" s="14"/>
      <c r="AK99" s="14"/>
      <c r="AL99" s="12"/>
      <c r="AM99" s="12"/>
      <c r="AN99" s="14"/>
      <c r="AO99" s="14"/>
      <c r="AP99" s="12"/>
      <c r="AQ99" s="14"/>
      <c r="AR99" s="14"/>
      <c r="AS99" s="14"/>
      <c r="AT99" s="8"/>
      <c r="AU99" s="7"/>
      <c r="AV99" s="7"/>
      <c r="AW99" s="7"/>
      <c r="AX99" s="7"/>
      <c r="AY99" s="7"/>
      <c r="AZ99" s="7"/>
      <c r="BA99" s="7"/>
      <c r="BB99" s="7"/>
      <c r="BC99" s="8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7"/>
      <c r="CL99" s="7"/>
      <c r="CM99" s="7"/>
      <c r="CN99" s="7"/>
      <c r="CO99" s="7"/>
      <c r="CP99" s="8"/>
      <c r="CQ99" s="8"/>
      <c r="CR99" s="7"/>
      <c r="CS99" s="8"/>
      <c r="CT99" s="7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7"/>
      <c r="EK99" s="7"/>
      <c r="EL99" s="8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2"/>
      <c r="FK99" s="2"/>
      <c r="FL99" s="2"/>
      <c r="FM99" s="2"/>
      <c r="FN99" s="9"/>
      <c r="FO99" s="9"/>
      <c r="FP99" s="2"/>
      <c r="FQ99" s="2"/>
      <c r="FR99" s="4"/>
      <c r="FS99" s="4"/>
      <c r="FT99" s="4"/>
      <c r="FU99" s="4"/>
      <c r="FV99" s="4"/>
      <c r="FW99" s="4"/>
      <c r="FX99" s="4"/>
      <c r="FY99" s="4"/>
      <c r="FZ99" s="4"/>
      <c r="GA99" s="3"/>
      <c r="GB99" s="3"/>
      <c r="GC99" s="3"/>
      <c r="GD99" s="4"/>
      <c r="GE99" s="4"/>
      <c r="GF99" s="4"/>
      <c r="GG99" s="4"/>
      <c r="GH99" s="58"/>
      <c r="GI99" s="26"/>
      <c r="GJ99" s="26"/>
      <c r="GK99" s="26"/>
      <c r="GL99" s="26"/>
      <c r="GM99" s="58"/>
      <c r="GN99" s="58"/>
      <c r="GO99" s="26"/>
      <c r="GP99" s="26"/>
      <c r="GQ99" s="58"/>
      <c r="GR99" s="26"/>
      <c r="GS99" s="26"/>
      <c r="GT99" s="26"/>
      <c r="GU99" s="69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</row>
    <row r="100" spans="1:229" x14ac:dyDescent="0.25">
      <c r="A100" s="15"/>
      <c r="B100" s="15"/>
      <c r="C100" s="17"/>
      <c r="D100" s="15"/>
      <c r="E100" s="15"/>
      <c r="F100" s="16"/>
      <c r="G100" s="18"/>
      <c r="H100" s="16"/>
      <c r="I100" s="15"/>
      <c r="J100" s="24"/>
      <c r="K100" s="24"/>
      <c r="L100" s="24"/>
      <c r="M100" s="24"/>
      <c r="N100" s="24"/>
      <c r="O100" s="15"/>
      <c r="P100" s="14"/>
      <c r="Q100" s="13"/>
      <c r="R100" s="14"/>
      <c r="S100" s="13"/>
      <c r="T100" s="13"/>
      <c r="U100" s="13"/>
      <c r="V100" s="14"/>
      <c r="W100" s="13"/>
      <c r="X100" s="13"/>
      <c r="Y100" s="14"/>
      <c r="Z100" s="14"/>
      <c r="AA100" s="13"/>
      <c r="AB100" s="13"/>
      <c r="AC100" s="13"/>
      <c r="AD100" s="14"/>
      <c r="AE100" s="14"/>
      <c r="AF100" s="14"/>
      <c r="AG100" s="14"/>
      <c r="AH100" s="14"/>
      <c r="AI100" s="14"/>
      <c r="AJ100" s="14"/>
      <c r="AK100" s="14"/>
      <c r="AL100" s="12"/>
      <c r="AM100" s="12"/>
      <c r="AN100" s="14"/>
      <c r="AO100" s="14"/>
      <c r="AP100" s="12"/>
      <c r="AQ100" s="14"/>
      <c r="AR100" s="14"/>
      <c r="AS100" s="14"/>
      <c r="AT100" s="8"/>
      <c r="AU100" s="7"/>
      <c r="AV100" s="7"/>
      <c r="AW100" s="7"/>
      <c r="AX100" s="7"/>
      <c r="AY100" s="7"/>
      <c r="AZ100" s="7"/>
      <c r="BA100" s="7"/>
      <c r="BB100" s="7"/>
      <c r="BC100" s="8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7"/>
      <c r="CL100" s="7"/>
      <c r="CM100" s="7"/>
      <c r="CN100" s="7"/>
      <c r="CO100" s="7"/>
      <c r="CP100" s="8"/>
      <c r="CQ100" s="8"/>
      <c r="CR100" s="7"/>
      <c r="CS100" s="8"/>
      <c r="CT100" s="7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7"/>
      <c r="EK100" s="7"/>
      <c r="EL100" s="8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2"/>
      <c r="FK100" s="2"/>
      <c r="FL100" s="2"/>
      <c r="FM100" s="2"/>
      <c r="FN100" s="9"/>
      <c r="FO100" s="9"/>
      <c r="FP100" s="2"/>
      <c r="FQ100" s="2"/>
      <c r="FR100" s="4"/>
      <c r="FS100" s="4"/>
      <c r="FT100" s="4"/>
      <c r="FU100" s="4"/>
      <c r="FV100" s="4"/>
      <c r="FW100" s="4"/>
      <c r="FX100" s="4"/>
      <c r="FY100" s="4"/>
      <c r="FZ100" s="4"/>
      <c r="GA100" s="3"/>
      <c r="GB100" s="3"/>
      <c r="GC100" s="3"/>
      <c r="GD100" s="4"/>
      <c r="GE100" s="4"/>
      <c r="GF100" s="4"/>
      <c r="GG100" s="4"/>
      <c r="GH100" s="58"/>
      <c r="GI100" s="26"/>
      <c r="GJ100" s="26"/>
      <c r="GK100" s="26"/>
      <c r="GL100" s="26"/>
      <c r="GM100" s="58"/>
      <c r="GN100" s="58"/>
      <c r="GO100" s="26"/>
      <c r="GP100" s="26"/>
      <c r="GQ100" s="58"/>
      <c r="GR100" s="26"/>
      <c r="GS100" s="26"/>
      <c r="GT100" s="26"/>
      <c r="GU100" s="69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</row>
    <row r="101" spans="1:229" x14ac:dyDescent="0.25">
      <c r="A101" s="15"/>
      <c r="B101" s="15"/>
      <c r="C101" s="17"/>
      <c r="D101" s="15"/>
      <c r="E101" s="15"/>
      <c r="F101" s="16"/>
      <c r="G101" s="18"/>
      <c r="H101" s="16"/>
      <c r="I101" s="15"/>
      <c r="J101" s="24"/>
      <c r="K101" s="24"/>
      <c r="L101" s="24"/>
      <c r="M101" s="24"/>
      <c r="N101" s="24"/>
      <c r="O101" s="15"/>
      <c r="P101" s="14"/>
      <c r="Q101" s="13"/>
      <c r="R101" s="14"/>
      <c r="S101" s="13"/>
      <c r="T101" s="13"/>
      <c r="U101" s="13"/>
      <c r="V101" s="14"/>
      <c r="W101" s="13"/>
      <c r="X101" s="13"/>
      <c r="Y101" s="14"/>
      <c r="Z101" s="14"/>
      <c r="AA101" s="13"/>
      <c r="AB101" s="13"/>
      <c r="AC101" s="13"/>
      <c r="AD101" s="14"/>
      <c r="AE101" s="14"/>
      <c r="AF101" s="14"/>
      <c r="AG101" s="14"/>
      <c r="AH101" s="14"/>
      <c r="AI101" s="14"/>
      <c r="AJ101" s="14"/>
      <c r="AK101" s="14"/>
      <c r="AL101" s="12"/>
      <c r="AM101" s="12"/>
      <c r="AN101" s="14"/>
      <c r="AO101" s="14"/>
      <c r="AP101" s="12"/>
      <c r="AQ101" s="14"/>
      <c r="AR101" s="14"/>
      <c r="AS101" s="14"/>
      <c r="AT101" s="8"/>
      <c r="AU101" s="7"/>
      <c r="AV101" s="7"/>
      <c r="AW101" s="7"/>
      <c r="AX101" s="7"/>
      <c r="AY101" s="7"/>
      <c r="AZ101" s="7"/>
      <c r="BA101" s="7"/>
      <c r="BB101" s="7"/>
      <c r="BC101" s="8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7"/>
      <c r="CL101" s="7"/>
      <c r="CM101" s="7"/>
      <c r="CN101" s="7"/>
      <c r="CO101" s="7"/>
      <c r="CP101" s="8"/>
      <c r="CQ101" s="8"/>
      <c r="CR101" s="7"/>
      <c r="CS101" s="8"/>
      <c r="CT101" s="7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7"/>
      <c r="EK101" s="7"/>
      <c r="EL101" s="8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2"/>
      <c r="FK101" s="2"/>
      <c r="FL101" s="2"/>
      <c r="FM101" s="2"/>
      <c r="FN101" s="9"/>
      <c r="FO101" s="9"/>
      <c r="FP101" s="2"/>
      <c r="FQ101" s="2"/>
      <c r="FR101" s="4"/>
      <c r="FS101" s="4"/>
      <c r="FT101" s="4"/>
      <c r="FU101" s="4"/>
      <c r="FV101" s="4"/>
      <c r="FW101" s="4"/>
      <c r="FX101" s="4"/>
      <c r="FY101" s="4"/>
      <c r="FZ101" s="4"/>
      <c r="GA101" s="3"/>
      <c r="GB101" s="3"/>
      <c r="GC101" s="3"/>
      <c r="GD101" s="4"/>
      <c r="GE101" s="4"/>
      <c r="GF101" s="4"/>
      <c r="GG101" s="4"/>
      <c r="GH101" s="58"/>
      <c r="GI101" s="26"/>
      <c r="GJ101" s="26"/>
      <c r="GK101" s="26"/>
      <c r="GL101" s="26"/>
      <c r="GM101" s="58"/>
      <c r="GN101" s="58"/>
      <c r="GO101" s="26"/>
      <c r="GP101" s="26"/>
      <c r="GQ101" s="58"/>
      <c r="GR101" s="26"/>
      <c r="GS101" s="26"/>
      <c r="GT101" s="26"/>
      <c r="GU101" s="69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</row>
    <row r="102" spans="1:229" x14ac:dyDescent="0.25">
      <c r="A102" s="15"/>
      <c r="B102" s="15"/>
      <c r="C102" s="17"/>
      <c r="D102" s="15"/>
      <c r="E102" s="15"/>
      <c r="F102" s="16"/>
      <c r="G102" s="18"/>
      <c r="H102" s="16"/>
      <c r="I102" s="15"/>
      <c r="J102" s="24"/>
      <c r="K102" s="24"/>
      <c r="L102" s="24"/>
      <c r="M102" s="24"/>
      <c r="N102" s="24"/>
      <c r="O102" s="15"/>
      <c r="P102" s="14"/>
      <c r="Q102" s="13"/>
      <c r="R102" s="14"/>
      <c r="S102" s="13"/>
      <c r="T102" s="13"/>
      <c r="U102" s="13"/>
      <c r="V102" s="14"/>
      <c r="W102" s="13"/>
      <c r="X102" s="13"/>
      <c r="Y102" s="14"/>
      <c r="Z102" s="14"/>
      <c r="AA102" s="13"/>
      <c r="AB102" s="13"/>
      <c r="AC102" s="13"/>
      <c r="AD102" s="14"/>
      <c r="AE102" s="14"/>
      <c r="AF102" s="14"/>
      <c r="AG102" s="14"/>
      <c r="AH102" s="14"/>
      <c r="AI102" s="14"/>
      <c r="AJ102" s="14"/>
      <c r="AK102" s="14"/>
      <c r="AL102" s="12"/>
      <c r="AM102" s="12"/>
      <c r="AN102" s="14"/>
      <c r="AO102" s="14"/>
      <c r="AP102" s="12"/>
      <c r="AQ102" s="14"/>
      <c r="AR102" s="14"/>
      <c r="AS102" s="14"/>
      <c r="AT102" s="8"/>
      <c r="AU102" s="7"/>
      <c r="AV102" s="7"/>
      <c r="AW102" s="7"/>
      <c r="AX102" s="7"/>
      <c r="AY102" s="7"/>
      <c r="AZ102" s="7"/>
      <c r="BA102" s="7"/>
      <c r="BB102" s="7"/>
      <c r="BC102" s="8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7"/>
      <c r="CL102" s="7"/>
      <c r="CM102" s="7"/>
      <c r="CN102" s="7"/>
      <c r="CO102" s="7"/>
      <c r="CP102" s="8"/>
      <c r="CQ102" s="8"/>
      <c r="CR102" s="7"/>
      <c r="CS102" s="8"/>
      <c r="CT102" s="7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7"/>
      <c r="EK102" s="7"/>
      <c r="EL102" s="8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2"/>
      <c r="FK102" s="2"/>
      <c r="FL102" s="2"/>
      <c r="FM102" s="2"/>
      <c r="FN102" s="9"/>
      <c r="FO102" s="9"/>
      <c r="FP102" s="2"/>
      <c r="FQ102" s="2"/>
      <c r="FR102" s="4"/>
      <c r="FS102" s="4"/>
      <c r="FT102" s="4"/>
      <c r="FU102" s="4"/>
      <c r="FV102" s="4"/>
      <c r="FW102" s="4"/>
      <c r="FX102" s="4"/>
      <c r="FY102" s="4"/>
      <c r="FZ102" s="4"/>
      <c r="GA102" s="3"/>
      <c r="GB102" s="3"/>
      <c r="GC102" s="3"/>
      <c r="GD102" s="4"/>
      <c r="GE102" s="4"/>
      <c r="GF102" s="4"/>
      <c r="GG102" s="4"/>
      <c r="GH102" s="58"/>
      <c r="GI102" s="26"/>
      <c r="GJ102" s="26"/>
      <c r="GK102" s="26"/>
      <c r="GL102" s="26"/>
      <c r="GM102" s="58"/>
      <c r="GN102" s="58"/>
      <c r="GO102" s="26"/>
      <c r="GP102" s="26"/>
      <c r="GQ102" s="58"/>
      <c r="GR102" s="26"/>
      <c r="GS102" s="26"/>
      <c r="GT102" s="26"/>
      <c r="GU102" s="69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</row>
    <row r="103" spans="1:229" x14ac:dyDescent="0.25">
      <c r="A103" s="15"/>
      <c r="B103" s="15"/>
      <c r="C103" s="17"/>
      <c r="D103" s="15"/>
      <c r="E103" s="15"/>
      <c r="F103" s="16"/>
      <c r="G103" s="18"/>
      <c r="H103" s="16"/>
      <c r="I103" s="15"/>
      <c r="J103" s="24"/>
      <c r="K103" s="24"/>
      <c r="L103" s="24"/>
      <c r="M103" s="24"/>
      <c r="N103" s="24"/>
      <c r="O103" s="15"/>
      <c r="P103" s="14"/>
      <c r="Q103" s="13"/>
      <c r="R103" s="14"/>
      <c r="S103" s="13"/>
      <c r="T103" s="13"/>
      <c r="U103" s="13"/>
      <c r="V103" s="14"/>
      <c r="W103" s="13"/>
      <c r="X103" s="13"/>
      <c r="Y103" s="14"/>
      <c r="Z103" s="14"/>
      <c r="AA103" s="13"/>
      <c r="AB103" s="13"/>
      <c r="AC103" s="13"/>
      <c r="AD103" s="14"/>
      <c r="AE103" s="14"/>
      <c r="AF103" s="14"/>
      <c r="AG103" s="14"/>
      <c r="AH103" s="14"/>
      <c r="AI103" s="14"/>
      <c r="AJ103" s="14"/>
      <c r="AK103" s="14"/>
      <c r="AL103" s="12"/>
      <c r="AM103" s="12"/>
      <c r="AN103" s="14"/>
      <c r="AO103" s="14"/>
      <c r="AP103" s="12"/>
      <c r="AQ103" s="14"/>
      <c r="AR103" s="14"/>
      <c r="AS103" s="14"/>
      <c r="AT103" s="8"/>
      <c r="AU103" s="7"/>
      <c r="AV103" s="7"/>
      <c r="AW103" s="7"/>
      <c r="AX103" s="7"/>
      <c r="AY103" s="7"/>
      <c r="AZ103" s="7"/>
      <c r="BA103" s="7"/>
      <c r="BB103" s="7"/>
      <c r="BC103" s="8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7"/>
      <c r="CL103" s="7"/>
      <c r="CM103" s="7"/>
      <c r="CN103" s="7"/>
      <c r="CO103" s="7"/>
      <c r="CP103" s="8"/>
      <c r="CQ103" s="8"/>
      <c r="CR103" s="7"/>
      <c r="CS103" s="8"/>
      <c r="CT103" s="7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7"/>
      <c r="EK103" s="7"/>
      <c r="EL103" s="8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2"/>
      <c r="FK103" s="2"/>
      <c r="FL103" s="2"/>
      <c r="FM103" s="2"/>
      <c r="FN103" s="9"/>
      <c r="FO103" s="9"/>
      <c r="FP103" s="2"/>
      <c r="FQ103" s="2"/>
      <c r="FR103" s="4"/>
      <c r="FS103" s="4"/>
      <c r="FT103" s="4"/>
      <c r="FU103" s="4"/>
      <c r="FV103" s="4"/>
      <c r="FW103" s="4"/>
      <c r="FX103" s="4"/>
      <c r="FY103" s="4"/>
      <c r="FZ103" s="4"/>
      <c r="GA103" s="3"/>
      <c r="GB103" s="3"/>
      <c r="GC103" s="3"/>
      <c r="GD103" s="4"/>
      <c r="GE103" s="4"/>
      <c r="GF103" s="4"/>
      <c r="GG103" s="4"/>
      <c r="GH103" s="58"/>
      <c r="GI103" s="26"/>
      <c r="GJ103" s="26"/>
      <c r="GK103" s="26"/>
      <c r="GL103" s="26"/>
      <c r="GM103" s="58"/>
      <c r="GN103" s="58"/>
      <c r="GO103" s="26"/>
      <c r="GP103" s="26"/>
      <c r="GQ103" s="58"/>
      <c r="GR103" s="26"/>
      <c r="GS103" s="26"/>
      <c r="GT103" s="26"/>
      <c r="GU103" s="69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</row>
    <row r="104" spans="1:229" x14ac:dyDescent="0.25">
      <c r="A104" s="15"/>
      <c r="B104" s="15"/>
      <c r="C104" s="17"/>
      <c r="D104" s="15"/>
      <c r="E104" s="15"/>
      <c r="F104" s="16"/>
      <c r="G104" s="18"/>
      <c r="H104" s="16"/>
      <c r="I104" s="15"/>
      <c r="J104" s="24"/>
      <c r="K104" s="24"/>
      <c r="L104" s="24"/>
      <c r="M104" s="24"/>
      <c r="N104" s="24"/>
      <c r="O104" s="15"/>
      <c r="P104" s="14"/>
      <c r="Q104" s="13"/>
      <c r="R104" s="14"/>
      <c r="S104" s="13"/>
      <c r="T104" s="13"/>
      <c r="U104" s="13"/>
      <c r="V104" s="14"/>
      <c r="W104" s="13"/>
      <c r="X104" s="13"/>
      <c r="Y104" s="14"/>
      <c r="Z104" s="14"/>
      <c r="AA104" s="13"/>
      <c r="AB104" s="13"/>
      <c r="AC104" s="13"/>
      <c r="AD104" s="14"/>
      <c r="AE104" s="14"/>
      <c r="AF104" s="14"/>
      <c r="AG104" s="14"/>
      <c r="AH104" s="14"/>
      <c r="AI104" s="14"/>
      <c r="AJ104" s="14"/>
      <c r="AK104" s="14"/>
      <c r="AL104" s="12"/>
      <c r="AM104" s="12"/>
      <c r="AN104" s="14"/>
      <c r="AO104" s="14"/>
      <c r="AP104" s="12"/>
      <c r="AQ104" s="14"/>
      <c r="AR104" s="14"/>
      <c r="AS104" s="14"/>
      <c r="AT104" s="8"/>
      <c r="AU104" s="7"/>
      <c r="AV104" s="7"/>
      <c r="AW104" s="7"/>
      <c r="AX104" s="7"/>
      <c r="AY104" s="7"/>
      <c r="AZ104" s="7"/>
      <c r="BA104" s="7"/>
      <c r="BB104" s="7"/>
      <c r="BC104" s="8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7"/>
      <c r="CL104" s="7"/>
      <c r="CM104" s="7"/>
      <c r="CN104" s="7"/>
      <c r="CO104" s="7"/>
      <c r="CP104" s="8"/>
      <c r="CQ104" s="8"/>
      <c r="CR104" s="7"/>
      <c r="CS104" s="8"/>
      <c r="CT104" s="7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7"/>
      <c r="EK104" s="7"/>
      <c r="EL104" s="8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2"/>
      <c r="FK104" s="2"/>
      <c r="FL104" s="2"/>
      <c r="FM104" s="2"/>
      <c r="FN104" s="9"/>
      <c r="FO104" s="9"/>
      <c r="FP104" s="2"/>
      <c r="FQ104" s="2"/>
      <c r="FR104" s="4"/>
      <c r="FS104" s="4"/>
      <c r="FT104" s="4"/>
      <c r="FU104" s="4"/>
      <c r="FV104" s="4"/>
      <c r="FW104" s="4"/>
      <c r="FX104" s="4"/>
      <c r="FY104" s="4"/>
      <c r="FZ104" s="4"/>
      <c r="GA104" s="3"/>
      <c r="GB104" s="3"/>
      <c r="GC104" s="3"/>
      <c r="GD104" s="4"/>
      <c r="GE104" s="4"/>
      <c r="GF104" s="4"/>
      <c r="GG104" s="4"/>
      <c r="GH104" s="58"/>
      <c r="GI104" s="26"/>
      <c r="GJ104" s="26"/>
      <c r="GK104" s="26"/>
      <c r="GL104" s="26"/>
      <c r="GM104" s="58"/>
      <c r="GN104" s="58"/>
      <c r="GO104" s="26"/>
      <c r="GP104" s="26"/>
      <c r="GQ104" s="58"/>
      <c r="GR104" s="26"/>
      <c r="GS104" s="26"/>
      <c r="GT104" s="26"/>
      <c r="GU104" s="69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</row>
    <row r="105" spans="1:229" x14ac:dyDescent="0.25">
      <c r="A105" s="15"/>
      <c r="B105" s="15"/>
      <c r="C105" s="17"/>
      <c r="D105" s="15"/>
      <c r="E105" s="15"/>
      <c r="F105" s="16"/>
      <c r="G105" s="18"/>
      <c r="H105" s="16"/>
      <c r="I105" s="15"/>
      <c r="J105" s="24"/>
      <c r="K105" s="24"/>
      <c r="L105" s="24"/>
      <c r="M105" s="24"/>
      <c r="N105" s="24"/>
      <c r="O105" s="15"/>
      <c r="P105" s="14"/>
      <c r="Q105" s="13"/>
      <c r="R105" s="14"/>
      <c r="S105" s="13"/>
      <c r="T105" s="13"/>
      <c r="U105" s="13"/>
      <c r="V105" s="14"/>
      <c r="W105" s="13"/>
      <c r="X105" s="13"/>
      <c r="Y105" s="14"/>
      <c r="Z105" s="14"/>
      <c r="AA105" s="13"/>
      <c r="AB105" s="13"/>
      <c r="AC105" s="13"/>
      <c r="AD105" s="14"/>
      <c r="AE105" s="14"/>
      <c r="AF105" s="14"/>
      <c r="AG105" s="14"/>
      <c r="AH105" s="14"/>
      <c r="AI105" s="14"/>
      <c r="AJ105" s="14"/>
      <c r="AK105" s="14"/>
      <c r="AL105" s="12"/>
      <c r="AM105" s="12"/>
      <c r="AN105" s="14"/>
      <c r="AO105" s="14"/>
      <c r="AP105" s="12"/>
      <c r="AQ105" s="14"/>
      <c r="AR105" s="14"/>
      <c r="AS105" s="14"/>
      <c r="AT105" s="8"/>
      <c r="AU105" s="7"/>
      <c r="AV105" s="7"/>
      <c r="AW105" s="7"/>
      <c r="AX105" s="7"/>
      <c r="AY105" s="7"/>
      <c r="AZ105" s="7"/>
      <c r="BA105" s="7"/>
      <c r="BB105" s="7"/>
      <c r="BC105" s="8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7"/>
      <c r="CL105" s="7"/>
      <c r="CM105" s="7"/>
      <c r="CN105" s="7"/>
      <c r="CO105" s="7"/>
      <c r="CP105" s="8"/>
      <c r="CQ105" s="8"/>
      <c r="CR105" s="7"/>
      <c r="CS105" s="8"/>
      <c r="CT105" s="7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7"/>
      <c r="EK105" s="7"/>
      <c r="EL105" s="8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2"/>
      <c r="FK105" s="2"/>
      <c r="FL105" s="2"/>
      <c r="FM105" s="2"/>
      <c r="FN105" s="9"/>
      <c r="FO105" s="9"/>
      <c r="FP105" s="2"/>
      <c r="FQ105" s="2"/>
      <c r="FR105" s="4"/>
      <c r="FS105" s="4"/>
      <c r="FT105" s="4"/>
      <c r="FU105" s="4"/>
      <c r="FV105" s="4"/>
      <c r="FW105" s="4"/>
      <c r="FX105" s="4"/>
      <c r="FY105" s="4"/>
      <c r="FZ105" s="4"/>
      <c r="GA105" s="3"/>
      <c r="GB105" s="3"/>
      <c r="GC105" s="3"/>
      <c r="GD105" s="4"/>
      <c r="GE105" s="4"/>
      <c r="GF105" s="4"/>
      <c r="GG105" s="4"/>
      <c r="GH105" s="58"/>
      <c r="GI105" s="26"/>
      <c r="GJ105" s="26"/>
      <c r="GK105" s="26"/>
      <c r="GL105" s="26"/>
      <c r="GM105" s="58"/>
      <c r="GN105" s="58"/>
      <c r="GO105" s="26"/>
      <c r="GP105" s="26"/>
      <c r="GQ105" s="58"/>
      <c r="GR105" s="26"/>
      <c r="GS105" s="26"/>
      <c r="GT105" s="26"/>
      <c r="GU105" s="69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</row>
    <row r="106" spans="1:229" x14ac:dyDescent="0.25">
      <c r="A106" s="15"/>
      <c r="B106" s="15"/>
      <c r="C106" s="17"/>
      <c r="D106" s="15"/>
      <c r="E106" s="15"/>
      <c r="F106" s="16"/>
      <c r="G106" s="18"/>
      <c r="H106" s="16"/>
      <c r="I106" s="15"/>
      <c r="J106" s="24"/>
      <c r="K106" s="24"/>
      <c r="L106" s="24"/>
      <c r="M106" s="24"/>
      <c r="N106" s="24"/>
      <c r="O106" s="15"/>
      <c r="P106" s="14"/>
      <c r="Q106" s="13"/>
      <c r="R106" s="14"/>
      <c r="S106" s="13"/>
      <c r="T106" s="13"/>
      <c r="U106" s="13"/>
      <c r="V106" s="14"/>
      <c r="W106" s="13"/>
      <c r="X106" s="13"/>
      <c r="Y106" s="14"/>
      <c r="Z106" s="14"/>
      <c r="AA106" s="13"/>
      <c r="AB106" s="13"/>
      <c r="AC106" s="13"/>
      <c r="AD106" s="14"/>
      <c r="AE106" s="14"/>
      <c r="AF106" s="14"/>
      <c r="AG106" s="14"/>
      <c r="AH106" s="14"/>
      <c r="AI106" s="14"/>
      <c r="AJ106" s="14"/>
      <c r="AK106" s="14"/>
      <c r="AL106" s="12"/>
      <c r="AM106" s="12"/>
      <c r="AN106" s="14"/>
      <c r="AO106" s="14"/>
      <c r="AP106" s="12"/>
      <c r="AQ106" s="14"/>
      <c r="AR106" s="14"/>
      <c r="AS106" s="14"/>
      <c r="AT106" s="8"/>
      <c r="AU106" s="7"/>
      <c r="AV106" s="7"/>
      <c r="AW106" s="7"/>
      <c r="AX106" s="7"/>
      <c r="AY106" s="7"/>
      <c r="AZ106" s="7"/>
      <c r="BA106" s="7"/>
      <c r="BB106" s="7"/>
      <c r="BC106" s="8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7"/>
      <c r="CL106" s="7"/>
      <c r="CM106" s="7"/>
      <c r="CN106" s="7"/>
      <c r="CO106" s="7"/>
      <c r="CP106" s="8"/>
      <c r="CQ106" s="8"/>
      <c r="CR106" s="7"/>
      <c r="CS106" s="8"/>
      <c r="CT106" s="7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7"/>
      <c r="EK106" s="7"/>
      <c r="EL106" s="8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2"/>
      <c r="FK106" s="2"/>
      <c r="FL106" s="2"/>
      <c r="FM106" s="2"/>
      <c r="FN106" s="9"/>
      <c r="FO106" s="9"/>
      <c r="FP106" s="2"/>
      <c r="FQ106" s="2"/>
      <c r="FR106" s="4"/>
      <c r="FS106" s="4"/>
      <c r="FT106" s="4"/>
      <c r="FU106" s="4"/>
      <c r="FV106" s="4"/>
      <c r="FW106" s="4"/>
      <c r="FX106" s="4"/>
      <c r="FY106" s="4"/>
      <c r="FZ106" s="4"/>
      <c r="GA106" s="3"/>
      <c r="GB106" s="3"/>
      <c r="GC106" s="3"/>
      <c r="GD106" s="4"/>
      <c r="GE106" s="4"/>
      <c r="GF106" s="4"/>
      <c r="GG106" s="4"/>
      <c r="GH106" s="58"/>
      <c r="GI106" s="26"/>
      <c r="GJ106" s="26"/>
      <c r="GK106" s="26"/>
      <c r="GL106" s="26"/>
      <c r="GM106" s="58"/>
      <c r="GN106" s="58"/>
      <c r="GO106" s="26"/>
      <c r="GP106" s="26"/>
      <c r="GQ106" s="58"/>
      <c r="GR106" s="26"/>
      <c r="GS106" s="26"/>
      <c r="GT106" s="26"/>
      <c r="GU106" s="69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</row>
    <row r="107" spans="1:229" x14ac:dyDescent="0.25">
      <c r="A107" s="15"/>
      <c r="B107" s="15"/>
      <c r="C107" s="17"/>
      <c r="D107" s="15"/>
      <c r="E107" s="15"/>
      <c r="F107" s="16"/>
      <c r="G107" s="18"/>
      <c r="H107" s="16"/>
      <c r="I107" s="15"/>
      <c r="J107" s="24"/>
      <c r="K107" s="24"/>
      <c r="L107" s="24"/>
      <c r="M107" s="24"/>
      <c r="N107" s="24"/>
      <c r="O107" s="15"/>
      <c r="P107" s="14"/>
      <c r="Q107" s="13"/>
      <c r="R107" s="14"/>
      <c r="S107" s="13"/>
      <c r="T107" s="13"/>
      <c r="U107" s="13"/>
      <c r="V107" s="14"/>
      <c r="W107" s="13"/>
      <c r="X107" s="13"/>
      <c r="Y107" s="14"/>
      <c r="Z107" s="14"/>
      <c r="AA107" s="13"/>
      <c r="AB107" s="13"/>
      <c r="AC107" s="13"/>
      <c r="AD107" s="14"/>
      <c r="AE107" s="14"/>
      <c r="AF107" s="14"/>
      <c r="AG107" s="14"/>
      <c r="AH107" s="14"/>
      <c r="AI107" s="14"/>
      <c r="AJ107" s="14"/>
      <c r="AK107" s="14"/>
      <c r="AL107" s="12"/>
      <c r="AM107" s="12"/>
      <c r="AN107" s="14"/>
      <c r="AO107" s="14"/>
      <c r="AP107" s="12"/>
      <c r="AQ107" s="14"/>
      <c r="AR107" s="14"/>
      <c r="AS107" s="14"/>
      <c r="AT107" s="8"/>
      <c r="AU107" s="7"/>
      <c r="AV107" s="7"/>
      <c r="AW107" s="7"/>
      <c r="AX107" s="7"/>
      <c r="AY107" s="7"/>
      <c r="AZ107" s="7"/>
      <c r="BA107" s="7"/>
      <c r="BB107" s="7"/>
      <c r="BC107" s="8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7"/>
      <c r="CL107" s="7"/>
      <c r="CM107" s="7"/>
      <c r="CN107" s="7"/>
      <c r="CO107" s="7"/>
      <c r="CP107" s="8"/>
      <c r="CQ107" s="8"/>
      <c r="CR107" s="7"/>
      <c r="CS107" s="8"/>
      <c r="CT107" s="7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7"/>
      <c r="EK107" s="7"/>
      <c r="EL107" s="8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2"/>
      <c r="FK107" s="2"/>
      <c r="FL107" s="2"/>
      <c r="FM107" s="2"/>
      <c r="FN107" s="9"/>
      <c r="FO107" s="9"/>
      <c r="FP107" s="2"/>
      <c r="FQ107" s="2"/>
      <c r="FR107" s="4"/>
      <c r="FS107" s="4"/>
      <c r="FT107" s="4"/>
      <c r="FU107" s="4"/>
      <c r="FV107" s="4"/>
      <c r="FW107" s="4"/>
      <c r="FX107" s="4"/>
      <c r="FY107" s="4"/>
      <c r="FZ107" s="4"/>
      <c r="GA107" s="3"/>
      <c r="GB107" s="3"/>
      <c r="GC107" s="3"/>
      <c r="GD107" s="4"/>
      <c r="GE107" s="4"/>
      <c r="GF107" s="4"/>
      <c r="GG107" s="4"/>
      <c r="GH107" s="58"/>
      <c r="GI107" s="26"/>
      <c r="GJ107" s="26"/>
      <c r="GK107" s="26"/>
      <c r="GL107" s="26"/>
      <c r="GM107" s="58"/>
      <c r="GN107" s="58"/>
      <c r="GO107" s="26"/>
      <c r="GP107" s="26"/>
      <c r="GQ107" s="58"/>
      <c r="GR107" s="26"/>
      <c r="GS107" s="26"/>
      <c r="GT107" s="26"/>
      <c r="GU107" s="69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</row>
    <row r="108" spans="1:229" x14ac:dyDescent="0.25">
      <c r="A108" s="15"/>
      <c r="B108" s="15"/>
      <c r="C108" s="17"/>
      <c r="D108" s="15"/>
      <c r="E108" s="15"/>
      <c r="F108" s="16"/>
      <c r="G108" s="18"/>
      <c r="H108" s="16"/>
      <c r="I108" s="15"/>
      <c r="J108" s="24"/>
      <c r="K108" s="24"/>
      <c r="L108" s="24"/>
      <c r="M108" s="24"/>
      <c r="N108" s="24"/>
      <c r="O108" s="15"/>
      <c r="P108" s="14"/>
      <c r="Q108" s="13"/>
      <c r="R108" s="14"/>
      <c r="S108" s="13"/>
      <c r="T108" s="13"/>
      <c r="U108" s="13"/>
      <c r="V108" s="14"/>
      <c r="W108" s="13"/>
      <c r="X108" s="13"/>
      <c r="Y108" s="14"/>
      <c r="Z108" s="14"/>
      <c r="AA108" s="13"/>
      <c r="AB108" s="13"/>
      <c r="AC108" s="13"/>
      <c r="AD108" s="14"/>
      <c r="AE108" s="14"/>
      <c r="AF108" s="14"/>
      <c r="AG108" s="14"/>
      <c r="AH108" s="14"/>
      <c r="AI108" s="14"/>
      <c r="AJ108" s="14"/>
      <c r="AK108" s="14"/>
      <c r="AL108" s="12"/>
      <c r="AM108" s="12"/>
      <c r="AN108" s="14"/>
      <c r="AO108" s="14"/>
      <c r="AP108" s="12"/>
      <c r="AQ108" s="14"/>
      <c r="AR108" s="14"/>
      <c r="AS108" s="14"/>
      <c r="AT108" s="8"/>
      <c r="AU108" s="7"/>
      <c r="AV108" s="7"/>
      <c r="AW108" s="7"/>
      <c r="AX108" s="7"/>
      <c r="AY108" s="7"/>
      <c r="AZ108" s="7"/>
      <c r="BA108" s="7"/>
      <c r="BB108" s="7"/>
      <c r="BC108" s="8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7"/>
      <c r="CL108" s="7"/>
      <c r="CM108" s="7"/>
      <c r="CN108" s="7"/>
      <c r="CO108" s="7"/>
      <c r="CP108" s="8"/>
      <c r="CQ108" s="8"/>
      <c r="CR108" s="7"/>
      <c r="CS108" s="8"/>
      <c r="CT108" s="7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7"/>
      <c r="EK108" s="7"/>
      <c r="EL108" s="8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2"/>
      <c r="FK108" s="2"/>
      <c r="FL108" s="2"/>
      <c r="FM108" s="2"/>
      <c r="FN108" s="9"/>
      <c r="FO108" s="9"/>
      <c r="FP108" s="2"/>
      <c r="FQ108" s="2"/>
      <c r="FR108" s="4"/>
      <c r="FS108" s="4"/>
      <c r="FT108" s="4"/>
      <c r="FU108" s="4"/>
      <c r="FV108" s="4"/>
      <c r="FW108" s="4"/>
      <c r="FX108" s="4"/>
      <c r="FY108" s="4"/>
      <c r="FZ108" s="4"/>
      <c r="GA108" s="3"/>
      <c r="GB108" s="3"/>
      <c r="GC108" s="3"/>
      <c r="GD108" s="4"/>
      <c r="GE108" s="4"/>
      <c r="GF108" s="4"/>
      <c r="GG108" s="4"/>
      <c r="GH108" s="58"/>
      <c r="GI108" s="26"/>
      <c r="GJ108" s="26"/>
      <c r="GK108" s="26"/>
      <c r="GL108" s="26"/>
      <c r="GM108" s="58"/>
      <c r="GN108" s="58"/>
      <c r="GO108" s="26"/>
      <c r="GP108" s="26"/>
      <c r="GQ108" s="58"/>
      <c r="GR108" s="26"/>
      <c r="GS108" s="26"/>
      <c r="GT108" s="26"/>
      <c r="GU108" s="69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</row>
    <row r="109" spans="1:229" x14ac:dyDescent="0.25">
      <c r="A109" s="15"/>
      <c r="B109" s="15"/>
      <c r="C109" s="17"/>
      <c r="D109" s="15"/>
      <c r="E109" s="15"/>
      <c r="F109" s="16"/>
      <c r="G109" s="18"/>
      <c r="H109" s="16"/>
      <c r="I109" s="15"/>
      <c r="J109" s="24"/>
      <c r="K109" s="24"/>
      <c r="L109" s="24"/>
      <c r="M109" s="24"/>
      <c r="N109" s="24"/>
      <c r="O109" s="15"/>
      <c r="P109" s="14"/>
      <c r="Q109" s="13"/>
      <c r="R109" s="14"/>
      <c r="S109" s="13"/>
      <c r="T109" s="13"/>
      <c r="U109" s="13"/>
      <c r="V109" s="14"/>
      <c r="W109" s="13"/>
      <c r="X109" s="13"/>
      <c r="Y109" s="14"/>
      <c r="Z109" s="14"/>
      <c r="AA109" s="13"/>
      <c r="AB109" s="13"/>
      <c r="AC109" s="13"/>
      <c r="AD109" s="14"/>
      <c r="AE109" s="14"/>
      <c r="AF109" s="14"/>
      <c r="AG109" s="14"/>
      <c r="AH109" s="14"/>
      <c r="AI109" s="14"/>
      <c r="AJ109" s="14"/>
      <c r="AK109" s="14"/>
      <c r="AL109" s="12"/>
      <c r="AM109" s="12"/>
      <c r="AN109" s="14"/>
      <c r="AO109" s="14"/>
      <c r="AP109" s="12"/>
      <c r="AQ109" s="14"/>
      <c r="AR109" s="14"/>
      <c r="AS109" s="14"/>
      <c r="AT109" s="8"/>
      <c r="AU109" s="7"/>
      <c r="AV109" s="7"/>
      <c r="AW109" s="7"/>
      <c r="AX109" s="7"/>
      <c r="AY109" s="7"/>
      <c r="AZ109" s="7"/>
      <c r="BA109" s="7"/>
      <c r="BB109" s="7"/>
      <c r="BC109" s="8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7"/>
      <c r="CL109" s="7"/>
      <c r="CM109" s="7"/>
      <c r="CN109" s="7"/>
      <c r="CO109" s="7"/>
      <c r="CP109" s="8"/>
      <c r="CQ109" s="8"/>
      <c r="CR109" s="7"/>
      <c r="CS109" s="8"/>
      <c r="CT109" s="7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7"/>
      <c r="EK109" s="7"/>
      <c r="EL109" s="8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2"/>
      <c r="FK109" s="2"/>
      <c r="FL109" s="2"/>
      <c r="FM109" s="2"/>
      <c r="FN109" s="9"/>
      <c r="FO109" s="9"/>
      <c r="FP109" s="2"/>
      <c r="FQ109" s="2"/>
      <c r="FR109" s="4"/>
      <c r="FS109" s="4"/>
      <c r="FT109" s="4"/>
      <c r="FU109" s="4"/>
      <c r="FV109" s="4"/>
      <c r="FW109" s="4"/>
      <c r="FX109" s="4"/>
      <c r="FY109" s="4"/>
      <c r="FZ109" s="4"/>
      <c r="GA109" s="3"/>
      <c r="GB109" s="3"/>
      <c r="GC109" s="3"/>
      <c r="GD109" s="4"/>
      <c r="GE109" s="4"/>
      <c r="GF109" s="4"/>
      <c r="GG109" s="4"/>
      <c r="GH109" s="58"/>
      <c r="GI109" s="26"/>
      <c r="GJ109" s="26"/>
      <c r="GK109" s="26"/>
      <c r="GL109" s="26"/>
      <c r="GM109" s="58"/>
      <c r="GN109" s="58"/>
      <c r="GO109" s="26"/>
      <c r="GP109" s="26"/>
      <c r="GQ109" s="58"/>
      <c r="GR109" s="26"/>
      <c r="GS109" s="26"/>
      <c r="GT109" s="26"/>
      <c r="GU109" s="69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</row>
    <row r="110" spans="1:229" x14ac:dyDescent="0.25">
      <c r="A110" s="15"/>
      <c r="B110" s="15"/>
      <c r="C110" s="17"/>
      <c r="D110" s="15"/>
      <c r="E110" s="15"/>
      <c r="F110" s="16"/>
      <c r="G110" s="18"/>
      <c r="H110" s="16"/>
      <c r="I110" s="15"/>
      <c r="J110" s="24"/>
      <c r="K110" s="24"/>
      <c r="L110" s="24"/>
      <c r="M110" s="24"/>
      <c r="N110" s="24"/>
      <c r="O110" s="15"/>
      <c r="P110" s="14"/>
      <c r="Q110" s="13"/>
      <c r="R110" s="14"/>
      <c r="S110" s="13"/>
      <c r="T110" s="13"/>
      <c r="U110" s="13"/>
      <c r="V110" s="14"/>
      <c r="W110" s="13"/>
      <c r="X110" s="13"/>
      <c r="Y110" s="14"/>
      <c r="Z110" s="14"/>
      <c r="AA110" s="13"/>
      <c r="AB110" s="13"/>
      <c r="AC110" s="13"/>
      <c r="AD110" s="14"/>
      <c r="AE110" s="14"/>
      <c r="AF110" s="14"/>
      <c r="AG110" s="14"/>
      <c r="AH110" s="14"/>
      <c r="AI110" s="14"/>
      <c r="AJ110" s="14"/>
      <c r="AK110" s="14"/>
      <c r="AL110" s="12"/>
      <c r="AM110" s="12"/>
      <c r="AN110" s="14"/>
      <c r="AO110" s="14"/>
      <c r="AP110" s="12"/>
      <c r="AQ110" s="14"/>
      <c r="AR110" s="14"/>
      <c r="AS110" s="14"/>
      <c r="AT110" s="8"/>
      <c r="AU110" s="7"/>
      <c r="AV110" s="7"/>
      <c r="AW110" s="7"/>
      <c r="AX110" s="7"/>
      <c r="AY110" s="7"/>
      <c r="AZ110" s="7"/>
      <c r="BA110" s="7"/>
      <c r="BB110" s="7"/>
      <c r="BC110" s="8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7"/>
      <c r="CL110" s="7"/>
      <c r="CM110" s="7"/>
      <c r="CN110" s="7"/>
      <c r="CO110" s="7"/>
      <c r="CP110" s="8"/>
      <c r="CQ110" s="8"/>
      <c r="CR110" s="7"/>
      <c r="CS110" s="8"/>
      <c r="CT110" s="7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7"/>
      <c r="EK110" s="7"/>
      <c r="EL110" s="8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2"/>
      <c r="FK110" s="2"/>
      <c r="FL110" s="2"/>
      <c r="FM110" s="2"/>
      <c r="FN110" s="9"/>
      <c r="FO110" s="9"/>
      <c r="FP110" s="2"/>
      <c r="FQ110" s="2"/>
      <c r="FR110" s="4"/>
      <c r="FS110" s="4"/>
      <c r="FT110" s="4"/>
      <c r="FU110" s="4"/>
      <c r="FV110" s="4"/>
      <c r="FW110" s="4"/>
      <c r="FX110" s="4"/>
      <c r="FY110" s="4"/>
      <c r="FZ110" s="4"/>
      <c r="GA110" s="3"/>
      <c r="GB110" s="3"/>
      <c r="GC110" s="3"/>
      <c r="GD110" s="4"/>
      <c r="GE110" s="4"/>
      <c r="GF110" s="4"/>
      <c r="GG110" s="4"/>
      <c r="GH110" s="58"/>
      <c r="GI110" s="26"/>
      <c r="GJ110" s="26"/>
      <c r="GK110" s="26"/>
      <c r="GL110" s="26"/>
      <c r="GM110" s="58"/>
      <c r="GN110" s="58"/>
      <c r="GO110" s="26"/>
      <c r="GP110" s="26"/>
      <c r="GQ110" s="58"/>
      <c r="GR110" s="26"/>
      <c r="GS110" s="26"/>
      <c r="GT110" s="26"/>
      <c r="GU110" s="69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</row>
    <row r="111" spans="1:229" x14ac:dyDescent="0.25">
      <c r="A111" s="15"/>
      <c r="B111" s="15"/>
      <c r="C111" s="17"/>
      <c r="D111" s="15"/>
      <c r="E111" s="15"/>
      <c r="F111" s="16"/>
      <c r="G111" s="18"/>
      <c r="H111" s="16"/>
      <c r="I111" s="15"/>
      <c r="J111" s="24"/>
      <c r="K111" s="24"/>
      <c r="L111" s="24"/>
      <c r="M111" s="24"/>
      <c r="N111" s="24"/>
      <c r="O111" s="15"/>
      <c r="P111" s="14"/>
      <c r="Q111" s="13"/>
      <c r="R111" s="14"/>
      <c r="S111" s="13"/>
      <c r="T111" s="13"/>
      <c r="U111" s="13"/>
      <c r="V111" s="14"/>
      <c r="W111" s="13"/>
      <c r="X111" s="13"/>
      <c r="Y111" s="14"/>
      <c r="Z111" s="14"/>
      <c r="AA111" s="13"/>
      <c r="AB111" s="13"/>
      <c r="AC111" s="13"/>
      <c r="AD111" s="14"/>
      <c r="AE111" s="14"/>
      <c r="AF111" s="14"/>
      <c r="AG111" s="14"/>
      <c r="AH111" s="14"/>
      <c r="AI111" s="14"/>
      <c r="AJ111" s="14"/>
      <c r="AK111" s="14"/>
      <c r="AL111" s="12"/>
      <c r="AM111" s="12"/>
      <c r="AN111" s="14"/>
      <c r="AO111" s="14"/>
      <c r="AP111" s="12"/>
      <c r="AQ111" s="14"/>
      <c r="AR111" s="14"/>
      <c r="AS111" s="14"/>
      <c r="AT111" s="8"/>
      <c r="AU111" s="7"/>
      <c r="AV111" s="7"/>
      <c r="AW111" s="7"/>
      <c r="AX111" s="7"/>
      <c r="AY111" s="7"/>
      <c r="AZ111" s="7"/>
      <c r="BA111" s="7"/>
      <c r="BB111" s="7"/>
      <c r="BC111" s="8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7"/>
      <c r="CL111" s="7"/>
      <c r="CM111" s="7"/>
      <c r="CN111" s="7"/>
      <c r="CO111" s="7"/>
      <c r="CP111" s="8"/>
      <c r="CQ111" s="8"/>
      <c r="CR111" s="7"/>
      <c r="CS111" s="8"/>
      <c r="CT111" s="7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7"/>
      <c r="EK111" s="7"/>
      <c r="EL111" s="8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2"/>
      <c r="FK111" s="2"/>
      <c r="FL111" s="2"/>
      <c r="FM111" s="2"/>
      <c r="FN111" s="9"/>
      <c r="FO111" s="9"/>
      <c r="FP111" s="2"/>
      <c r="FQ111" s="2"/>
      <c r="FR111" s="4"/>
      <c r="FS111" s="4"/>
      <c r="FT111" s="4"/>
      <c r="FU111" s="4"/>
      <c r="FV111" s="4"/>
      <c r="FW111" s="4"/>
      <c r="FX111" s="4"/>
      <c r="FY111" s="4"/>
      <c r="FZ111" s="4"/>
      <c r="GA111" s="3"/>
      <c r="GB111" s="3"/>
      <c r="GC111" s="3"/>
      <c r="GD111" s="4"/>
      <c r="GE111" s="4"/>
      <c r="GF111" s="4"/>
      <c r="GG111" s="4"/>
      <c r="GH111" s="58"/>
      <c r="GI111" s="26"/>
      <c r="GJ111" s="26"/>
      <c r="GK111" s="26"/>
      <c r="GL111" s="26"/>
      <c r="GM111" s="58"/>
      <c r="GN111" s="58"/>
      <c r="GO111" s="26"/>
      <c r="GP111" s="26"/>
      <c r="GQ111" s="58"/>
      <c r="GR111" s="26"/>
      <c r="GS111" s="26"/>
      <c r="GT111" s="26"/>
      <c r="GU111" s="69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</row>
    <row r="112" spans="1:229" x14ac:dyDescent="0.25">
      <c r="A112" s="15"/>
      <c r="B112" s="15"/>
      <c r="C112" s="17"/>
      <c r="D112" s="15"/>
      <c r="E112" s="15"/>
      <c r="F112" s="16"/>
      <c r="G112" s="18"/>
      <c r="H112" s="16"/>
      <c r="I112" s="15"/>
      <c r="J112" s="24"/>
      <c r="K112" s="24"/>
      <c r="L112" s="24"/>
      <c r="M112" s="24"/>
      <c r="N112" s="24"/>
      <c r="O112" s="15"/>
      <c r="P112" s="14"/>
      <c r="Q112" s="13"/>
      <c r="R112" s="14"/>
      <c r="S112" s="13"/>
      <c r="T112" s="13"/>
      <c r="U112" s="13"/>
      <c r="V112" s="14"/>
      <c r="W112" s="13"/>
      <c r="X112" s="13"/>
      <c r="Y112" s="14"/>
      <c r="Z112" s="14"/>
      <c r="AA112" s="13"/>
      <c r="AB112" s="13"/>
      <c r="AC112" s="13"/>
      <c r="AD112" s="14"/>
      <c r="AE112" s="14"/>
      <c r="AF112" s="14"/>
      <c r="AG112" s="14"/>
      <c r="AH112" s="14"/>
      <c r="AI112" s="14"/>
      <c r="AJ112" s="14"/>
      <c r="AK112" s="14"/>
      <c r="AL112" s="12"/>
      <c r="AM112" s="12"/>
      <c r="AN112" s="14"/>
      <c r="AO112" s="14"/>
      <c r="AP112" s="12"/>
      <c r="AQ112" s="14"/>
      <c r="AR112" s="14"/>
      <c r="AS112" s="14"/>
      <c r="AT112" s="8"/>
      <c r="AU112" s="7"/>
      <c r="AV112" s="7"/>
      <c r="AW112" s="7"/>
      <c r="AX112" s="7"/>
      <c r="AY112" s="7"/>
      <c r="AZ112" s="7"/>
      <c r="BA112" s="7"/>
      <c r="BB112" s="7"/>
      <c r="BC112" s="8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7"/>
      <c r="CL112" s="7"/>
      <c r="CM112" s="7"/>
      <c r="CN112" s="7"/>
      <c r="CO112" s="7"/>
      <c r="CP112" s="8"/>
      <c r="CQ112" s="8"/>
      <c r="CR112" s="7"/>
      <c r="CS112" s="8"/>
      <c r="CT112" s="7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7"/>
      <c r="EK112" s="7"/>
      <c r="EL112" s="8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2"/>
      <c r="FK112" s="2"/>
      <c r="FL112" s="2"/>
      <c r="FM112" s="2"/>
      <c r="FN112" s="9"/>
      <c r="FO112" s="9"/>
      <c r="FP112" s="2"/>
      <c r="FQ112" s="2"/>
      <c r="FR112" s="4"/>
      <c r="FS112" s="4"/>
      <c r="FT112" s="4"/>
      <c r="FU112" s="4"/>
      <c r="FV112" s="4"/>
      <c r="FW112" s="4"/>
      <c r="FX112" s="4"/>
      <c r="FY112" s="4"/>
      <c r="FZ112" s="4"/>
      <c r="GA112" s="3"/>
      <c r="GB112" s="3"/>
      <c r="GC112" s="3"/>
      <c r="GD112" s="4"/>
      <c r="GE112" s="4"/>
      <c r="GF112" s="4"/>
      <c r="GG112" s="4"/>
      <c r="GH112" s="58"/>
      <c r="GI112" s="26"/>
      <c r="GJ112" s="26"/>
      <c r="GK112" s="26"/>
      <c r="GL112" s="26"/>
      <c r="GM112" s="58"/>
      <c r="GN112" s="58"/>
      <c r="GO112" s="26"/>
      <c r="GP112" s="26"/>
      <c r="GQ112" s="58"/>
      <c r="GR112" s="26"/>
      <c r="GS112" s="26"/>
      <c r="GT112" s="26"/>
      <c r="GU112" s="69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</row>
    <row r="113" spans="1:229" x14ac:dyDescent="0.25">
      <c r="A113" s="15"/>
      <c r="B113" s="15"/>
      <c r="C113" s="17"/>
      <c r="D113" s="15"/>
      <c r="E113" s="15"/>
      <c r="F113" s="16"/>
      <c r="G113" s="18"/>
      <c r="H113" s="16"/>
      <c r="I113" s="15"/>
      <c r="J113" s="24"/>
      <c r="K113" s="24"/>
      <c r="L113" s="24"/>
      <c r="M113" s="24"/>
      <c r="N113" s="24"/>
      <c r="O113" s="15"/>
      <c r="P113" s="14"/>
      <c r="Q113" s="13"/>
      <c r="R113" s="14"/>
      <c r="S113" s="13"/>
      <c r="T113" s="13"/>
      <c r="U113" s="13"/>
      <c r="V113" s="14"/>
      <c r="W113" s="13"/>
      <c r="X113" s="13"/>
      <c r="Y113" s="14"/>
      <c r="Z113" s="14"/>
      <c r="AA113" s="13"/>
      <c r="AB113" s="13"/>
      <c r="AC113" s="13"/>
      <c r="AD113" s="14"/>
      <c r="AE113" s="14"/>
      <c r="AF113" s="14"/>
      <c r="AG113" s="14"/>
      <c r="AH113" s="14"/>
      <c r="AI113" s="14"/>
      <c r="AJ113" s="14"/>
      <c r="AK113" s="14"/>
      <c r="AL113" s="12"/>
      <c r="AM113" s="12"/>
      <c r="AN113" s="14"/>
      <c r="AO113" s="14"/>
      <c r="AP113" s="12"/>
      <c r="AQ113" s="14"/>
      <c r="AR113" s="14"/>
      <c r="AS113" s="14"/>
      <c r="AT113" s="8"/>
      <c r="AU113" s="7"/>
      <c r="AV113" s="7"/>
      <c r="AW113" s="7"/>
      <c r="AX113" s="7"/>
      <c r="AY113" s="7"/>
      <c r="AZ113" s="7"/>
      <c r="BA113" s="7"/>
      <c r="BB113" s="7"/>
      <c r="BC113" s="8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7"/>
      <c r="CL113" s="7"/>
      <c r="CM113" s="7"/>
      <c r="CN113" s="7"/>
      <c r="CO113" s="7"/>
      <c r="CP113" s="8"/>
      <c r="CQ113" s="8"/>
      <c r="CR113" s="7"/>
      <c r="CS113" s="8"/>
      <c r="CT113" s="7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7"/>
      <c r="EK113" s="7"/>
      <c r="EL113" s="8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2"/>
      <c r="FK113" s="2"/>
      <c r="FL113" s="2"/>
      <c r="FM113" s="2"/>
      <c r="FN113" s="9"/>
      <c r="FO113" s="9"/>
      <c r="FP113" s="2"/>
      <c r="FQ113" s="2"/>
      <c r="FR113" s="4"/>
      <c r="FS113" s="4"/>
      <c r="FT113" s="4"/>
      <c r="FU113" s="4"/>
      <c r="FV113" s="4"/>
      <c r="FW113" s="4"/>
      <c r="FX113" s="4"/>
      <c r="FY113" s="4"/>
      <c r="FZ113" s="4"/>
      <c r="GA113" s="3"/>
      <c r="GB113" s="3"/>
      <c r="GC113" s="3"/>
      <c r="GD113" s="4"/>
      <c r="GE113" s="4"/>
      <c r="GF113" s="4"/>
      <c r="GG113" s="4"/>
      <c r="GH113" s="58"/>
      <c r="GI113" s="26"/>
      <c r="GJ113" s="26"/>
      <c r="GK113" s="26"/>
      <c r="GL113" s="26"/>
      <c r="GM113" s="58"/>
      <c r="GN113" s="58"/>
      <c r="GO113" s="26"/>
      <c r="GP113" s="26"/>
      <c r="GQ113" s="58"/>
      <c r="GR113" s="26"/>
      <c r="GS113" s="26"/>
      <c r="GT113" s="26"/>
      <c r="GU113" s="69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</row>
    <row r="114" spans="1:229" x14ac:dyDescent="0.25">
      <c r="A114" s="15"/>
      <c r="B114" s="15"/>
      <c r="C114" s="17"/>
      <c r="D114" s="15"/>
      <c r="E114" s="15"/>
      <c r="F114" s="16"/>
      <c r="G114" s="18"/>
      <c r="H114" s="16"/>
      <c r="I114" s="15"/>
      <c r="J114" s="24"/>
      <c r="K114" s="24"/>
      <c r="L114" s="24"/>
      <c r="M114" s="24"/>
      <c r="N114" s="24"/>
      <c r="O114" s="15"/>
      <c r="P114" s="14"/>
      <c r="Q114" s="13"/>
      <c r="R114" s="14"/>
      <c r="S114" s="13"/>
      <c r="T114" s="13"/>
      <c r="U114" s="13"/>
      <c r="V114" s="14"/>
      <c r="W114" s="13"/>
      <c r="X114" s="13"/>
      <c r="Y114" s="14"/>
      <c r="Z114" s="14"/>
      <c r="AA114" s="13"/>
      <c r="AB114" s="13"/>
      <c r="AC114" s="13"/>
      <c r="AD114" s="14"/>
      <c r="AE114" s="14"/>
      <c r="AF114" s="14"/>
      <c r="AG114" s="14"/>
      <c r="AH114" s="14"/>
      <c r="AI114" s="14"/>
      <c r="AJ114" s="14"/>
      <c r="AK114" s="14"/>
      <c r="AL114" s="12"/>
      <c r="AM114" s="12"/>
      <c r="AN114" s="14"/>
      <c r="AO114" s="14"/>
      <c r="AP114" s="12"/>
      <c r="AQ114" s="14"/>
      <c r="AR114" s="14"/>
      <c r="AS114" s="14"/>
      <c r="AT114" s="8"/>
      <c r="AU114" s="7"/>
      <c r="AV114" s="7"/>
      <c r="AW114" s="7"/>
      <c r="AX114" s="7"/>
      <c r="AY114" s="7"/>
      <c r="AZ114" s="7"/>
      <c r="BA114" s="7"/>
      <c r="BB114" s="7"/>
      <c r="BC114" s="8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7"/>
      <c r="CL114" s="7"/>
      <c r="CM114" s="7"/>
      <c r="CN114" s="7"/>
      <c r="CO114" s="7"/>
      <c r="CP114" s="8"/>
      <c r="CQ114" s="8"/>
      <c r="CR114" s="7"/>
      <c r="CS114" s="8"/>
      <c r="CT114" s="7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7"/>
      <c r="EK114" s="7"/>
      <c r="EL114" s="8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2"/>
      <c r="FK114" s="2"/>
      <c r="FL114" s="2"/>
      <c r="FM114" s="2"/>
      <c r="FN114" s="9"/>
      <c r="FO114" s="9"/>
      <c r="FP114" s="2"/>
      <c r="FQ114" s="2"/>
      <c r="FR114" s="4"/>
      <c r="FS114" s="4"/>
      <c r="FT114" s="4"/>
      <c r="FU114" s="4"/>
      <c r="FV114" s="4"/>
      <c r="FW114" s="4"/>
      <c r="FX114" s="4"/>
      <c r="FY114" s="4"/>
      <c r="FZ114" s="4"/>
      <c r="GA114" s="3"/>
      <c r="GB114" s="3"/>
      <c r="GC114" s="3"/>
      <c r="GD114" s="4"/>
      <c r="GE114" s="4"/>
      <c r="GF114" s="4"/>
      <c r="GG114" s="4"/>
      <c r="GH114" s="58"/>
      <c r="GI114" s="26"/>
      <c r="GJ114" s="26"/>
      <c r="GK114" s="26"/>
      <c r="GL114" s="26"/>
      <c r="GM114" s="58"/>
      <c r="GN114" s="58"/>
      <c r="GO114" s="26"/>
      <c r="GP114" s="26"/>
      <c r="GQ114" s="58"/>
      <c r="GR114" s="26"/>
      <c r="GS114" s="26"/>
      <c r="GT114" s="26"/>
      <c r="GU114" s="69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</row>
    <row r="115" spans="1:229" x14ac:dyDescent="0.25">
      <c r="A115" s="15"/>
      <c r="B115" s="15"/>
      <c r="C115" s="17"/>
      <c r="D115" s="15"/>
      <c r="E115" s="15"/>
      <c r="F115" s="16"/>
      <c r="G115" s="18"/>
      <c r="H115" s="16"/>
      <c r="I115" s="15"/>
      <c r="J115" s="24"/>
      <c r="K115" s="24"/>
      <c r="L115" s="24"/>
      <c r="M115" s="24"/>
      <c r="N115" s="24"/>
      <c r="O115" s="15"/>
      <c r="P115" s="14"/>
      <c r="Q115" s="13"/>
      <c r="R115" s="14"/>
      <c r="S115" s="13"/>
      <c r="T115" s="13"/>
      <c r="U115" s="13"/>
      <c r="V115" s="14"/>
      <c r="W115" s="13"/>
      <c r="X115" s="13"/>
      <c r="Y115" s="14"/>
      <c r="Z115" s="14"/>
      <c r="AA115" s="13"/>
      <c r="AB115" s="13"/>
      <c r="AC115" s="13"/>
      <c r="AD115" s="14"/>
      <c r="AE115" s="14"/>
      <c r="AF115" s="14"/>
      <c r="AG115" s="14"/>
      <c r="AH115" s="14"/>
      <c r="AI115" s="14"/>
      <c r="AJ115" s="14"/>
      <c r="AK115" s="14"/>
      <c r="AL115" s="12"/>
      <c r="AM115" s="12"/>
      <c r="AN115" s="14"/>
      <c r="AO115" s="14"/>
      <c r="AP115" s="12"/>
      <c r="AQ115" s="14"/>
      <c r="AR115" s="14"/>
      <c r="AS115" s="14"/>
      <c r="AT115" s="8"/>
      <c r="AU115" s="7"/>
      <c r="AV115" s="7"/>
      <c r="AW115" s="7"/>
      <c r="AX115" s="7"/>
      <c r="AY115" s="7"/>
      <c r="AZ115" s="7"/>
      <c r="BA115" s="7"/>
      <c r="BB115" s="7"/>
      <c r="BC115" s="8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7"/>
      <c r="CL115" s="7"/>
      <c r="CM115" s="7"/>
      <c r="CN115" s="7"/>
      <c r="CO115" s="7"/>
      <c r="CP115" s="8"/>
      <c r="CQ115" s="8"/>
      <c r="CR115" s="7"/>
      <c r="CS115" s="8"/>
      <c r="CT115" s="7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7"/>
      <c r="EK115" s="7"/>
      <c r="EL115" s="8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2"/>
      <c r="FK115" s="2"/>
      <c r="FL115" s="2"/>
      <c r="FM115" s="2"/>
      <c r="FN115" s="9"/>
      <c r="FO115" s="9"/>
      <c r="FP115" s="2"/>
      <c r="FQ115" s="2"/>
      <c r="FR115" s="4"/>
      <c r="FS115" s="4"/>
      <c r="FT115" s="4"/>
      <c r="FU115" s="4"/>
      <c r="FV115" s="4"/>
      <c r="FW115" s="4"/>
      <c r="FX115" s="4"/>
      <c r="FY115" s="4"/>
      <c r="FZ115" s="4"/>
      <c r="GA115" s="3"/>
      <c r="GB115" s="3"/>
      <c r="GC115" s="3"/>
      <c r="GD115" s="4"/>
      <c r="GE115" s="4"/>
      <c r="GF115" s="4"/>
      <c r="GG115" s="4"/>
      <c r="GH115" s="58"/>
      <c r="GI115" s="26"/>
      <c r="GJ115" s="26"/>
      <c r="GK115" s="26"/>
      <c r="GL115" s="26"/>
      <c r="GM115" s="58"/>
      <c r="GN115" s="58"/>
      <c r="GO115" s="26"/>
      <c r="GP115" s="26"/>
      <c r="GQ115" s="58"/>
      <c r="GR115" s="26"/>
      <c r="GS115" s="26"/>
      <c r="GT115" s="26"/>
      <c r="GU115" s="69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</row>
    <row r="116" spans="1:229" x14ac:dyDescent="0.25">
      <c r="A116" s="15"/>
      <c r="B116" s="15"/>
      <c r="C116" s="17"/>
      <c r="D116" s="15"/>
      <c r="E116" s="15"/>
      <c r="F116" s="16"/>
      <c r="G116" s="18"/>
      <c r="H116" s="16"/>
      <c r="I116" s="15"/>
      <c r="J116" s="24"/>
      <c r="K116" s="24"/>
      <c r="L116" s="24"/>
      <c r="M116" s="24"/>
      <c r="N116" s="24"/>
      <c r="O116" s="15"/>
      <c r="P116" s="14"/>
      <c r="Q116" s="13"/>
      <c r="R116" s="14"/>
      <c r="S116" s="13"/>
      <c r="T116" s="13"/>
      <c r="U116" s="13"/>
      <c r="V116" s="14"/>
      <c r="W116" s="13"/>
      <c r="X116" s="13"/>
      <c r="Y116" s="14"/>
      <c r="Z116" s="14"/>
      <c r="AA116" s="13"/>
      <c r="AB116" s="13"/>
      <c r="AC116" s="13"/>
      <c r="AD116" s="14"/>
      <c r="AE116" s="14"/>
      <c r="AF116" s="14"/>
      <c r="AG116" s="14"/>
      <c r="AH116" s="14"/>
      <c r="AI116" s="14"/>
      <c r="AJ116" s="14"/>
      <c r="AK116" s="14"/>
      <c r="AL116" s="12"/>
      <c r="AM116" s="12"/>
      <c r="AN116" s="14"/>
      <c r="AO116" s="14"/>
      <c r="AP116" s="12"/>
      <c r="AQ116" s="14"/>
      <c r="AR116" s="14"/>
      <c r="AS116" s="14"/>
      <c r="AT116" s="8"/>
      <c r="AU116" s="7"/>
      <c r="AV116" s="7"/>
      <c r="AW116" s="7"/>
      <c r="AX116" s="7"/>
      <c r="AY116" s="7"/>
      <c r="AZ116" s="7"/>
      <c r="BA116" s="7"/>
      <c r="BB116" s="7"/>
      <c r="BC116" s="8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7"/>
      <c r="CL116" s="7"/>
      <c r="CM116" s="7"/>
      <c r="CN116" s="7"/>
      <c r="CO116" s="7"/>
      <c r="CP116" s="8"/>
      <c r="CQ116" s="8"/>
      <c r="CR116" s="7"/>
      <c r="CS116" s="8"/>
      <c r="CT116" s="7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7"/>
      <c r="EK116" s="7"/>
      <c r="EL116" s="8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2"/>
      <c r="FK116" s="2"/>
      <c r="FL116" s="2"/>
      <c r="FM116" s="2"/>
      <c r="FN116" s="9"/>
      <c r="FO116" s="9"/>
      <c r="FP116" s="2"/>
      <c r="FQ116" s="2"/>
      <c r="FR116" s="4"/>
      <c r="FS116" s="4"/>
      <c r="FT116" s="4"/>
      <c r="FU116" s="4"/>
      <c r="FV116" s="4"/>
      <c r="FW116" s="4"/>
      <c r="FX116" s="4"/>
      <c r="FY116" s="4"/>
      <c r="FZ116" s="4"/>
      <c r="GA116" s="3"/>
      <c r="GB116" s="3"/>
      <c r="GC116" s="3"/>
      <c r="GD116" s="4"/>
      <c r="GE116" s="4"/>
      <c r="GF116" s="4"/>
      <c r="GG116" s="4"/>
      <c r="GH116" s="58"/>
      <c r="GI116" s="26"/>
      <c r="GJ116" s="26"/>
      <c r="GK116" s="26"/>
      <c r="GL116" s="26"/>
      <c r="GM116" s="58"/>
      <c r="GN116" s="58"/>
      <c r="GO116" s="26"/>
      <c r="GP116" s="26"/>
      <c r="GQ116" s="58"/>
      <c r="GR116" s="26"/>
      <c r="GS116" s="26"/>
      <c r="GT116" s="26"/>
      <c r="GU116" s="69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</row>
    <row r="117" spans="1:229" x14ac:dyDescent="0.25">
      <c r="A117" s="15"/>
      <c r="B117" s="15"/>
      <c r="C117" s="17"/>
      <c r="D117" s="15"/>
      <c r="E117" s="15"/>
      <c r="F117" s="16"/>
      <c r="G117" s="18"/>
      <c r="H117" s="16"/>
      <c r="I117" s="15"/>
      <c r="J117" s="24"/>
      <c r="K117" s="24"/>
      <c r="L117" s="24"/>
      <c r="M117" s="24"/>
      <c r="N117" s="24"/>
      <c r="O117" s="15"/>
      <c r="P117" s="14"/>
      <c r="Q117" s="13"/>
      <c r="R117" s="14"/>
      <c r="S117" s="13"/>
      <c r="T117" s="13"/>
      <c r="U117" s="13"/>
      <c r="V117" s="14"/>
      <c r="W117" s="13"/>
      <c r="X117" s="13"/>
      <c r="Y117" s="14"/>
      <c r="Z117" s="14"/>
      <c r="AA117" s="13"/>
      <c r="AB117" s="13"/>
      <c r="AC117" s="13"/>
      <c r="AD117" s="14"/>
      <c r="AE117" s="14"/>
      <c r="AF117" s="14"/>
      <c r="AG117" s="14"/>
      <c r="AH117" s="14"/>
      <c r="AI117" s="14"/>
      <c r="AJ117" s="14"/>
      <c r="AK117" s="14"/>
      <c r="AL117" s="12"/>
      <c r="AM117" s="12"/>
      <c r="AN117" s="14"/>
      <c r="AO117" s="14"/>
      <c r="AP117" s="12"/>
      <c r="AQ117" s="14"/>
      <c r="AR117" s="14"/>
      <c r="AS117" s="14"/>
      <c r="AT117" s="8"/>
      <c r="AU117" s="7"/>
      <c r="AV117" s="7"/>
      <c r="AW117" s="7"/>
      <c r="AX117" s="7"/>
      <c r="AY117" s="7"/>
      <c r="AZ117" s="7"/>
      <c r="BA117" s="7"/>
      <c r="BB117" s="7"/>
      <c r="BC117" s="8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7"/>
      <c r="CL117" s="7"/>
      <c r="CM117" s="7"/>
      <c r="CN117" s="7"/>
      <c r="CO117" s="7"/>
      <c r="CP117" s="8"/>
      <c r="CQ117" s="8"/>
      <c r="CR117" s="7"/>
      <c r="CS117" s="8"/>
      <c r="CT117" s="7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7"/>
      <c r="EK117" s="7"/>
      <c r="EL117" s="8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2"/>
      <c r="FK117" s="2"/>
      <c r="FL117" s="2"/>
      <c r="FM117" s="2"/>
      <c r="FN117" s="9"/>
      <c r="FO117" s="9"/>
      <c r="FP117" s="2"/>
      <c r="FQ117" s="2"/>
      <c r="FR117" s="4"/>
      <c r="FS117" s="4"/>
      <c r="FT117" s="4"/>
      <c r="FU117" s="4"/>
      <c r="FV117" s="4"/>
      <c r="FW117" s="4"/>
      <c r="FX117" s="4"/>
      <c r="FY117" s="4"/>
      <c r="FZ117" s="4"/>
      <c r="GA117" s="3"/>
      <c r="GB117" s="3"/>
      <c r="GC117" s="3"/>
      <c r="GD117" s="4"/>
      <c r="GE117" s="4"/>
      <c r="GF117" s="4"/>
      <c r="GG117" s="4"/>
      <c r="GH117" s="58"/>
      <c r="GI117" s="26"/>
      <c r="GJ117" s="26"/>
      <c r="GK117" s="26"/>
      <c r="GL117" s="26"/>
      <c r="GM117" s="58"/>
      <c r="GN117" s="58"/>
      <c r="GO117" s="26"/>
      <c r="GP117" s="26"/>
      <c r="GQ117" s="58"/>
      <c r="GR117" s="26"/>
      <c r="GS117" s="26"/>
      <c r="GT117" s="26"/>
      <c r="GU117" s="69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</row>
    <row r="118" spans="1:229" x14ac:dyDescent="0.25">
      <c r="A118" s="15"/>
      <c r="B118" s="15"/>
      <c r="C118" s="17"/>
      <c r="D118" s="15"/>
      <c r="E118" s="15"/>
      <c r="F118" s="16"/>
      <c r="G118" s="18"/>
      <c r="H118" s="16"/>
      <c r="I118" s="15"/>
      <c r="J118" s="24"/>
      <c r="K118" s="24"/>
      <c r="L118" s="24"/>
      <c r="M118" s="24"/>
      <c r="N118" s="24"/>
      <c r="O118" s="15"/>
      <c r="P118" s="14"/>
      <c r="Q118" s="13"/>
      <c r="R118" s="14"/>
      <c r="S118" s="13"/>
      <c r="T118" s="13"/>
      <c r="U118" s="13"/>
      <c r="V118" s="14"/>
      <c r="W118" s="13"/>
      <c r="X118" s="13"/>
      <c r="Y118" s="14"/>
      <c r="Z118" s="14"/>
      <c r="AA118" s="13"/>
      <c r="AB118" s="13"/>
      <c r="AC118" s="13"/>
      <c r="AD118" s="14"/>
      <c r="AE118" s="14"/>
      <c r="AF118" s="14"/>
      <c r="AG118" s="14"/>
      <c r="AH118" s="14"/>
      <c r="AI118" s="14"/>
      <c r="AJ118" s="14"/>
      <c r="AK118" s="14"/>
      <c r="AL118" s="12"/>
      <c r="AM118" s="12"/>
      <c r="AN118" s="14"/>
      <c r="AO118" s="14"/>
      <c r="AP118" s="12"/>
      <c r="AQ118" s="14"/>
      <c r="AR118" s="14"/>
      <c r="AS118" s="14"/>
      <c r="AT118" s="8"/>
      <c r="AU118" s="7"/>
      <c r="AV118" s="7"/>
      <c r="AW118" s="7"/>
      <c r="AX118" s="7"/>
      <c r="AY118" s="7"/>
      <c r="AZ118" s="7"/>
      <c r="BA118" s="7"/>
      <c r="BB118" s="7"/>
      <c r="BC118" s="8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7"/>
      <c r="CL118" s="7"/>
      <c r="CM118" s="7"/>
      <c r="CN118" s="7"/>
      <c r="CO118" s="7"/>
      <c r="CP118" s="8"/>
      <c r="CQ118" s="8"/>
      <c r="CR118" s="7"/>
      <c r="CS118" s="8"/>
      <c r="CT118" s="7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7"/>
      <c r="EK118" s="7"/>
      <c r="EL118" s="8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2"/>
      <c r="FK118" s="2"/>
      <c r="FL118" s="2"/>
      <c r="FM118" s="2"/>
      <c r="FN118" s="9"/>
      <c r="FO118" s="9"/>
      <c r="FP118" s="2"/>
      <c r="FQ118" s="2"/>
      <c r="FR118" s="4"/>
      <c r="FS118" s="4"/>
      <c r="FT118" s="4"/>
      <c r="FU118" s="4"/>
      <c r="FV118" s="4"/>
      <c r="FW118" s="4"/>
      <c r="FX118" s="4"/>
      <c r="FY118" s="4"/>
      <c r="FZ118" s="4"/>
      <c r="GA118" s="3"/>
      <c r="GB118" s="3"/>
      <c r="GC118" s="3"/>
      <c r="GD118" s="4"/>
      <c r="GE118" s="4"/>
      <c r="GF118" s="4"/>
      <c r="GG118" s="4"/>
      <c r="GH118" s="58"/>
      <c r="GI118" s="26"/>
      <c r="GJ118" s="26"/>
      <c r="GK118" s="26"/>
      <c r="GL118" s="26"/>
      <c r="GM118" s="58"/>
      <c r="GN118" s="58"/>
      <c r="GO118" s="26"/>
      <c r="GP118" s="26"/>
      <c r="GQ118" s="58"/>
      <c r="GR118" s="26"/>
      <c r="GS118" s="26"/>
      <c r="GT118" s="26"/>
      <c r="GU118" s="69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</row>
    <row r="119" spans="1:229" x14ac:dyDescent="0.25">
      <c r="A119" s="15"/>
      <c r="B119" s="15"/>
      <c r="C119" s="17"/>
      <c r="D119" s="15"/>
      <c r="E119" s="15"/>
      <c r="F119" s="16"/>
      <c r="G119" s="18"/>
      <c r="H119" s="16"/>
      <c r="I119" s="15"/>
      <c r="J119" s="24"/>
      <c r="K119" s="24"/>
      <c r="L119" s="24"/>
      <c r="M119" s="24"/>
      <c r="N119" s="24"/>
      <c r="O119" s="15"/>
      <c r="P119" s="14"/>
      <c r="Q119" s="13"/>
      <c r="R119" s="14"/>
      <c r="S119" s="13"/>
      <c r="T119" s="13"/>
      <c r="U119" s="13"/>
      <c r="V119" s="14"/>
      <c r="W119" s="13"/>
      <c r="X119" s="13"/>
      <c r="Y119" s="14"/>
      <c r="Z119" s="14"/>
      <c r="AA119" s="13"/>
      <c r="AB119" s="13"/>
      <c r="AC119" s="13"/>
      <c r="AD119" s="14"/>
      <c r="AE119" s="14"/>
      <c r="AF119" s="14"/>
      <c r="AG119" s="14"/>
      <c r="AH119" s="14"/>
      <c r="AI119" s="14"/>
      <c r="AJ119" s="14"/>
      <c r="AK119" s="14"/>
      <c r="AL119" s="12"/>
      <c r="AM119" s="12"/>
      <c r="AN119" s="14"/>
      <c r="AO119" s="14"/>
      <c r="AP119" s="12"/>
      <c r="AQ119" s="14"/>
      <c r="AR119" s="14"/>
      <c r="AS119" s="14"/>
      <c r="AT119" s="8"/>
      <c r="AU119" s="7"/>
      <c r="AV119" s="7"/>
      <c r="AW119" s="7"/>
      <c r="AX119" s="7"/>
      <c r="AY119" s="7"/>
      <c r="AZ119" s="7"/>
      <c r="BA119" s="7"/>
      <c r="BB119" s="7"/>
      <c r="BC119" s="8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7"/>
      <c r="CL119" s="7"/>
      <c r="CM119" s="7"/>
      <c r="CN119" s="7"/>
      <c r="CO119" s="7"/>
      <c r="CP119" s="8"/>
      <c r="CQ119" s="8"/>
      <c r="CR119" s="7"/>
      <c r="CS119" s="8"/>
      <c r="CT119" s="7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7"/>
      <c r="EK119" s="7"/>
      <c r="EL119" s="8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2"/>
      <c r="FK119" s="2"/>
      <c r="FL119" s="2"/>
      <c r="FM119" s="2"/>
      <c r="FN119" s="9"/>
      <c r="FO119" s="9"/>
      <c r="FP119" s="2"/>
      <c r="FQ119" s="2"/>
      <c r="FR119" s="4"/>
      <c r="FS119" s="4"/>
      <c r="FT119" s="4"/>
      <c r="FU119" s="4"/>
      <c r="FV119" s="4"/>
      <c r="FW119" s="4"/>
      <c r="FX119" s="4"/>
      <c r="FY119" s="4"/>
      <c r="FZ119" s="4"/>
      <c r="GA119" s="3"/>
      <c r="GB119" s="3"/>
      <c r="GC119" s="3"/>
      <c r="GD119" s="4"/>
      <c r="GE119" s="4"/>
      <c r="GF119" s="4"/>
      <c r="GG119" s="4"/>
      <c r="GH119" s="58"/>
      <c r="GI119" s="26"/>
      <c r="GJ119" s="26"/>
      <c r="GK119" s="26"/>
      <c r="GL119" s="26"/>
      <c r="GM119" s="58"/>
      <c r="GN119" s="58"/>
      <c r="GO119" s="26"/>
      <c r="GP119" s="26"/>
      <c r="GQ119" s="58"/>
      <c r="GR119" s="26"/>
      <c r="GS119" s="26"/>
      <c r="GT119" s="26"/>
      <c r="GU119" s="69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</row>
    <row r="120" spans="1:229" x14ac:dyDescent="0.25">
      <c r="A120" s="15"/>
      <c r="B120" s="15"/>
      <c r="C120" s="17"/>
      <c r="D120" s="15"/>
      <c r="E120" s="15"/>
      <c r="F120" s="16"/>
      <c r="G120" s="18"/>
      <c r="H120" s="16"/>
      <c r="I120" s="15"/>
      <c r="J120" s="24"/>
      <c r="K120" s="24"/>
      <c r="L120" s="24"/>
      <c r="M120" s="24"/>
      <c r="N120" s="24"/>
      <c r="O120" s="15"/>
      <c r="P120" s="14"/>
      <c r="Q120" s="13"/>
      <c r="R120" s="14"/>
      <c r="S120" s="13"/>
      <c r="T120" s="13"/>
      <c r="U120" s="13"/>
      <c r="V120" s="14"/>
      <c r="W120" s="13"/>
      <c r="X120" s="13"/>
      <c r="Y120" s="14"/>
      <c r="Z120" s="14"/>
      <c r="AA120" s="13"/>
      <c r="AB120" s="13"/>
      <c r="AC120" s="13"/>
      <c r="AD120" s="14"/>
      <c r="AE120" s="14"/>
      <c r="AF120" s="14"/>
      <c r="AG120" s="14"/>
      <c r="AH120" s="14"/>
      <c r="AI120" s="14"/>
      <c r="AJ120" s="14"/>
      <c r="AK120" s="14"/>
      <c r="AL120" s="12"/>
      <c r="AM120" s="12"/>
      <c r="AN120" s="14"/>
      <c r="AO120" s="14"/>
      <c r="AP120" s="12"/>
      <c r="AQ120" s="14"/>
      <c r="AR120" s="14"/>
      <c r="AS120" s="14"/>
      <c r="AT120" s="8"/>
      <c r="AU120" s="7"/>
      <c r="AV120" s="7"/>
      <c r="AW120" s="7"/>
      <c r="AX120" s="7"/>
      <c r="AY120" s="7"/>
      <c r="AZ120" s="7"/>
      <c r="BA120" s="7"/>
      <c r="BB120" s="7"/>
      <c r="BC120" s="8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7"/>
      <c r="CL120" s="7"/>
      <c r="CM120" s="7"/>
      <c r="CN120" s="7"/>
      <c r="CO120" s="7"/>
      <c r="CP120" s="8"/>
      <c r="CQ120" s="8"/>
      <c r="CR120" s="7"/>
      <c r="CS120" s="8"/>
      <c r="CT120" s="7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7"/>
      <c r="EK120" s="7"/>
      <c r="EL120" s="8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2"/>
      <c r="FK120" s="2"/>
      <c r="FL120" s="2"/>
      <c r="FM120" s="2"/>
      <c r="FN120" s="9"/>
      <c r="FO120" s="9"/>
      <c r="FP120" s="2"/>
      <c r="FQ120" s="2"/>
      <c r="FR120" s="4"/>
      <c r="FS120" s="4"/>
      <c r="FT120" s="4"/>
      <c r="FU120" s="4"/>
      <c r="FV120" s="4"/>
      <c r="FW120" s="4"/>
      <c r="FX120" s="4"/>
      <c r="FY120" s="4"/>
      <c r="FZ120" s="4"/>
      <c r="GA120" s="3"/>
      <c r="GB120" s="3"/>
      <c r="GC120" s="3"/>
      <c r="GD120" s="4"/>
      <c r="GE120" s="4"/>
      <c r="GF120" s="4"/>
      <c r="GG120" s="4"/>
      <c r="GH120" s="58"/>
      <c r="GI120" s="26"/>
      <c r="GJ120" s="26"/>
      <c r="GK120" s="26"/>
      <c r="GL120" s="26"/>
      <c r="GM120" s="58"/>
      <c r="GN120" s="58"/>
      <c r="GO120" s="26"/>
      <c r="GP120" s="26"/>
      <c r="GQ120" s="58"/>
      <c r="GR120" s="26"/>
      <c r="GS120" s="26"/>
      <c r="GT120" s="26"/>
      <c r="GU120" s="69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</row>
    <row r="121" spans="1:229" x14ac:dyDescent="0.25">
      <c r="A121" s="15"/>
      <c r="B121" s="15"/>
      <c r="C121" s="17"/>
      <c r="D121" s="15"/>
      <c r="E121" s="15"/>
      <c r="F121" s="16"/>
      <c r="G121" s="18"/>
      <c r="H121" s="16"/>
      <c r="I121" s="15"/>
      <c r="J121" s="24"/>
      <c r="K121" s="24"/>
      <c r="L121" s="24"/>
      <c r="M121" s="24"/>
      <c r="N121" s="24"/>
      <c r="O121" s="15"/>
      <c r="P121" s="14"/>
      <c r="Q121" s="13"/>
      <c r="R121" s="14"/>
      <c r="S121" s="13"/>
      <c r="T121" s="13"/>
      <c r="U121" s="13"/>
      <c r="V121" s="14"/>
      <c r="W121" s="13"/>
      <c r="X121" s="13"/>
      <c r="Y121" s="14"/>
      <c r="Z121" s="14"/>
      <c r="AA121" s="13"/>
      <c r="AB121" s="13"/>
      <c r="AC121" s="13"/>
      <c r="AD121" s="14"/>
      <c r="AE121" s="14"/>
      <c r="AF121" s="14"/>
      <c r="AG121" s="14"/>
      <c r="AH121" s="14"/>
      <c r="AI121" s="14"/>
      <c r="AJ121" s="14"/>
      <c r="AK121" s="14"/>
      <c r="AL121" s="12"/>
      <c r="AM121" s="12"/>
      <c r="AN121" s="14"/>
      <c r="AO121" s="14"/>
      <c r="AP121" s="12"/>
      <c r="AQ121" s="14"/>
      <c r="AR121" s="14"/>
      <c r="AS121" s="14"/>
      <c r="AT121" s="8"/>
      <c r="AU121" s="7"/>
      <c r="AV121" s="7"/>
      <c r="AW121" s="7"/>
      <c r="AX121" s="7"/>
      <c r="AY121" s="7"/>
      <c r="AZ121" s="7"/>
      <c r="BA121" s="7"/>
      <c r="BB121" s="7"/>
      <c r="BC121" s="8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7"/>
      <c r="CL121" s="7"/>
      <c r="CM121" s="7"/>
      <c r="CN121" s="7"/>
      <c r="CO121" s="7"/>
      <c r="CP121" s="8"/>
      <c r="CQ121" s="8"/>
      <c r="CR121" s="7"/>
      <c r="CS121" s="8"/>
      <c r="CT121" s="7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7"/>
      <c r="EK121" s="7"/>
      <c r="EL121" s="8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2"/>
      <c r="FK121" s="2"/>
      <c r="FL121" s="2"/>
      <c r="FM121" s="2"/>
      <c r="FN121" s="9"/>
      <c r="FO121" s="9"/>
      <c r="FP121" s="2"/>
      <c r="FQ121" s="2"/>
      <c r="FR121" s="4"/>
      <c r="FS121" s="4"/>
      <c r="FT121" s="4"/>
      <c r="FU121" s="4"/>
      <c r="FV121" s="4"/>
      <c r="FW121" s="4"/>
      <c r="FX121" s="4"/>
      <c r="FY121" s="4"/>
      <c r="FZ121" s="4"/>
      <c r="GA121" s="3"/>
      <c r="GB121" s="3"/>
      <c r="GC121" s="3"/>
      <c r="GD121" s="4"/>
      <c r="GE121" s="4"/>
      <c r="GF121" s="4"/>
      <c r="GG121" s="4"/>
      <c r="GH121" s="58"/>
      <c r="GI121" s="26"/>
      <c r="GJ121" s="26"/>
      <c r="GK121" s="26"/>
      <c r="GL121" s="26"/>
      <c r="GM121" s="58"/>
      <c r="GN121" s="58"/>
      <c r="GO121" s="26"/>
      <c r="GP121" s="26"/>
      <c r="GQ121" s="58"/>
      <c r="GR121" s="26"/>
      <c r="GS121" s="26"/>
      <c r="GT121" s="26"/>
      <c r="GU121" s="69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</row>
    <row r="122" spans="1:229" x14ac:dyDescent="0.25">
      <c r="A122" s="15"/>
      <c r="B122" s="15"/>
      <c r="C122" s="17"/>
      <c r="D122" s="15"/>
      <c r="E122" s="15"/>
      <c r="F122" s="16"/>
      <c r="G122" s="18"/>
      <c r="H122" s="16"/>
      <c r="I122" s="15"/>
      <c r="J122" s="24"/>
      <c r="K122" s="24"/>
      <c r="L122" s="24"/>
      <c r="M122" s="24"/>
      <c r="N122" s="24"/>
      <c r="O122" s="15"/>
      <c r="P122" s="14"/>
      <c r="Q122" s="13"/>
      <c r="R122" s="14"/>
      <c r="S122" s="13"/>
      <c r="T122" s="13"/>
      <c r="U122" s="13"/>
      <c r="V122" s="14"/>
      <c r="W122" s="13"/>
      <c r="X122" s="13"/>
      <c r="Y122" s="14"/>
      <c r="Z122" s="14"/>
      <c r="AA122" s="13"/>
      <c r="AB122" s="13"/>
      <c r="AC122" s="13"/>
      <c r="AD122" s="14"/>
      <c r="AE122" s="14"/>
      <c r="AF122" s="14"/>
      <c r="AG122" s="14"/>
      <c r="AH122" s="14"/>
      <c r="AI122" s="14"/>
      <c r="AJ122" s="14"/>
      <c r="AK122" s="14"/>
      <c r="AL122" s="12"/>
      <c r="AM122" s="12"/>
      <c r="AN122" s="14"/>
      <c r="AO122" s="14"/>
      <c r="AP122" s="12"/>
      <c r="AQ122" s="14"/>
      <c r="AR122" s="14"/>
      <c r="AS122" s="14"/>
      <c r="AT122" s="8"/>
      <c r="AU122" s="7"/>
      <c r="AV122" s="7"/>
      <c r="AW122" s="7"/>
      <c r="AX122" s="7"/>
      <c r="AY122" s="7"/>
      <c r="AZ122" s="7"/>
      <c r="BA122" s="7"/>
      <c r="BB122" s="7"/>
      <c r="BC122" s="8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7"/>
      <c r="CL122" s="7"/>
      <c r="CM122" s="7"/>
      <c r="CN122" s="7"/>
      <c r="CO122" s="7"/>
      <c r="CP122" s="8"/>
      <c r="CQ122" s="8"/>
      <c r="CR122" s="7"/>
      <c r="CS122" s="8"/>
      <c r="CT122" s="7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7"/>
      <c r="EK122" s="7"/>
      <c r="EL122" s="8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2"/>
      <c r="FK122" s="2"/>
      <c r="FL122" s="2"/>
      <c r="FM122" s="2"/>
      <c r="FN122" s="9"/>
      <c r="FO122" s="9"/>
      <c r="FP122" s="2"/>
      <c r="FQ122" s="2"/>
      <c r="FR122" s="4"/>
      <c r="FS122" s="4"/>
      <c r="FT122" s="4"/>
      <c r="FU122" s="4"/>
      <c r="FV122" s="4"/>
      <c r="FW122" s="4"/>
      <c r="FX122" s="4"/>
      <c r="FY122" s="4"/>
      <c r="FZ122" s="4"/>
      <c r="GA122" s="3"/>
      <c r="GB122" s="3"/>
      <c r="GC122" s="3"/>
      <c r="GD122" s="4"/>
      <c r="GE122" s="4"/>
      <c r="GF122" s="4"/>
      <c r="GG122" s="4"/>
      <c r="GH122" s="58"/>
      <c r="GI122" s="26"/>
      <c r="GJ122" s="26"/>
      <c r="GK122" s="26"/>
      <c r="GL122" s="26"/>
      <c r="GM122" s="58"/>
      <c r="GN122" s="58"/>
      <c r="GO122" s="26"/>
      <c r="GP122" s="26"/>
      <c r="GQ122" s="58"/>
      <c r="GR122" s="26"/>
      <c r="GS122" s="26"/>
      <c r="GT122" s="26"/>
      <c r="GU122" s="69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</row>
    <row r="123" spans="1:229" x14ac:dyDescent="0.25">
      <c r="A123" s="15"/>
      <c r="B123" s="15"/>
      <c r="C123" s="17"/>
      <c r="D123" s="15"/>
      <c r="E123" s="15"/>
      <c r="F123" s="16"/>
      <c r="G123" s="18"/>
      <c r="H123" s="16"/>
      <c r="I123" s="15"/>
      <c r="J123" s="24"/>
      <c r="K123" s="24"/>
      <c r="L123" s="24"/>
      <c r="M123" s="24"/>
      <c r="N123" s="24"/>
      <c r="O123" s="15"/>
      <c r="P123" s="14"/>
      <c r="Q123" s="13"/>
      <c r="R123" s="14"/>
      <c r="S123" s="13"/>
      <c r="T123" s="13"/>
      <c r="U123" s="13"/>
      <c r="V123" s="14"/>
      <c r="W123" s="13"/>
      <c r="X123" s="13"/>
      <c r="Y123" s="14"/>
      <c r="Z123" s="14"/>
      <c r="AA123" s="13"/>
      <c r="AB123" s="13"/>
      <c r="AC123" s="13"/>
      <c r="AD123" s="14"/>
      <c r="AE123" s="14"/>
      <c r="AF123" s="14"/>
      <c r="AG123" s="14"/>
      <c r="AH123" s="14"/>
      <c r="AI123" s="14"/>
      <c r="AJ123" s="14"/>
      <c r="AK123" s="14"/>
      <c r="AL123" s="12"/>
      <c r="AM123" s="12"/>
      <c r="AN123" s="14"/>
      <c r="AO123" s="14"/>
      <c r="AP123" s="12"/>
      <c r="AQ123" s="14"/>
      <c r="AR123" s="14"/>
      <c r="AS123" s="14"/>
      <c r="AT123" s="8"/>
      <c r="AU123" s="7"/>
      <c r="AV123" s="7"/>
      <c r="AW123" s="7"/>
      <c r="AX123" s="7"/>
      <c r="AY123" s="7"/>
      <c r="AZ123" s="7"/>
      <c r="BA123" s="7"/>
      <c r="BB123" s="7"/>
      <c r="BC123" s="8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7"/>
      <c r="CL123" s="7"/>
      <c r="CM123" s="7"/>
      <c r="CN123" s="7"/>
      <c r="CO123" s="7"/>
      <c r="CP123" s="8"/>
      <c r="CQ123" s="8"/>
      <c r="CR123" s="7"/>
      <c r="CS123" s="8"/>
      <c r="CT123" s="7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7"/>
      <c r="EK123" s="7"/>
      <c r="EL123" s="8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2"/>
      <c r="FK123" s="2"/>
      <c r="FL123" s="2"/>
      <c r="FM123" s="2"/>
      <c r="FN123" s="9"/>
      <c r="FO123" s="9"/>
      <c r="FP123" s="2"/>
      <c r="FQ123" s="2"/>
      <c r="FR123" s="4"/>
      <c r="FS123" s="4"/>
      <c r="FT123" s="4"/>
      <c r="FU123" s="4"/>
      <c r="FV123" s="4"/>
      <c r="FW123" s="4"/>
      <c r="FX123" s="4"/>
      <c r="FY123" s="4"/>
      <c r="FZ123" s="4"/>
      <c r="GA123" s="3"/>
      <c r="GB123" s="3"/>
      <c r="GC123" s="3"/>
      <c r="GD123" s="4"/>
      <c r="GE123" s="4"/>
      <c r="GF123" s="4"/>
      <c r="GG123" s="4"/>
      <c r="GH123" s="58"/>
      <c r="GI123" s="26"/>
      <c r="GJ123" s="26"/>
      <c r="GK123" s="26"/>
      <c r="GL123" s="26"/>
      <c r="GM123" s="58"/>
      <c r="GN123" s="58"/>
      <c r="GO123" s="26"/>
      <c r="GP123" s="26"/>
      <c r="GQ123" s="58"/>
      <c r="GR123" s="26"/>
      <c r="GS123" s="26"/>
      <c r="GT123" s="26"/>
      <c r="GU123" s="69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</row>
    <row r="124" spans="1:229" x14ac:dyDescent="0.25">
      <c r="A124" s="15"/>
      <c r="B124" s="15"/>
      <c r="C124" s="17"/>
      <c r="D124" s="15"/>
      <c r="E124" s="15"/>
      <c r="F124" s="16"/>
      <c r="G124" s="18"/>
      <c r="H124" s="16"/>
      <c r="I124" s="15"/>
      <c r="J124" s="24"/>
      <c r="K124" s="24"/>
      <c r="L124" s="24"/>
      <c r="M124" s="24"/>
      <c r="N124" s="24"/>
      <c r="O124" s="15"/>
      <c r="P124" s="14"/>
      <c r="Q124" s="13"/>
      <c r="R124" s="14"/>
      <c r="S124" s="13"/>
      <c r="T124" s="13"/>
      <c r="U124" s="13"/>
      <c r="V124" s="14"/>
      <c r="W124" s="13"/>
      <c r="X124" s="13"/>
      <c r="Y124" s="14"/>
      <c r="Z124" s="14"/>
      <c r="AA124" s="13"/>
      <c r="AB124" s="13"/>
      <c r="AC124" s="13"/>
      <c r="AD124" s="14"/>
      <c r="AE124" s="14"/>
      <c r="AF124" s="14"/>
      <c r="AG124" s="14"/>
      <c r="AH124" s="14"/>
      <c r="AI124" s="14"/>
      <c r="AJ124" s="14"/>
      <c r="AK124" s="14"/>
      <c r="AL124" s="12"/>
      <c r="AM124" s="12"/>
      <c r="AN124" s="14"/>
      <c r="AO124" s="14"/>
      <c r="AP124" s="12"/>
      <c r="AQ124" s="14"/>
      <c r="AR124" s="14"/>
      <c r="AS124" s="14"/>
      <c r="AT124" s="8"/>
      <c r="AU124" s="7"/>
      <c r="AV124" s="7"/>
      <c r="AW124" s="7"/>
      <c r="AX124" s="7"/>
      <c r="AY124" s="7"/>
      <c r="AZ124" s="7"/>
      <c r="BA124" s="7"/>
      <c r="BB124" s="7"/>
      <c r="BC124" s="8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7"/>
      <c r="CL124" s="7"/>
      <c r="CM124" s="7"/>
      <c r="CN124" s="7"/>
      <c r="CO124" s="7"/>
      <c r="CP124" s="8"/>
      <c r="CQ124" s="8"/>
      <c r="CR124" s="7"/>
      <c r="CS124" s="8"/>
      <c r="CT124" s="7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7"/>
      <c r="EK124" s="7"/>
      <c r="EL124" s="8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2"/>
      <c r="FK124" s="2"/>
      <c r="FL124" s="2"/>
      <c r="FM124" s="2"/>
      <c r="FN124" s="9"/>
      <c r="FO124" s="9"/>
      <c r="FP124" s="2"/>
      <c r="FQ124" s="2"/>
      <c r="FR124" s="4"/>
      <c r="FS124" s="4"/>
      <c r="FT124" s="4"/>
      <c r="FU124" s="4"/>
      <c r="FV124" s="4"/>
      <c r="FW124" s="4"/>
      <c r="FX124" s="4"/>
      <c r="FY124" s="4"/>
      <c r="FZ124" s="4"/>
      <c r="GA124" s="3"/>
      <c r="GB124" s="3"/>
      <c r="GC124" s="3"/>
      <c r="GD124" s="4"/>
      <c r="GE124" s="4"/>
      <c r="GF124" s="4"/>
      <c r="GG124" s="4"/>
      <c r="GH124" s="58"/>
      <c r="GI124" s="26"/>
      <c r="GJ124" s="26"/>
      <c r="GK124" s="26"/>
      <c r="GL124" s="26"/>
      <c r="GM124" s="58"/>
      <c r="GN124" s="58"/>
      <c r="GO124" s="26"/>
      <c r="GP124" s="26"/>
      <c r="GQ124" s="58"/>
      <c r="GR124" s="26"/>
      <c r="GS124" s="26"/>
      <c r="GT124" s="26"/>
      <c r="GU124" s="69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</row>
    <row r="125" spans="1:229" x14ac:dyDescent="0.25">
      <c r="A125" s="15"/>
      <c r="B125" s="15"/>
      <c r="C125" s="17"/>
      <c r="D125" s="15"/>
      <c r="E125" s="15"/>
      <c r="F125" s="16"/>
      <c r="G125" s="18"/>
      <c r="H125" s="16"/>
      <c r="I125" s="15"/>
      <c r="J125" s="24"/>
      <c r="K125" s="24"/>
      <c r="L125" s="24"/>
      <c r="M125" s="24"/>
      <c r="N125" s="24"/>
      <c r="O125" s="15"/>
      <c r="P125" s="14"/>
      <c r="Q125" s="13"/>
      <c r="R125" s="14"/>
      <c r="S125" s="13"/>
      <c r="T125" s="13"/>
      <c r="U125" s="13"/>
      <c r="V125" s="14"/>
      <c r="W125" s="13"/>
      <c r="X125" s="13"/>
      <c r="Y125" s="14"/>
      <c r="Z125" s="14"/>
      <c r="AA125" s="13"/>
      <c r="AB125" s="13"/>
      <c r="AC125" s="13"/>
      <c r="AD125" s="14"/>
      <c r="AE125" s="14"/>
      <c r="AF125" s="14"/>
      <c r="AG125" s="14"/>
      <c r="AH125" s="14"/>
      <c r="AI125" s="14"/>
      <c r="AJ125" s="14"/>
      <c r="AK125" s="14"/>
      <c r="AL125" s="12"/>
      <c r="AM125" s="12"/>
      <c r="AN125" s="14"/>
      <c r="AO125" s="14"/>
      <c r="AP125" s="12"/>
      <c r="AQ125" s="14"/>
      <c r="AR125" s="14"/>
      <c r="AS125" s="14"/>
      <c r="AT125" s="8"/>
      <c r="AU125" s="7"/>
      <c r="AV125" s="7"/>
      <c r="AW125" s="7"/>
      <c r="AX125" s="7"/>
      <c r="AY125" s="7"/>
      <c r="AZ125" s="7"/>
      <c r="BA125" s="7"/>
      <c r="BB125" s="7"/>
      <c r="BC125" s="8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7"/>
      <c r="CL125" s="7"/>
      <c r="CM125" s="7"/>
      <c r="CN125" s="7"/>
      <c r="CO125" s="7"/>
      <c r="CP125" s="8"/>
      <c r="CQ125" s="8"/>
      <c r="CR125" s="7"/>
      <c r="CS125" s="8"/>
      <c r="CT125" s="7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7"/>
      <c r="EK125" s="7"/>
      <c r="EL125" s="8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2"/>
      <c r="FK125" s="2"/>
      <c r="FL125" s="2"/>
      <c r="FM125" s="2"/>
      <c r="FN125" s="9"/>
      <c r="FO125" s="9"/>
      <c r="FP125" s="2"/>
      <c r="FQ125" s="2"/>
      <c r="FR125" s="4"/>
      <c r="FS125" s="4"/>
      <c r="FT125" s="4"/>
      <c r="FU125" s="4"/>
      <c r="FV125" s="4"/>
      <c r="FW125" s="4"/>
      <c r="FX125" s="4"/>
      <c r="FY125" s="4"/>
      <c r="FZ125" s="4"/>
      <c r="GA125" s="3"/>
      <c r="GB125" s="3"/>
      <c r="GC125" s="3"/>
      <c r="GD125" s="4"/>
      <c r="GE125" s="4"/>
      <c r="GF125" s="4"/>
      <c r="GG125" s="4"/>
      <c r="GH125" s="58"/>
      <c r="GI125" s="26"/>
      <c r="GJ125" s="26"/>
      <c r="GK125" s="26"/>
      <c r="GL125" s="26"/>
      <c r="GM125" s="58"/>
      <c r="GN125" s="58"/>
      <c r="GO125" s="26"/>
      <c r="GP125" s="26"/>
      <c r="GQ125" s="58"/>
      <c r="GR125" s="26"/>
      <c r="GS125" s="26"/>
      <c r="GT125" s="26"/>
      <c r="GU125" s="69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</row>
    <row r="126" spans="1:229" x14ac:dyDescent="0.25">
      <c r="A126" s="15"/>
      <c r="B126" s="15"/>
      <c r="C126" s="17"/>
      <c r="D126" s="15"/>
      <c r="E126" s="15"/>
      <c r="F126" s="16"/>
      <c r="G126" s="18"/>
      <c r="H126" s="16"/>
      <c r="I126" s="15"/>
      <c r="J126" s="24"/>
      <c r="K126" s="24"/>
      <c r="L126" s="24"/>
      <c r="M126" s="24"/>
      <c r="N126" s="24"/>
      <c r="O126" s="15"/>
      <c r="P126" s="14"/>
      <c r="Q126" s="13"/>
      <c r="R126" s="14"/>
      <c r="S126" s="13"/>
      <c r="T126" s="13"/>
      <c r="U126" s="13"/>
      <c r="V126" s="14"/>
      <c r="W126" s="13"/>
      <c r="X126" s="13"/>
      <c r="Y126" s="14"/>
      <c r="Z126" s="14"/>
      <c r="AA126" s="13"/>
      <c r="AB126" s="13"/>
      <c r="AC126" s="13"/>
      <c r="AD126" s="14"/>
      <c r="AE126" s="14"/>
      <c r="AF126" s="14"/>
      <c r="AG126" s="14"/>
      <c r="AH126" s="14"/>
      <c r="AI126" s="14"/>
      <c r="AJ126" s="14"/>
      <c r="AK126" s="14"/>
      <c r="AL126" s="12"/>
      <c r="AM126" s="12"/>
      <c r="AN126" s="14"/>
      <c r="AO126" s="14"/>
      <c r="AP126" s="12"/>
      <c r="AQ126" s="14"/>
      <c r="AR126" s="14"/>
      <c r="AS126" s="14"/>
      <c r="AT126" s="8"/>
      <c r="AU126" s="7"/>
      <c r="AV126" s="7"/>
      <c r="AW126" s="7"/>
      <c r="AX126" s="7"/>
      <c r="AY126" s="7"/>
      <c r="AZ126" s="7"/>
      <c r="BA126" s="7"/>
      <c r="BB126" s="7"/>
      <c r="BC126" s="8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7"/>
      <c r="CL126" s="7"/>
      <c r="CM126" s="7"/>
      <c r="CN126" s="7"/>
      <c r="CO126" s="7"/>
      <c r="CP126" s="8"/>
      <c r="CQ126" s="8"/>
      <c r="CR126" s="7"/>
      <c r="CS126" s="8"/>
      <c r="CT126" s="7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7"/>
      <c r="EK126" s="7"/>
      <c r="EL126" s="8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2"/>
      <c r="FK126" s="2"/>
      <c r="FL126" s="2"/>
      <c r="FM126" s="2"/>
      <c r="FN126" s="9"/>
      <c r="FO126" s="9"/>
      <c r="FP126" s="2"/>
      <c r="FQ126" s="2"/>
      <c r="FR126" s="4"/>
      <c r="FS126" s="4"/>
      <c r="FT126" s="4"/>
      <c r="FU126" s="4"/>
      <c r="FV126" s="4"/>
      <c r="FW126" s="4"/>
      <c r="FX126" s="4"/>
      <c r="FY126" s="4"/>
      <c r="FZ126" s="4"/>
      <c r="GA126" s="3"/>
      <c r="GB126" s="3"/>
      <c r="GC126" s="3"/>
      <c r="GD126" s="4"/>
      <c r="GE126" s="4"/>
      <c r="GF126" s="4"/>
      <c r="GG126" s="4"/>
      <c r="GH126" s="58"/>
      <c r="GI126" s="26"/>
      <c r="GJ126" s="26"/>
      <c r="GK126" s="26"/>
      <c r="GL126" s="26"/>
      <c r="GM126" s="58"/>
      <c r="GN126" s="58"/>
      <c r="GO126" s="26"/>
      <c r="GP126" s="26"/>
      <c r="GQ126" s="58"/>
      <c r="GR126" s="26"/>
      <c r="GS126" s="26"/>
      <c r="GT126" s="26"/>
      <c r="GU126" s="69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</row>
    <row r="127" spans="1:229" x14ac:dyDescent="0.25">
      <c r="A127" s="15"/>
      <c r="B127" s="15"/>
      <c r="C127" s="17"/>
      <c r="D127" s="15"/>
      <c r="E127" s="15"/>
      <c r="F127" s="16"/>
      <c r="G127" s="18"/>
      <c r="H127" s="16"/>
      <c r="I127" s="15"/>
      <c r="J127" s="24"/>
      <c r="K127" s="24"/>
      <c r="L127" s="24"/>
      <c r="M127" s="24"/>
      <c r="N127" s="24"/>
      <c r="O127" s="15"/>
      <c r="P127" s="14"/>
      <c r="Q127" s="13"/>
      <c r="R127" s="14"/>
      <c r="S127" s="13"/>
      <c r="T127" s="13"/>
      <c r="U127" s="13"/>
      <c r="V127" s="14"/>
      <c r="W127" s="13"/>
      <c r="X127" s="13"/>
      <c r="Y127" s="14"/>
      <c r="Z127" s="14"/>
      <c r="AA127" s="13"/>
      <c r="AB127" s="13"/>
      <c r="AC127" s="13"/>
      <c r="AD127" s="14"/>
      <c r="AE127" s="14"/>
      <c r="AF127" s="14"/>
      <c r="AG127" s="14"/>
      <c r="AH127" s="14"/>
      <c r="AI127" s="14"/>
      <c r="AJ127" s="14"/>
      <c r="AK127" s="14"/>
      <c r="AL127" s="12"/>
      <c r="AM127" s="12"/>
      <c r="AN127" s="14"/>
      <c r="AO127" s="14"/>
      <c r="AP127" s="12"/>
      <c r="AQ127" s="14"/>
      <c r="AR127" s="14"/>
      <c r="AS127" s="14"/>
      <c r="AT127" s="8"/>
      <c r="AU127" s="7"/>
      <c r="AV127" s="7"/>
      <c r="AW127" s="7"/>
      <c r="AX127" s="7"/>
      <c r="AY127" s="7"/>
      <c r="AZ127" s="7"/>
      <c r="BA127" s="7"/>
      <c r="BB127" s="7"/>
      <c r="BC127" s="8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7"/>
      <c r="CL127" s="7"/>
      <c r="CM127" s="7"/>
      <c r="CN127" s="7"/>
      <c r="CO127" s="7"/>
      <c r="CP127" s="8"/>
      <c r="CQ127" s="8"/>
      <c r="CR127" s="7"/>
      <c r="CS127" s="8"/>
      <c r="CT127" s="7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7"/>
      <c r="EK127" s="7"/>
      <c r="EL127" s="8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2"/>
      <c r="FK127" s="2"/>
      <c r="FL127" s="2"/>
      <c r="FM127" s="2"/>
      <c r="FN127" s="9"/>
      <c r="FO127" s="9"/>
      <c r="FP127" s="2"/>
      <c r="FQ127" s="2"/>
      <c r="FR127" s="4"/>
      <c r="FS127" s="4"/>
      <c r="FT127" s="4"/>
      <c r="FU127" s="4"/>
      <c r="FV127" s="4"/>
      <c r="FW127" s="4"/>
      <c r="FX127" s="4"/>
      <c r="FY127" s="4"/>
      <c r="FZ127" s="4"/>
      <c r="GA127" s="3"/>
      <c r="GB127" s="3"/>
      <c r="GC127" s="3"/>
      <c r="GD127" s="4"/>
      <c r="GE127" s="4"/>
      <c r="GF127" s="4"/>
      <c r="GG127" s="4"/>
      <c r="GH127" s="58"/>
      <c r="GI127" s="26"/>
      <c r="GJ127" s="26"/>
      <c r="GK127" s="26"/>
      <c r="GL127" s="26"/>
      <c r="GM127" s="58"/>
      <c r="GN127" s="58"/>
      <c r="GO127" s="26"/>
      <c r="GP127" s="26"/>
      <c r="GQ127" s="58"/>
      <c r="GR127" s="26"/>
      <c r="GS127" s="26"/>
      <c r="GT127" s="26"/>
      <c r="GU127" s="69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</row>
    <row r="128" spans="1:229" x14ac:dyDescent="0.25">
      <c r="A128" s="15"/>
      <c r="B128" s="15"/>
      <c r="C128" s="17"/>
      <c r="D128" s="15"/>
      <c r="E128" s="15"/>
      <c r="F128" s="16"/>
      <c r="G128" s="18"/>
      <c r="H128" s="16"/>
      <c r="I128" s="15"/>
      <c r="J128" s="24"/>
      <c r="K128" s="24"/>
      <c r="L128" s="24"/>
      <c r="M128" s="24"/>
      <c r="N128" s="24"/>
      <c r="O128" s="15"/>
      <c r="P128" s="14"/>
      <c r="Q128" s="13"/>
      <c r="R128" s="14"/>
      <c r="S128" s="13"/>
      <c r="T128" s="13"/>
      <c r="U128" s="13"/>
      <c r="V128" s="14"/>
      <c r="W128" s="13"/>
      <c r="X128" s="13"/>
      <c r="Y128" s="14"/>
      <c r="Z128" s="14"/>
      <c r="AA128" s="13"/>
      <c r="AB128" s="13"/>
      <c r="AC128" s="13"/>
      <c r="AD128" s="14"/>
      <c r="AE128" s="14"/>
      <c r="AF128" s="14"/>
      <c r="AG128" s="14"/>
      <c r="AH128" s="14"/>
      <c r="AI128" s="14"/>
      <c r="AJ128" s="14"/>
      <c r="AK128" s="14"/>
      <c r="AL128" s="12"/>
      <c r="AM128" s="12"/>
      <c r="AN128" s="14"/>
      <c r="AO128" s="14"/>
      <c r="AP128" s="12"/>
      <c r="AQ128" s="14"/>
      <c r="AR128" s="14"/>
      <c r="AS128" s="14"/>
      <c r="AT128" s="8"/>
      <c r="AU128" s="7"/>
      <c r="AV128" s="7"/>
      <c r="AW128" s="7"/>
      <c r="AX128" s="7"/>
      <c r="AY128" s="7"/>
      <c r="AZ128" s="7"/>
      <c r="BA128" s="7"/>
      <c r="BB128" s="7"/>
      <c r="BC128" s="8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7"/>
      <c r="CL128" s="7"/>
      <c r="CM128" s="7"/>
      <c r="CN128" s="7"/>
      <c r="CO128" s="7"/>
      <c r="CP128" s="8"/>
      <c r="CQ128" s="8"/>
      <c r="CR128" s="7"/>
      <c r="CS128" s="8"/>
      <c r="CT128" s="7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7"/>
      <c r="EK128" s="7"/>
      <c r="EL128" s="8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2"/>
      <c r="FK128" s="2"/>
      <c r="FL128" s="2"/>
      <c r="FM128" s="2"/>
      <c r="FN128" s="9"/>
      <c r="FO128" s="9"/>
      <c r="FP128" s="2"/>
      <c r="FQ128" s="2"/>
      <c r="FR128" s="4"/>
      <c r="FS128" s="4"/>
      <c r="FT128" s="4"/>
      <c r="FU128" s="4"/>
      <c r="FV128" s="4"/>
      <c r="FW128" s="4"/>
      <c r="FX128" s="4"/>
      <c r="FY128" s="4"/>
      <c r="FZ128" s="4"/>
      <c r="GA128" s="3"/>
      <c r="GB128" s="3"/>
      <c r="GC128" s="3"/>
      <c r="GD128" s="4"/>
      <c r="GE128" s="4"/>
      <c r="GF128" s="4"/>
      <c r="GG128" s="4"/>
      <c r="GH128" s="58"/>
      <c r="GI128" s="26"/>
      <c r="GJ128" s="26"/>
      <c r="GK128" s="26"/>
      <c r="GL128" s="26"/>
      <c r="GM128" s="58"/>
      <c r="GN128" s="58"/>
      <c r="GO128" s="26"/>
      <c r="GP128" s="26"/>
      <c r="GQ128" s="58"/>
      <c r="GR128" s="26"/>
      <c r="GS128" s="26"/>
      <c r="GT128" s="26"/>
      <c r="GU128" s="69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</row>
    <row r="129" spans="1:229" x14ac:dyDescent="0.25">
      <c r="A129" s="15"/>
      <c r="B129" s="15"/>
      <c r="C129" s="17"/>
      <c r="D129" s="15"/>
      <c r="E129" s="15"/>
      <c r="F129" s="16"/>
      <c r="G129" s="18"/>
      <c r="H129" s="16"/>
      <c r="I129" s="15"/>
      <c r="J129" s="24"/>
      <c r="K129" s="24"/>
      <c r="L129" s="24"/>
      <c r="M129" s="24"/>
      <c r="N129" s="24"/>
      <c r="O129" s="15"/>
      <c r="P129" s="14"/>
      <c r="Q129" s="13"/>
      <c r="R129" s="14"/>
      <c r="S129" s="13"/>
      <c r="T129" s="13"/>
      <c r="U129" s="13"/>
      <c r="V129" s="14"/>
      <c r="W129" s="13"/>
      <c r="X129" s="13"/>
      <c r="Y129" s="14"/>
      <c r="Z129" s="14"/>
      <c r="AA129" s="13"/>
      <c r="AB129" s="13"/>
      <c r="AC129" s="13"/>
      <c r="AD129" s="14"/>
      <c r="AE129" s="14"/>
      <c r="AF129" s="14"/>
      <c r="AG129" s="14"/>
      <c r="AH129" s="14"/>
      <c r="AI129" s="14"/>
      <c r="AJ129" s="14"/>
      <c r="AK129" s="14"/>
      <c r="AL129" s="12"/>
      <c r="AM129" s="12"/>
      <c r="AN129" s="14"/>
      <c r="AO129" s="14"/>
      <c r="AP129" s="12"/>
      <c r="AQ129" s="14"/>
      <c r="AR129" s="14"/>
      <c r="AS129" s="14"/>
      <c r="AT129" s="8"/>
      <c r="AU129" s="7"/>
      <c r="AV129" s="7"/>
      <c r="AW129" s="7"/>
      <c r="AX129" s="7"/>
      <c r="AY129" s="7"/>
      <c r="AZ129" s="7"/>
      <c r="BA129" s="7"/>
      <c r="BB129" s="7"/>
      <c r="BC129" s="8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7"/>
      <c r="CL129" s="7"/>
      <c r="CM129" s="7"/>
      <c r="CN129" s="7"/>
      <c r="CO129" s="7"/>
      <c r="CP129" s="8"/>
      <c r="CQ129" s="8"/>
      <c r="CR129" s="7"/>
      <c r="CS129" s="8"/>
      <c r="CT129" s="7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7"/>
      <c r="EK129" s="7"/>
      <c r="EL129" s="8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2"/>
      <c r="FK129" s="2"/>
      <c r="FL129" s="2"/>
      <c r="FM129" s="2"/>
      <c r="FN129" s="9"/>
      <c r="FO129" s="9"/>
      <c r="FP129" s="2"/>
      <c r="FQ129" s="2"/>
      <c r="FR129" s="4"/>
      <c r="FS129" s="4"/>
      <c r="FT129" s="4"/>
      <c r="FU129" s="4"/>
      <c r="FV129" s="4"/>
      <c r="FW129" s="4"/>
      <c r="FX129" s="4"/>
      <c r="FY129" s="4"/>
      <c r="FZ129" s="4"/>
      <c r="GA129" s="3"/>
      <c r="GB129" s="3"/>
      <c r="GC129" s="3"/>
      <c r="GD129" s="4"/>
      <c r="GE129" s="4"/>
      <c r="GF129" s="4"/>
      <c r="GG129" s="4"/>
      <c r="GH129" s="58"/>
      <c r="GI129" s="26"/>
      <c r="GJ129" s="26"/>
      <c r="GK129" s="26"/>
      <c r="GL129" s="26"/>
      <c r="GM129" s="58"/>
      <c r="GN129" s="58"/>
      <c r="GO129" s="26"/>
      <c r="GP129" s="26"/>
      <c r="GQ129" s="58"/>
      <c r="GR129" s="26"/>
      <c r="GS129" s="26"/>
      <c r="GT129" s="26"/>
      <c r="GU129" s="69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</row>
    <row r="130" spans="1:229" x14ac:dyDescent="0.25">
      <c r="A130" s="15"/>
      <c r="B130" s="15"/>
      <c r="C130" s="17"/>
      <c r="D130" s="15"/>
      <c r="E130" s="15"/>
      <c r="F130" s="16"/>
      <c r="G130" s="18"/>
      <c r="H130" s="16"/>
      <c r="I130" s="15"/>
      <c r="J130" s="24"/>
      <c r="K130" s="24"/>
      <c r="L130" s="24"/>
      <c r="M130" s="24"/>
      <c r="N130" s="24"/>
      <c r="O130" s="15"/>
      <c r="P130" s="14"/>
      <c r="Q130" s="13"/>
      <c r="R130" s="14"/>
      <c r="S130" s="13"/>
      <c r="T130" s="13"/>
      <c r="U130" s="13"/>
      <c r="V130" s="14"/>
      <c r="W130" s="13"/>
      <c r="X130" s="13"/>
      <c r="Y130" s="14"/>
      <c r="Z130" s="14"/>
      <c r="AA130" s="13"/>
      <c r="AB130" s="13"/>
      <c r="AC130" s="13"/>
      <c r="AD130" s="14"/>
      <c r="AE130" s="14"/>
      <c r="AF130" s="14"/>
      <c r="AG130" s="14"/>
      <c r="AH130" s="14"/>
      <c r="AI130" s="14"/>
      <c r="AJ130" s="14"/>
      <c r="AK130" s="14"/>
      <c r="AL130" s="12"/>
      <c r="AM130" s="12"/>
      <c r="AN130" s="14"/>
      <c r="AO130" s="14"/>
      <c r="AP130" s="12"/>
      <c r="AQ130" s="14"/>
      <c r="AR130" s="14"/>
      <c r="AS130" s="14"/>
      <c r="AT130" s="8"/>
      <c r="AU130" s="7"/>
      <c r="AV130" s="7"/>
      <c r="AW130" s="7"/>
      <c r="AX130" s="7"/>
      <c r="AY130" s="7"/>
      <c r="AZ130" s="7"/>
      <c r="BA130" s="7"/>
      <c r="BB130" s="7"/>
      <c r="BC130" s="8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7"/>
      <c r="CL130" s="7"/>
      <c r="CM130" s="7"/>
      <c r="CN130" s="7"/>
      <c r="CO130" s="7"/>
      <c r="CP130" s="8"/>
      <c r="CQ130" s="8"/>
      <c r="CR130" s="7"/>
      <c r="CS130" s="8"/>
      <c r="CT130" s="7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7"/>
      <c r="EK130" s="7"/>
      <c r="EL130" s="8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2"/>
      <c r="FK130" s="2"/>
      <c r="FL130" s="2"/>
      <c r="FM130" s="2"/>
      <c r="FN130" s="9"/>
      <c r="FO130" s="9"/>
      <c r="FP130" s="2"/>
      <c r="FQ130" s="2"/>
      <c r="FR130" s="4"/>
      <c r="FS130" s="4"/>
      <c r="FT130" s="4"/>
      <c r="FU130" s="4"/>
      <c r="FV130" s="4"/>
      <c r="FW130" s="4"/>
      <c r="FX130" s="4"/>
      <c r="FY130" s="4"/>
      <c r="FZ130" s="4"/>
      <c r="GA130" s="3"/>
      <c r="GB130" s="3"/>
      <c r="GC130" s="3"/>
      <c r="GD130" s="4"/>
      <c r="GE130" s="4"/>
      <c r="GF130" s="4"/>
      <c r="GG130" s="4"/>
      <c r="GH130" s="58"/>
      <c r="GI130" s="26"/>
      <c r="GJ130" s="26"/>
      <c r="GK130" s="26"/>
      <c r="GL130" s="26"/>
      <c r="GM130" s="58"/>
      <c r="GN130" s="58"/>
      <c r="GO130" s="26"/>
      <c r="GP130" s="26"/>
      <c r="GQ130" s="58"/>
      <c r="GR130" s="26"/>
      <c r="GS130" s="26"/>
      <c r="GT130" s="26"/>
      <c r="GU130" s="69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</row>
    <row r="131" spans="1:229" x14ac:dyDescent="0.25">
      <c r="A131" s="15"/>
      <c r="B131" s="15"/>
      <c r="C131" s="17"/>
      <c r="D131" s="15"/>
      <c r="E131" s="15"/>
      <c r="F131" s="16"/>
      <c r="G131" s="18"/>
      <c r="H131" s="16"/>
      <c r="I131" s="15"/>
      <c r="J131" s="24"/>
      <c r="K131" s="24"/>
      <c r="L131" s="24"/>
      <c r="M131" s="24"/>
      <c r="N131" s="24"/>
      <c r="O131" s="15"/>
      <c r="P131" s="14"/>
      <c r="Q131" s="13"/>
      <c r="R131" s="14"/>
      <c r="S131" s="13"/>
      <c r="T131" s="13"/>
      <c r="U131" s="13"/>
      <c r="V131" s="14"/>
      <c r="W131" s="13"/>
      <c r="X131" s="13"/>
      <c r="Y131" s="14"/>
      <c r="Z131" s="14"/>
      <c r="AA131" s="13"/>
      <c r="AB131" s="13"/>
      <c r="AC131" s="13"/>
      <c r="AD131" s="14"/>
      <c r="AE131" s="14"/>
      <c r="AF131" s="14"/>
      <c r="AG131" s="14"/>
      <c r="AH131" s="14"/>
      <c r="AI131" s="14"/>
      <c r="AJ131" s="14"/>
      <c r="AK131" s="14"/>
      <c r="AL131" s="12"/>
      <c r="AM131" s="12"/>
      <c r="AN131" s="14"/>
      <c r="AO131" s="14"/>
      <c r="AP131" s="12"/>
      <c r="AQ131" s="14"/>
      <c r="AR131" s="14"/>
      <c r="AS131" s="14"/>
      <c r="AT131" s="8"/>
      <c r="AU131" s="7"/>
      <c r="AV131" s="7"/>
      <c r="AW131" s="7"/>
      <c r="AX131" s="7"/>
      <c r="AY131" s="7"/>
      <c r="AZ131" s="7"/>
      <c r="BA131" s="7"/>
      <c r="BB131" s="7"/>
      <c r="BC131" s="8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7"/>
      <c r="CL131" s="7"/>
      <c r="CM131" s="7"/>
      <c r="CN131" s="7"/>
      <c r="CO131" s="7"/>
      <c r="CP131" s="8"/>
      <c r="CQ131" s="8"/>
      <c r="CR131" s="7"/>
      <c r="CS131" s="8"/>
      <c r="CT131" s="7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7"/>
      <c r="EK131" s="7"/>
      <c r="EL131" s="8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2"/>
      <c r="FK131" s="2"/>
      <c r="FL131" s="2"/>
      <c r="FM131" s="2"/>
      <c r="FN131" s="9"/>
      <c r="FO131" s="9"/>
      <c r="FP131" s="2"/>
      <c r="FQ131" s="2"/>
      <c r="FR131" s="4"/>
      <c r="FS131" s="4"/>
      <c r="FT131" s="4"/>
      <c r="FU131" s="4"/>
      <c r="FV131" s="4"/>
      <c r="FW131" s="4"/>
      <c r="FX131" s="4"/>
      <c r="FY131" s="4"/>
      <c r="FZ131" s="4"/>
      <c r="GA131" s="3"/>
      <c r="GB131" s="3"/>
      <c r="GC131" s="3"/>
      <c r="GD131" s="4"/>
      <c r="GE131" s="4"/>
      <c r="GF131" s="4"/>
      <c r="GG131" s="4"/>
      <c r="GH131" s="58"/>
      <c r="GI131" s="26"/>
      <c r="GJ131" s="26"/>
      <c r="GK131" s="26"/>
      <c r="GL131" s="26"/>
      <c r="GM131" s="58"/>
      <c r="GN131" s="58"/>
      <c r="GO131" s="26"/>
      <c r="GP131" s="26"/>
      <c r="GQ131" s="58"/>
      <c r="GR131" s="26"/>
      <c r="GS131" s="26"/>
      <c r="GT131" s="26"/>
      <c r="GU131" s="69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</row>
    <row r="132" spans="1:229" x14ac:dyDescent="0.25">
      <c r="A132" s="15"/>
      <c r="B132" s="15"/>
      <c r="C132" s="17"/>
      <c r="D132" s="15"/>
      <c r="E132" s="15"/>
      <c r="F132" s="16"/>
      <c r="G132" s="18"/>
      <c r="H132" s="16"/>
      <c r="I132" s="15"/>
      <c r="J132" s="24"/>
      <c r="K132" s="24"/>
      <c r="L132" s="24"/>
      <c r="M132" s="24"/>
      <c r="N132" s="24"/>
      <c r="O132" s="15"/>
      <c r="P132" s="14"/>
      <c r="Q132" s="13"/>
      <c r="R132" s="14"/>
      <c r="S132" s="13"/>
      <c r="T132" s="13"/>
      <c r="U132" s="13"/>
      <c r="V132" s="14"/>
      <c r="W132" s="13"/>
      <c r="X132" s="13"/>
      <c r="Y132" s="14"/>
      <c r="Z132" s="14"/>
      <c r="AA132" s="13"/>
      <c r="AB132" s="13"/>
      <c r="AC132" s="13"/>
      <c r="AD132" s="14"/>
      <c r="AE132" s="14"/>
      <c r="AF132" s="14"/>
      <c r="AG132" s="14"/>
      <c r="AH132" s="14"/>
      <c r="AI132" s="14"/>
      <c r="AJ132" s="14"/>
      <c r="AK132" s="14"/>
      <c r="AL132" s="12"/>
      <c r="AM132" s="12"/>
      <c r="AN132" s="14"/>
      <c r="AO132" s="14"/>
      <c r="AP132" s="12"/>
      <c r="AQ132" s="14"/>
      <c r="AR132" s="14"/>
      <c r="AS132" s="14"/>
      <c r="AT132" s="8"/>
      <c r="AU132" s="7"/>
      <c r="AV132" s="7"/>
      <c r="AW132" s="7"/>
      <c r="AX132" s="7"/>
      <c r="AY132" s="7"/>
      <c r="AZ132" s="7"/>
      <c r="BA132" s="7"/>
      <c r="BB132" s="7"/>
      <c r="BC132" s="8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7"/>
      <c r="CL132" s="7"/>
      <c r="CM132" s="7"/>
      <c r="CN132" s="7"/>
      <c r="CO132" s="7"/>
      <c r="CP132" s="8"/>
      <c r="CQ132" s="8"/>
      <c r="CR132" s="7"/>
      <c r="CS132" s="8"/>
      <c r="CT132" s="7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7"/>
      <c r="EK132" s="7"/>
      <c r="EL132" s="8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2"/>
      <c r="FK132" s="2"/>
      <c r="FL132" s="2"/>
      <c r="FM132" s="2"/>
      <c r="FN132" s="9"/>
      <c r="FO132" s="9"/>
      <c r="FP132" s="2"/>
      <c r="FQ132" s="2"/>
      <c r="FR132" s="4"/>
      <c r="FS132" s="4"/>
      <c r="FT132" s="4"/>
      <c r="FU132" s="4"/>
      <c r="FV132" s="4"/>
      <c r="FW132" s="4"/>
      <c r="FX132" s="4"/>
      <c r="FY132" s="4"/>
      <c r="FZ132" s="4"/>
      <c r="GA132" s="3"/>
      <c r="GB132" s="3"/>
      <c r="GC132" s="3"/>
      <c r="GD132" s="4"/>
      <c r="GE132" s="4"/>
      <c r="GF132" s="4"/>
      <c r="GG132" s="4"/>
      <c r="GH132" s="58"/>
      <c r="GI132" s="26"/>
      <c r="GJ132" s="26"/>
      <c r="GK132" s="26"/>
      <c r="GL132" s="26"/>
      <c r="GM132" s="58"/>
      <c r="GN132" s="58"/>
      <c r="GO132" s="26"/>
      <c r="GP132" s="26"/>
      <c r="GQ132" s="58"/>
      <c r="GR132" s="26"/>
      <c r="GS132" s="26"/>
      <c r="GT132" s="26"/>
      <c r="GU132" s="69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</row>
    <row r="133" spans="1:229" x14ac:dyDescent="0.25">
      <c r="A133" s="15"/>
      <c r="B133" s="15"/>
      <c r="C133" s="17"/>
      <c r="D133" s="15"/>
      <c r="E133" s="15"/>
      <c r="F133" s="16"/>
      <c r="G133" s="18"/>
      <c r="H133" s="16"/>
      <c r="I133" s="15"/>
      <c r="J133" s="24"/>
      <c r="K133" s="24"/>
      <c r="L133" s="24"/>
      <c r="M133" s="24"/>
      <c r="N133" s="24"/>
      <c r="O133" s="15"/>
      <c r="P133" s="14"/>
      <c r="Q133" s="13"/>
      <c r="R133" s="14"/>
      <c r="S133" s="13"/>
      <c r="T133" s="13"/>
      <c r="U133" s="13"/>
      <c r="V133" s="14"/>
      <c r="W133" s="13"/>
      <c r="X133" s="13"/>
      <c r="Y133" s="14"/>
      <c r="Z133" s="14"/>
      <c r="AA133" s="13"/>
      <c r="AB133" s="13"/>
      <c r="AC133" s="13"/>
      <c r="AD133" s="14"/>
      <c r="AE133" s="14"/>
      <c r="AF133" s="14"/>
      <c r="AG133" s="14"/>
      <c r="AH133" s="14"/>
      <c r="AI133" s="14"/>
      <c r="AJ133" s="14"/>
      <c r="AK133" s="14"/>
      <c r="AL133" s="12"/>
      <c r="AM133" s="12"/>
      <c r="AN133" s="14"/>
      <c r="AO133" s="14"/>
      <c r="AP133" s="12"/>
      <c r="AQ133" s="14"/>
      <c r="AR133" s="14"/>
      <c r="AS133" s="14"/>
      <c r="AT133" s="8"/>
      <c r="AU133" s="7"/>
      <c r="AV133" s="7"/>
      <c r="AW133" s="7"/>
      <c r="AX133" s="7"/>
      <c r="AY133" s="7"/>
      <c r="AZ133" s="7"/>
      <c r="BA133" s="7"/>
      <c r="BB133" s="7"/>
      <c r="BC133" s="8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7"/>
      <c r="CL133" s="7"/>
      <c r="CM133" s="7"/>
      <c r="CN133" s="7"/>
      <c r="CO133" s="7"/>
      <c r="CP133" s="8"/>
      <c r="CQ133" s="8"/>
      <c r="CR133" s="7"/>
      <c r="CS133" s="8"/>
      <c r="CT133" s="7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7"/>
      <c r="EK133" s="7"/>
      <c r="EL133" s="8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2"/>
      <c r="FK133" s="2"/>
      <c r="FL133" s="2"/>
      <c r="FM133" s="2"/>
      <c r="FN133" s="9"/>
      <c r="FO133" s="9"/>
      <c r="FP133" s="2"/>
      <c r="FQ133" s="2"/>
      <c r="FR133" s="4"/>
      <c r="FS133" s="4"/>
      <c r="FT133" s="4"/>
      <c r="FU133" s="4"/>
      <c r="FV133" s="4"/>
      <c r="FW133" s="4"/>
      <c r="FX133" s="4"/>
      <c r="FY133" s="4"/>
      <c r="FZ133" s="4"/>
      <c r="GA133" s="3"/>
      <c r="GB133" s="3"/>
      <c r="GC133" s="3"/>
      <c r="GD133" s="4"/>
      <c r="GE133" s="4"/>
      <c r="GF133" s="4"/>
      <c r="GG133" s="4"/>
      <c r="GH133" s="58"/>
      <c r="GI133" s="26"/>
      <c r="GJ133" s="26"/>
      <c r="GK133" s="26"/>
      <c r="GL133" s="26"/>
      <c r="GM133" s="58"/>
      <c r="GN133" s="58"/>
      <c r="GO133" s="26"/>
      <c r="GP133" s="26"/>
      <c r="GQ133" s="58"/>
      <c r="GR133" s="26"/>
      <c r="GS133" s="26"/>
      <c r="GT133" s="26"/>
      <c r="GU133" s="69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</row>
    <row r="134" spans="1:229" x14ac:dyDescent="0.25">
      <c r="A134" s="15"/>
      <c r="B134" s="15"/>
      <c r="C134" s="17"/>
      <c r="D134" s="15"/>
      <c r="E134" s="15"/>
      <c r="F134" s="16"/>
      <c r="G134" s="18"/>
      <c r="H134" s="16"/>
      <c r="I134" s="15"/>
      <c r="J134" s="24"/>
      <c r="K134" s="24"/>
      <c r="L134" s="24"/>
      <c r="M134" s="24"/>
      <c r="N134" s="24"/>
      <c r="O134" s="15"/>
      <c r="P134" s="14"/>
      <c r="Q134" s="13"/>
      <c r="R134" s="14"/>
      <c r="S134" s="13"/>
      <c r="T134" s="13"/>
      <c r="U134" s="13"/>
      <c r="V134" s="14"/>
      <c r="W134" s="13"/>
      <c r="X134" s="13"/>
      <c r="Y134" s="14"/>
      <c r="Z134" s="14"/>
      <c r="AA134" s="13"/>
      <c r="AB134" s="13"/>
      <c r="AC134" s="13"/>
      <c r="AD134" s="14"/>
      <c r="AE134" s="14"/>
      <c r="AF134" s="14"/>
      <c r="AG134" s="14"/>
      <c r="AH134" s="14"/>
      <c r="AI134" s="14"/>
      <c r="AJ134" s="14"/>
      <c r="AK134" s="14"/>
      <c r="AL134" s="12"/>
      <c r="AM134" s="12"/>
      <c r="AN134" s="14"/>
      <c r="AO134" s="14"/>
      <c r="AP134" s="12"/>
      <c r="AQ134" s="14"/>
      <c r="AR134" s="14"/>
      <c r="AS134" s="14"/>
      <c r="AT134" s="8"/>
      <c r="AU134" s="7"/>
      <c r="AV134" s="7"/>
      <c r="AW134" s="7"/>
      <c r="AX134" s="7"/>
      <c r="AY134" s="7"/>
      <c r="AZ134" s="7"/>
      <c r="BA134" s="7"/>
      <c r="BB134" s="7"/>
      <c r="BC134" s="8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7"/>
      <c r="CL134" s="7"/>
      <c r="CM134" s="7"/>
      <c r="CN134" s="7"/>
      <c r="CO134" s="7"/>
      <c r="CP134" s="8"/>
      <c r="CQ134" s="8"/>
      <c r="CR134" s="7"/>
      <c r="CS134" s="8"/>
      <c r="CT134" s="7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7"/>
      <c r="EK134" s="7"/>
      <c r="EL134" s="8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2"/>
      <c r="FK134" s="2"/>
      <c r="FL134" s="2"/>
      <c r="FM134" s="2"/>
      <c r="FN134" s="9"/>
      <c r="FO134" s="9"/>
      <c r="FP134" s="2"/>
      <c r="FQ134" s="2"/>
      <c r="FR134" s="4"/>
      <c r="FS134" s="4"/>
      <c r="FT134" s="4"/>
      <c r="FU134" s="4"/>
      <c r="FV134" s="4"/>
      <c r="FW134" s="4"/>
      <c r="FX134" s="4"/>
      <c r="FY134" s="4"/>
      <c r="FZ134" s="4"/>
      <c r="GA134" s="3"/>
      <c r="GB134" s="3"/>
      <c r="GC134" s="3"/>
      <c r="GD134" s="4"/>
      <c r="GE134" s="4"/>
      <c r="GF134" s="4"/>
      <c r="GG134" s="4"/>
      <c r="GH134" s="58"/>
      <c r="GI134" s="26"/>
      <c r="GJ134" s="26"/>
      <c r="GK134" s="26"/>
      <c r="GL134" s="26"/>
      <c r="GM134" s="58"/>
      <c r="GN134" s="58"/>
      <c r="GO134" s="26"/>
      <c r="GP134" s="26"/>
      <c r="GQ134" s="58"/>
      <c r="GR134" s="26"/>
      <c r="GS134" s="26"/>
      <c r="GT134" s="26"/>
      <c r="GU134" s="69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</row>
    <row r="135" spans="1:229" x14ac:dyDescent="0.25">
      <c r="A135" s="15"/>
      <c r="B135" s="15"/>
      <c r="C135" s="17"/>
      <c r="D135" s="15"/>
      <c r="E135" s="15"/>
      <c r="F135" s="16"/>
      <c r="G135" s="18"/>
      <c r="H135" s="16"/>
      <c r="I135" s="15"/>
      <c r="J135" s="24"/>
      <c r="K135" s="24"/>
      <c r="L135" s="24"/>
      <c r="M135" s="24"/>
      <c r="N135" s="24"/>
      <c r="O135" s="15"/>
      <c r="P135" s="14"/>
      <c r="Q135" s="13"/>
      <c r="R135" s="14"/>
      <c r="S135" s="13"/>
      <c r="T135" s="13"/>
      <c r="U135" s="13"/>
      <c r="V135" s="14"/>
      <c r="W135" s="13"/>
      <c r="X135" s="13"/>
      <c r="Y135" s="14"/>
      <c r="Z135" s="14"/>
      <c r="AA135" s="13"/>
      <c r="AB135" s="13"/>
      <c r="AC135" s="13"/>
      <c r="AD135" s="14"/>
      <c r="AE135" s="14"/>
      <c r="AF135" s="14"/>
      <c r="AG135" s="14"/>
      <c r="AH135" s="14"/>
      <c r="AI135" s="14"/>
      <c r="AJ135" s="14"/>
      <c r="AK135" s="14"/>
      <c r="AL135" s="12"/>
      <c r="AM135" s="12"/>
      <c r="AN135" s="14"/>
      <c r="AO135" s="14"/>
      <c r="AP135" s="12"/>
      <c r="AQ135" s="14"/>
      <c r="AR135" s="14"/>
      <c r="AS135" s="14"/>
      <c r="AT135" s="8"/>
      <c r="AU135" s="7"/>
      <c r="AV135" s="7"/>
      <c r="AW135" s="7"/>
      <c r="AX135" s="7"/>
      <c r="AY135" s="7"/>
      <c r="AZ135" s="7"/>
      <c r="BA135" s="7"/>
      <c r="BB135" s="7"/>
      <c r="BC135" s="8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7"/>
      <c r="CL135" s="7"/>
      <c r="CM135" s="7"/>
      <c r="CN135" s="7"/>
      <c r="CO135" s="7"/>
      <c r="CP135" s="8"/>
      <c r="CQ135" s="8"/>
      <c r="CR135" s="7"/>
      <c r="CS135" s="8"/>
      <c r="CT135" s="7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7"/>
      <c r="EK135" s="7"/>
      <c r="EL135" s="8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2"/>
      <c r="FK135" s="2"/>
      <c r="FL135" s="2"/>
      <c r="FM135" s="2"/>
      <c r="FN135" s="9"/>
      <c r="FO135" s="9"/>
      <c r="FP135" s="2"/>
      <c r="FQ135" s="2"/>
      <c r="FR135" s="4"/>
      <c r="FS135" s="4"/>
      <c r="FT135" s="4"/>
      <c r="FU135" s="4"/>
      <c r="FV135" s="4"/>
      <c r="FW135" s="4"/>
      <c r="FX135" s="4"/>
      <c r="FY135" s="4"/>
      <c r="FZ135" s="4"/>
      <c r="GA135" s="3"/>
      <c r="GB135" s="3"/>
      <c r="GC135" s="3"/>
      <c r="GD135" s="4"/>
      <c r="GE135" s="4"/>
      <c r="GF135" s="4"/>
      <c r="GG135" s="4"/>
      <c r="GH135" s="58"/>
      <c r="GI135" s="26"/>
      <c r="GJ135" s="26"/>
      <c r="GK135" s="26"/>
      <c r="GL135" s="26"/>
      <c r="GM135" s="58"/>
      <c r="GN135" s="58"/>
      <c r="GO135" s="26"/>
      <c r="GP135" s="26"/>
      <c r="GQ135" s="58"/>
      <c r="GR135" s="26"/>
      <c r="GS135" s="26"/>
      <c r="GT135" s="26"/>
      <c r="GU135" s="69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</row>
    <row r="136" spans="1:229" x14ac:dyDescent="0.25">
      <c r="A136" s="15"/>
      <c r="B136" s="15"/>
      <c r="C136" s="17"/>
      <c r="D136" s="15"/>
      <c r="E136" s="15"/>
      <c r="F136" s="16"/>
      <c r="G136" s="18"/>
      <c r="H136" s="16"/>
      <c r="I136" s="15"/>
      <c r="J136" s="24"/>
      <c r="K136" s="24"/>
      <c r="L136" s="24"/>
      <c r="M136" s="24"/>
      <c r="N136" s="24"/>
      <c r="O136" s="15"/>
      <c r="P136" s="14"/>
      <c r="Q136" s="13"/>
      <c r="R136" s="14"/>
      <c r="S136" s="13"/>
      <c r="T136" s="13"/>
      <c r="U136" s="13"/>
      <c r="V136" s="14"/>
      <c r="W136" s="13"/>
      <c r="X136" s="13"/>
      <c r="Y136" s="14"/>
      <c r="Z136" s="14"/>
      <c r="AA136" s="13"/>
      <c r="AB136" s="13"/>
      <c r="AC136" s="13"/>
      <c r="AD136" s="14"/>
      <c r="AE136" s="14"/>
      <c r="AF136" s="14"/>
      <c r="AG136" s="14"/>
      <c r="AH136" s="14"/>
      <c r="AI136" s="14"/>
      <c r="AJ136" s="14"/>
      <c r="AK136" s="14"/>
      <c r="AL136" s="12"/>
      <c r="AM136" s="12"/>
      <c r="AN136" s="14"/>
      <c r="AO136" s="14"/>
      <c r="AP136" s="12"/>
      <c r="AQ136" s="14"/>
      <c r="AR136" s="14"/>
      <c r="AS136" s="14"/>
      <c r="AT136" s="8"/>
      <c r="AU136" s="7"/>
      <c r="AV136" s="7"/>
      <c r="AW136" s="7"/>
      <c r="AX136" s="7"/>
      <c r="AY136" s="7"/>
      <c r="AZ136" s="7"/>
      <c r="BA136" s="7"/>
      <c r="BB136" s="7"/>
      <c r="BC136" s="8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7"/>
      <c r="CL136" s="7"/>
      <c r="CM136" s="7"/>
      <c r="CN136" s="7"/>
      <c r="CO136" s="7"/>
      <c r="CP136" s="8"/>
      <c r="CQ136" s="8"/>
      <c r="CR136" s="7"/>
      <c r="CS136" s="8"/>
      <c r="CT136" s="7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7"/>
      <c r="EK136" s="7"/>
      <c r="EL136" s="8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2"/>
      <c r="FK136" s="2"/>
      <c r="FL136" s="2"/>
      <c r="FM136" s="2"/>
      <c r="FN136" s="9"/>
      <c r="FO136" s="9"/>
      <c r="FP136" s="2"/>
      <c r="FQ136" s="2"/>
      <c r="FR136" s="4"/>
      <c r="FS136" s="4"/>
      <c r="FT136" s="4"/>
      <c r="FU136" s="4"/>
      <c r="FV136" s="4"/>
      <c r="FW136" s="4"/>
      <c r="FX136" s="4"/>
      <c r="FY136" s="4"/>
      <c r="FZ136" s="4"/>
      <c r="GA136" s="3"/>
      <c r="GB136" s="3"/>
      <c r="GC136" s="3"/>
      <c r="GD136" s="4"/>
      <c r="GE136" s="4"/>
      <c r="GF136" s="4"/>
      <c r="GG136" s="4"/>
      <c r="GH136" s="58"/>
      <c r="GI136" s="26"/>
      <c r="GJ136" s="26"/>
      <c r="GK136" s="26"/>
      <c r="GL136" s="26"/>
      <c r="GM136" s="58"/>
      <c r="GN136" s="58"/>
      <c r="GO136" s="26"/>
      <c r="GP136" s="26"/>
      <c r="GQ136" s="58"/>
      <c r="GR136" s="26"/>
      <c r="GS136" s="26"/>
      <c r="GT136" s="26"/>
      <c r="GU136" s="69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</row>
    <row r="137" spans="1:229" x14ac:dyDescent="0.25">
      <c r="A137" s="15"/>
      <c r="B137" s="15"/>
      <c r="C137" s="17"/>
      <c r="D137" s="15"/>
      <c r="E137" s="15"/>
      <c r="F137" s="16"/>
      <c r="G137" s="18"/>
      <c r="H137" s="16"/>
      <c r="I137" s="15"/>
      <c r="J137" s="24"/>
      <c r="K137" s="24"/>
      <c r="L137" s="24"/>
      <c r="M137" s="24"/>
      <c r="N137" s="24"/>
      <c r="O137" s="15"/>
      <c r="P137" s="14"/>
      <c r="Q137" s="13"/>
      <c r="R137" s="14"/>
      <c r="S137" s="13"/>
      <c r="T137" s="13"/>
      <c r="U137" s="13"/>
      <c r="V137" s="14"/>
      <c r="W137" s="13"/>
      <c r="X137" s="13"/>
      <c r="Y137" s="14"/>
      <c r="Z137" s="14"/>
      <c r="AA137" s="13"/>
      <c r="AB137" s="13"/>
      <c r="AC137" s="13"/>
      <c r="AD137" s="14"/>
      <c r="AE137" s="14"/>
      <c r="AF137" s="14"/>
      <c r="AG137" s="14"/>
      <c r="AH137" s="14"/>
      <c r="AI137" s="14"/>
      <c r="AJ137" s="14"/>
      <c r="AK137" s="14"/>
      <c r="AL137" s="12"/>
      <c r="AM137" s="12"/>
      <c r="AN137" s="14"/>
      <c r="AO137" s="14"/>
      <c r="AP137" s="12"/>
      <c r="AQ137" s="14"/>
      <c r="AR137" s="14"/>
      <c r="AS137" s="14"/>
      <c r="AT137" s="8"/>
      <c r="AU137" s="7"/>
      <c r="AV137" s="7"/>
      <c r="AW137" s="7"/>
      <c r="AX137" s="7"/>
      <c r="AY137" s="7"/>
      <c r="AZ137" s="7"/>
      <c r="BA137" s="7"/>
      <c r="BB137" s="7"/>
      <c r="BC137" s="8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7"/>
      <c r="CL137" s="7"/>
      <c r="CM137" s="7"/>
      <c r="CN137" s="7"/>
      <c r="CO137" s="7"/>
      <c r="CP137" s="8"/>
      <c r="CQ137" s="8"/>
      <c r="CR137" s="7"/>
      <c r="CS137" s="8"/>
      <c r="CT137" s="7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7"/>
      <c r="EK137" s="7"/>
      <c r="EL137" s="8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2"/>
      <c r="FK137" s="2"/>
      <c r="FL137" s="2"/>
      <c r="FM137" s="2"/>
      <c r="FN137" s="9"/>
      <c r="FO137" s="9"/>
      <c r="FP137" s="2"/>
      <c r="FQ137" s="2"/>
      <c r="FR137" s="4"/>
      <c r="FS137" s="4"/>
      <c r="FT137" s="4"/>
      <c r="FU137" s="4"/>
      <c r="FV137" s="4"/>
      <c r="FW137" s="4"/>
      <c r="FX137" s="4"/>
      <c r="FY137" s="4"/>
      <c r="FZ137" s="4"/>
      <c r="GA137" s="3"/>
      <c r="GB137" s="3"/>
      <c r="GC137" s="3"/>
      <c r="GD137" s="4"/>
      <c r="GE137" s="4"/>
      <c r="GF137" s="4"/>
      <c r="GG137" s="4"/>
      <c r="GH137" s="58"/>
      <c r="GI137" s="26"/>
      <c r="GJ137" s="26"/>
      <c r="GK137" s="26"/>
      <c r="GL137" s="26"/>
      <c r="GM137" s="58"/>
      <c r="GN137" s="58"/>
      <c r="GO137" s="26"/>
      <c r="GP137" s="26"/>
      <c r="GQ137" s="58"/>
      <c r="GR137" s="26"/>
      <c r="GS137" s="26"/>
      <c r="GT137" s="26"/>
      <c r="GU137" s="69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</row>
    <row r="138" spans="1:229" x14ac:dyDescent="0.25">
      <c r="A138" s="15"/>
      <c r="B138" s="15"/>
      <c r="C138" s="17"/>
      <c r="D138" s="15"/>
      <c r="E138" s="15"/>
      <c r="F138" s="16"/>
      <c r="G138" s="18"/>
      <c r="H138" s="16"/>
      <c r="I138" s="15"/>
      <c r="J138" s="24"/>
      <c r="K138" s="24"/>
      <c r="L138" s="24"/>
      <c r="M138" s="24"/>
      <c r="N138" s="24"/>
      <c r="O138" s="15"/>
      <c r="P138" s="14"/>
      <c r="Q138" s="13"/>
      <c r="R138" s="14"/>
      <c r="S138" s="13"/>
      <c r="T138" s="13"/>
      <c r="U138" s="13"/>
      <c r="V138" s="14"/>
      <c r="W138" s="13"/>
      <c r="X138" s="13"/>
      <c r="Y138" s="14"/>
      <c r="Z138" s="14"/>
      <c r="AA138" s="13"/>
      <c r="AB138" s="13"/>
      <c r="AC138" s="13"/>
      <c r="AD138" s="14"/>
      <c r="AE138" s="14"/>
      <c r="AF138" s="14"/>
      <c r="AG138" s="14"/>
      <c r="AH138" s="14"/>
      <c r="AI138" s="14"/>
      <c r="AJ138" s="14"/>
      <c r="AK138" s="14"/>
      <c r="AL138" s="12"/>
      <c r="AM138" s="12"/>
      <c r="AN138" s="14"/>
      <c r="AO138" s="14"/>
      <c r="AP138" s="12"/>
      <c r="AQ138" s="14"/>
      <c r="AR138" s="14"/>
      <c r="AS138" s="14"/>
      <c r="AT138" s="8"/>
      <c r="AU138" s="7"/>
      <c r="AV138" s="7"/>
      <c r="AW138" s="7"/>
      <c r="AX138" s="7"/>
      <c r="AY138" s="7"/>
      <c r="AZ138" s="7"/>
      <c r="BA138" s="7"/>
      <c r="BB138" s="7"/>
      <c r="BC138" s="8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7"/>
      <c r="CL138" s="7"/>
      <c r="CM138" s="7"/>
      <c r="CN138" s="7"/>
      <c r="CO138" s="7"/>
      <c r="CP138" s="8"/>
      <c r="CQ138" s="8"/>
      <c r="CR138" s="7"/>
      <c r="CS138" s="8"/>
      <c r="CT138" s="7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7"/>
      <c r="EK138" s="7"/>
      <c r="EL138" s="8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2"/>
      <c r="FK138" s="2"/>
      <c r="FL138" s="2"/>
      <c r="FM138" s="2"/>
      <c r="FN138" s="9"/>
      <c r="FO138" s="9"/>
      <c r="FP138" s="2"/>
      <c r="FQ138" s="2"/>
      <c r="FR138" s="4"/>
      <c r="FS138" s="4"/>
      <c r="FT138" s="4"/>
      <c r="FU138" s="4"/>
      <c r="FV138" s="4"/>
      <c r="FW138" s="4"/>
      <c r="FX138" s="4"/>
      <c r="FY138" s="4"/>
      <c r="FZ138" s="4"/>
      <c r="GA138" s="3"/>
      <c r="GB138" s="3"/>
      <c r="GC138" s="3"/>
      <c r="GD138" s="4"/>
      <c r="GE138" s="4"/>
      <c r="GF138" s="4"/>
      <c r="GG138" s="4"/>
      <c r="GH138" s="58"/>
      <c r="GI138" s="26"/>
      <c r="GJ138" s="26"/>
      <c r="GK138" s="26"/>
      <c r="GL138" s="26"/>
      <c r="GM138" s="58"/>
      <c r="GN138" s="58"/>
      <c r="GO138" s="26"/>
      <c r="GP138" s="26"/>
      <c r="GQ138" s="58"/>
      <c r="GR138" s="26"/>
      <c r="GS138" s="26"/>
      <c r="GT138" s="26"/>
      <c r="GU138" s="69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</row>
    <row r="139" spans="1:229" x14ac:dyDescent="0.25">
      <c r="A139" s="15"/>
      <c r="B139" s="15"/>
      <c r="C139" s="17"/>
      <c r="D139" s="15"/>
      <c r="E139" s="15"/>
      <c r="F139" s="16"/>
      <c r="G139" s="18"/>
      <c r="H139" s="16"/>
      <c r="I139" s="15"/>
      <c r="J139" s="24"/>
      <c r="K139" s="24"/>
      <c r="L139" s="24"/>
      <c r="M139" s="24"/>
      <c r="N139" s="24"/>
      <c r="O139" s="15"/>
      <c r="P139" s="14"/>
      <c r="Q139" s="13"/>
      <c r="R139" s="14"/>
      <c r="S139" s="13"/>
      <c r="T139" s="13"/>
      <c r="U139" s="13"/>
      <c r="V139" s="14"/>
      <c r="W139" s="13"/>
      <c r="X139" s="13"/>
      <c r="Y139" s="14"/>
      <c r="Z139" s="14"/>
      <c r="AA139" s="13"/>
      <c r="AB139" s="13"/>
      <c r="AC139" s="13"/>
      <c r="AD139" s="14"/>
      <c r="AE139" s="14"/>
      <c r="AF139" s="14"/>
      <c r="AG139" s="14"/>
      <c r="AH139" s="14"/>
      <c r="AI139" s="14"/>
      <c r="AJ139" s="14"/>
      <c r="AK139" s="14"/>
      <c r="AL139" s="12"/>
      <c r="AM139" s="12"/>
      <c r="AN139" s="14"/>
      <c r="AO139" s="14"/>
      <c r="AP139" s="12"/>
      <c r="AQ139" s="14"/>
      <c r="AR139" s="14"/>
      <c r="AS139" s="14"/>
      <c r="AT139" s="8"/>
      <c r="AU139" s="7"/>
      <c r="AV139" s="7"/>
      <c r="AW139" s="7"/>
      <c r="AX139" s="7"/>
      <c r="AY139" s="7"/>
      <c r="AZ139" s="7"/>
      <c r="BA139" s="7"/>
      <c r="BB139" s="7"/>
      <c r="BC139" s="8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7"/>
      <c r="CL139" s="7"/>
      <c r="CM139" s="7"/>
      <c r="CN139" s="7"/>
      <c r="CO139" s="7"/>
      <c r="CP139" s="8"/>
      <c r="CQ139" s="8"/>
      <c r="CR139" s="7"/>
      <c r="CS139" s="8"/>
      <c r="CT139" s="7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7"/>
      <c r="EK139" s="7"/>
      <c r="EL139" s="8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2"/>
      <c r="FK139" s="2"/>
      <c r="FL139" s="2"/>
      <c r="FM139" s="2"/>
      <c r="FN139" s="9"/>
      <c r="FO139" s="9"/>
      <c r="FP139" s="2"/>
      <c r="FQ139" s="2"/>
      <c r="FR139" s="4"/>
      <c r="FS139" s="4"/>
      <c r="FT139" s="4"/>
      <c r="FU139" s="4"/>
      <c r="FV139" s="4"/>
      <c r="FW139" s="4"/>
      <c r="FX139" s="4"/>
      <c r="FY139" s="4"/>
      <c r="FZ139" s="4"/>
      <c r="GA139" s="3"/>
      <c r="GB139" s="3"/>
      <c r="GC139" s="3"/>
      <c r="GD139" s="4"/>
      <c r="GE139" s="4"/>
      <c r="GF139" s="4"/>
      <c r="GG139" s="4"/>
      <c r="GH139" s="58"/>
      <c r="GI139" s="26"/>
      <c r="GJ139" s="26"/>
      <c r="GK139" s="26"/>
      <c r="GL139" s="26"/>
      <c r="GM139" s="58"/>
      <c r="GN139" s="58"/>
      <c r="GO139" s="26"/>
      <c r="GP139" s="26"/>
      <c r="GQ139" s="58"/>
      <c r="GR139" s="26"/>
      <c r="GS139" s="26"/>
      <c r="GT139" s="26"/>
      <c r="GU139" s="69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</row>
    <row r="140" spans="1:229" x14ac:dyDescent="0.25">
      <c r="A140" s="15"/>
      <c r="B140" s="15"/>
      <c r="C140" s="17"/>
      <c r="D140" s="15"/>
      <c r="E140" s="15"/>
      <c r="F140" s="16"/>
      <c r="G140" s="18"/>
      <c r="H140" s="16"/>
      <c r="I140" s="15"/>
      <c r="J140" s="24"/>
      <c r="K140" s="24"/>
      <c r="L140" s="24"/>
      <c r="M140" s="24"/>
      <c r="N140" s="24"/>
      <c r="O140" s="15"/>
      <c r="P140" s="14"/>
      <c r="Q140" s="13"/>
      <c r="R140" s="14"/>
      <c r="S140" s="13"/>
      <c r="T140" s="13"/>
      <c r="U140" s="13"/>
      <c r="V140" s="14"/>
      <c r="W140" s="13"/>
      <c r="X140" s="13"/>
      <c r="Y140" s="14"/>
      <c r="Z140" s="14"/>
      <c r="AA140" s="13"/>
      <c r="AB140" s="13"/>
      <c r="AC140" s="13"/>
      <c r="AD140" s="14"/>
      <c r="AE140" s="14"/>
      <c r="AF140" s="14"/>
      <c r="AG140" s="14"/>
      <c r="AH140" s="14"/>
      <c r="AI140" s="14"/>
      <c r="AJ140" s="14"/>
      <c r="AK140" s="14"/>
      <c r="AL140" s="12"/>
      <c r="AM140" s="12"/>
      <c r="AN140" s="14"/>
      <c r="AO140" s="14"/>
      <c r="AP140" s="12"/>
      <c r="AQ140" s="14"/>
      <c r="AR140" s="14"/>
      <c r="AS140" s="14"/>
      <c r="AT140" s="8"/>
      <c r="AU140" s="7"/>
      <c r="AV140" s="7"/>
      <c r="AW140" s="7"/>
      <c r="AX140" s="7"/>
      <c r="AY140" s="7"/>
      <c r="AZ140" s="7"/>
      <c r="BA140" s="7"/>
      <c r="BB140" s="7"/>
      <c r="BC140" s="8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7"/>
      <c r="CL140" s="7"/>
      <c r="CM140" s="7"/>
      <c r="CN140" s="7"/>
      <c r="CO140" s="7"/>
      <c r="CP140" s="8"/>
      <c r="CQ140" s="8"/>
      <c r="CR140" s="7"/>
      <c r="CS140" s="8"/>
      <c r="CT140" s="7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7"/>
      <c r="EK140" s="7"/>
      <c r="EL140" s="8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2"/>
      <c r="FK140" s="2"/>
      <c r="FL140" s="2"/>
      <c r="FM140" s="2"/>
      <c r="FN140" s="9"/>
      <c r="FO140" s="9"/>
      <c r="FP140" s="2"/>
      <c r="FQ140" s="2"/>
      <c r="FR140" s="4"/>
      <c r="FS140" s="4"/>
      <c r="FT140" s="4"/>
      <c r="FU140" s="4"/>
      <c r="FV140" s="4"/>
      <c r="FW140" s="4"/>
      <c r="FX140" s="4"/>
      <c r="FY140" s="4"/>
      <c r="FZ140" s="4"/>
      <c r="GA140" s="3"/>
      <c r="GB140" s="3"/>
      <c r="GC140" s="3"/>
      <c r="GD140" s="4"/>
      <c r="GE140" s="4"/>
      <c r="GF140" s="4"/>
      <c r="GG140" s="4"/>
      <c r="GH140" s="58"/>
      <c r="GI140" s="26"/>
      <c r="GJ140" s="26"/>
      <c r="GK140" s="26"/>
      <c r="GL140" s="26"/>
      <c r="GM140" s="58"/>
      <c r="GN140" s="58"/>
      <c r="GO140" s="26"/>
      <c r="GP140" s="26"/>
      <c r="GQ140" s="58"/>
      <c r="GR140" s="26"/>
      <c r="GS140" s="26"/>
      <c r="GT140" s="26"/>
      <c r="GU140" s="69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</row>
    <row r="141" spans="1:229" x14ac:dyDescent="0.25">
      <c r="A141" s="15"/>
      <c r="B141" s="15"/>
      <c r="C141" s="17"/>
      <c r="D141" s="15"/>
      <c r="E141" s="15"/>
      <c r="F141" s="16"/>
      <c r="G141" s="18"/>
      <c r="H141" s="16"/>
      <c r="I141" s="15"/>
      <c r="J141" s="24"/>
      <c r="K141" s="24"/>
      <c r="L141" s="24"/>
      <c r="M141" s="24"/>
      <c r="N141" s="24"/>
      <c r="O141" s="15"/>
      <c r="P141" s="14"/>
      <c r="Q141" s="13"/>
      <c r="R141" s="14"/>
      <c r="S141" s="13"/>
      <c r="T141" s="13"/>
      <c r="U141" s="13"/>
      <c r="V141" s="14"/>
      <c r="W141" s="13"/>
      <c r="X141" s="13"/>
      <c r="Y141" s="14"/>
      <c r="Z141" s="14"/>
      <c r="AA141" s="13"/>
      <c r="AB141" s="13"/>
      <c r="AC141" s="13"/>
      <c r="AD141" s="14"/>
      <c r="AE141" s="14"/>
      <c r="AF141" s="14"/>
      <c r="AG141" s="14"/>
      <c r="AH141" s="14"/>
      <c r="AI141" s="14"/>
      <c r="AJ141" s="14"/>
      <c r="AK141" s="14"/>
      <c r="AL141" s="12"/>
      <c r="AM141" s="12"/>
      <c r="AN141" s="14"/>
      <c r="AO141" s="14"/>
      <c r="AP141" s="12"/>
      <c r="AQ141" s="14"/>
      <c r="AR141" s="14"/>
      <c r="AS141" s="14"/>
      <c r="AT141" s="8"/>
      <c r="AU141" s="7"/>
      <c r="AV141" s="7"/>
      <c r="AW141" s="7"/>
      <c r="AX141" s="7"/>
      <c r="AY141" s="7"/>
      <c r="AZ141" s="7"/>
      <c r="BA141" s="7"/>
      <c r="BB141" s="7"/>
      <c r="BC141" s="8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7"/>
      <c r="CL141" s="7"/>
      <c r="CM141" s="7"/>
      <c r="CN141" s="7"/>
      <c r="CO141" s="7"/>
      <c r="CP141" s="8"/>
      <c r="CQ141" s="8"/>
      <c r="CR141" s="7"/>
      <c r="CS141" s="8"/>
      <c r="CT141" s="7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7"/>
      <c r="EK141" s="7"/>
      <c r="EL141" s="8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2"/>
      <c r="FK141" s="2"/>
      <c r="FL141" s="2"/>
      <c r="FM141" s="2"/>
      <c r="FN141" s="9"/>
      <c r="FO141" s="9"/>
      <c r="FP141" s="2"/>
      <c r="FQ141" s="2"/>
      <c r="FR141" s="4"/>
      <c r="FS141" s="4"/>
      <c r="FT141" s="4"/>
      <c r="FU141" s="4"/>
      <c r="FV141" s="4"/>
      <c r="FW141" s="4"/>
      <c r="FX141" s="4"/>
      <c r="FY141" s="4"/>
      <c r="FZ141" s="4"/>
      <c r="GA141" s="3"/>
      <c r="GB141" s="3"/>
      <c r="GC141" s="3"/>
      <c r="GD141" s="4"/>
      <c r="GE141" s="4"/>
      <c r="GF141" s="4"/>
      <c r="GG141" s="4"/>
      <c r="GH141" s="58"/>
      <c r="GI141" s="26"/>
      <c r="GJ141" s="26"/>
      <c r="GK141" s="26"/>
      <c r="GL141" s="26"/>
      <c r="GM141" s="58"/>
      <c r="GN141" s="58"/>
      <c r="GO141" s="26"/>
      <c r="GP141" s="26"/>
      <c r="GQ141" s="58"/>
      <c r="GR141" s="26"/>
      <c r="GS141" s="26"/>
      <c r="GT141" s="26"/>
      <c r="GU141" s="69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</row>
    <row r="142" spans="1:229" x14ac:dyDescent="0.25">
      <c r="A142" s="15"/>
      <c r="B142" s="15"/>
      <c r="C142" s="17"/>
      <c r="D142" s="15"/>
      <c r="E142" s="15"/>
      <c r="F142" s="16"/>
      <c r="G142" s="18"/>
      <c r="H142" s="16"/>
      <c r="I142" s="15"/>
      <c r="J142" s="24"/>
      <c r="K142" s="24"/>
      <c r="L142" s="24"/>
      <c r="M142" s="24"/>
      <c r="N142" s="24"/>
      <c r="O142" s="15"/>
      <c r="P142" s="14"/>
      <c r="Q142" s="13"/>
      <c r="R142" s="14"/>
      <c r="S142" s="13"/>
      <c r="T142" s="13"/>
      <c r="U142" s="13"/>
      <c r="V142" s="14"/>
      <c r="W142" s="13"/>
      <c r="X142" s="13"/>
      <c r="Y142" s="14"/>
      <c r="Z142" s="14"/>
      <c r="AA142" s="13"/>
      <c r="AB142" s="13"/>
      <c r="AC142" s="13"/>
      <c r="AD142" s="14"/>
      <c r="AE142" s="14"/>
      <c r="AF142" s="14"/>
      <c r="AG142" s="14"/>
      <c r="AH142" s="14"/>
      <c r="AI142" s="14"/>
      <c r="AJ142" s="14"/>
      <c r="AK142" s="14"/>
      <c r="AL142" s="12"/>
      <c r="AM142" s="12"/>
      <c r="AN142" s="14"/>
      <c r="AO142" s="14"/>
      <c r="AP142" s="12"/>
      <c r="AQ142" s="14"/>
      <c r="AR142" s="14"/>
      <c r="AS142" s="14"/>
      <c r="AT142" s="8"/>
      <c r="AU142" s="7"/>
      <c r="AV142" s="7"/>
      <c r="AW142" s="7"/>
      <c r="AX142" s="7"/>
      <c r="AY142" s="7"/>
      <c r="AZ142" s="7"/>
      <c r="BA142" s="7"/>
      <c r="BB142" s="7"/>
      <c r="BC142" s="8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7"/>
      <c r="CL142" s="7"/>
      <c r="CM142" s="7"/>
      <c r="CN142" s="7"/>
      <c r="CO142" s="7"/>
      <c r="CP142" s="8"/>
      <c r="CQ142" s="8"/>
      <c r="CR142" s="7"/>
      <c r="CS142" s="8"/>
      <c r="CT142" s="7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7"/>
      <c r="EK142" s="7"/>
      <c r="EL142" s="8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2"/>
      <c r="FK142" s="2"/>
      <c r="FL142" s="2"/>
      <c r="FM142" s="2"/>
      <c r="FN142" s="9"/>
      <c r="FO142" s="9"/>
      <c r="FP142" s="2"/>
      <c r="FQ142" s="2"/>
      <c r="FR142" s="4"/>
      <c r="FS142" s="4"/>
      <c r="FT142" s="4"/>
      <c r="FU142" s="4"/>
      <c r="FV142" s="4"/>
      <c r="FW142" s="4"/>
      <c r="FX142" s="4"/>
      <c r="FY142" s="4"/>
      <c r="FZ142" s="4"/>
      <c r="GA142" s="3"/>
      <c r="GB142" s="3"/>
      <c r="GC142" s="3"/>
      <c r="GD142" s="4"/>
      <c r="GE142" s="4"/>
      <c r="GF142" s="4"/>
      <c r="GG142" s="4"/>
      <c r="GH142" s="58"/>
      <c r="GI142" s="26"/>
      <c r="GJ142" s="26"/>
      <c r="GK142" s="26"/>
      <c r="GL142" s="26"/>
      <c r="GM142" s="58"/>
      <c r="GN142" s="58"/>
      <c r="GO142" s="26"/>
      <c r="GP142" s="26"/>
      <c r="GQ142" s="58"/>
      <c r="GR142" s="26"/>
      <c r="GS142" s="26"/>
      <c r="GT142" s="26"/>
      <c r="GU142" s="69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</row>
    <row r="143" spans="1:229" x14ac:dyDescent="0.25">
      <c r="A143" s="15"/>
      <c r="B143" s="15"/>
      <c r="C143" s="17"/>
      <c r="D143" s="15"/>
      <c r="E143" s="15"/>
      <c r="F143" s="16"/>
      <c r="G143" s="18"/>
      <c r="H143" s="16"/>
      <c r="I143" s="15"/>
      <c r="J143" s="24"/>
      <c r="K143" s="24"/>
      <c r="L143" s="24"/>
      <c r="M143" s="24"/>
      <c r="N143" s="24"/>
      <c r="O143" s="15"/>
      <c r="P143" s="14"/>
      <c r="Q143" s="13"/>
      <c r="R143" s="14"/>
      <c r="S143" s="13"/>
      <c r="T143" s="13"/>
      <c r="U143" s="13"/>
      <c r="V143" s="14"/>
      <c r="W143" s="13"/>
      <c r="X143" s="13"/>
      <c r="Y143" s="14"/>
      <c r="Z143" s="14"/>
      <c r="AA143" s="13"/>
      <c r="AB143" s="13"/>
      <c r="AC143" s="13"/>
      <c r="AD143" s="14"/>
      <c r="AE143" s="14"/>
      <c r="AF143" s="14"/>
      <c r="AG143" s="14"/>
      <c r="AH143" s="14"/>
      <c r="AI143" s="14"/>
      <c r="AJ143" s="14"/>
      <c r="AK143" s="14"/>
      <c r="AL143" s="12"/>
      <c r="AM143" s="12"/>
      <c r="AN143" s="14"/>
      <c r="AO143" s="14"/>
      <c r="AP143" s="12"/>
      <c r="AQ143" s="14"/>
      <c r="AR143" s="14"/>
      <c r="AS143" s="14"/>
      <c r="AT143" s="8"/>
      <c r="AU143" s="7"/>
      <c r="AV143" s="7"/>
      <c r="AW143" s="7"/>
      <c r="AX143" s="7"/>
      <c r="AY143" s="7"/>
      <c r="AZ143" s="7"/>
      <c r="BA143" s="7"/>
      <c r="BB143" s="7"/>
      <c r="BC143" s="8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7"/>
      <c r="CL143" s="7"/>
      <c r="CM143" s="7"/>
      <c r="CN143" s="7"/>
      <c r="CO143" s="7"/>
      <c r="CP143" s="8"/>
      <c r="CQ143" s="8"/>
      <c r="CR143" s="7"/>
      <c r="CS143" s="8"/>
      <c r="CT143" s="7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7"/>
      <c r="EK143" s="7"/>
      <c r="EL143" s="8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2"/>
      <c r="FK143" s="2"/>
      <c r="FL143" s="2"/>
      <c r="FM143" s="2"/>
      <c r="FN143" s="9"/>
      <c r="FO143" s="9"/>
      <c r="FP143" s="2"/>
      <c r="FQ143" s="2"/>
      <c r="FR143" s="4"/>
      <c r="FS143" s="4"/>
      <c r="FT143" s="4"/>
      <c r="FU143" s="4"/>
      <c r="FV143" s="4"/>
      <c r="FW143" s="4"/>
      <c r="FX143" s="4"/>
      <c r="FY143" s="4"/>
      <c r="FZ143" s="4"/>
      <c r="GA143" s="3"/>
      <c r="GB143" s="3"/>
      <c r="GC143" s="3"/>
      <c r="GD143" s="4"/>
      <c r="GE143" s="4"/>
      <c r="GF143" s="4"/>
      <c r="GG143" s="4"/>
      <c r="GH143" s="58"/>
      <c r="GI143" s="26"/>
      <c r="GJ143" s="26"/>
      <c r="GK143" s="26"/>
      <c r="GL143" s="26"/>
      <c r="GM143" s="58"/>
      <c r="GN143" s="58"/>
      <c r="GO143" s="26"/>
      <c r="GP143" s="26"/>
      <c r="GQ143" s="58"/>
      <c r="GR143" s="26"/>
      <c r="GS143" s="26"/>
      <c r="GT143" s="26"/>
      <c r="GU143" s="69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</row>
    <row r="144" spans="1:229" x14ac:dyDescent="0.25">
      <c r="A144" s="15"/>
      <c r="B144" s="15"/>
      <c r="C144" s="17"/>
      <c r="D144" s="15"/>
      <c r="E144" s="15"/>
      <c r="F144" s="16"/>
      <c r="G144" s="18"/>
      <c r="H144" s="16"/>
      <c r="I144" s="15"/>
      <c r="J144" s="24"/>
      <c r="K144" s="24"/>
      <c r="L144" s="24"/>
      <c r="M144" s="24"/>
      <c r="N144" s="24"/>
      <c r="O144" s="15"/>
      <c r="P144" s="14"/>
      <c r="Q144" s="13"/>
      <c r="R144" s="14"/>
      <c r="S144" s="13"/>
      <c r="T144" s="13"/>
      <c r="U144" s="13"/>
      <c r="V144" s="14"/>
      <c r="W144" s="13"/>
      <c r="X144" s="13"/>
      <c r="Y144" s="14"/>
      <c r="Z144" s="14"/>
      <c r="AA144" s="13"/>
      <c r="AB144" s="13"/>
      <c r="AC144" s="13"/>
      <c r="AD144" s="14"/>
      <c r="AE144" s="14"/>
      <c r="AF144" s="14"/>
      <c r="AG144" s="14"/>
      <c r="AH144" s="14"/>
      <c r="AI144" s="14"/>
      <c r="AJ144" s="14"/>
      <c r="AK144" s="14"/>
      <c r="AL144" s="12"/>
      <c r="AM144" s="12"/>
      <c r="AN144" s="14"/>
      <c r="AO144" s="14"/>
      <c r="AP144" s="12"/>
      <c r="AQ144" s="14"/>
      <c r="AR144" s="14"/>
      <c r="AS144" s="14"/>
      <c r="AT144" s="8"/>
      <c r="AU144" s="7"/>
      <c r="AV144" s="7"/>
      <c r="AW144" s="7"/>
      <c r="AX144" s="7"/>
      <c r="AY144" s="7"/>
      <c r="AZ144" s="7"/>
      <c r="BA144" s="7"/>
      <c r="BB144" s="7"/>
      <c r="BC144" s="8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7"/>
      <c r="CL144" s="7"/>
      <c r="CM144" s="7"/>
      <c r="CN144" s="7"/>
      <c r="CO144" s="7"/>
      <c r="CP144" s="8"/>
      <c r="CQ144" s="8"/>
      <c r="CR144" s="7"/>
      <c r="CS144" s="8"/>
      <c r="CT144" s="7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7"/>
      <c r="EK144" s="7"/>
      <c r="EL144" s="8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2"/>
      <c r="FK144" s="2"/>
      <c r="FL144" s="2"/>
      <c r="FM144" s="2"/>
      <c r="FN144" s="9"/>
      <c r="FO144" s="9"/>
      <c r="FP144" s="2"/>
      <c r="FQ144" s="2"/>
      <c r="FR144" s="4"/>
      <c r="FS144" s="4"/>
      <c r="FT144" s="4"/>
      <c r="FU144" s="4"/>
      <c r="FV144" s="4"/>
      <c r="FW144" s="4"/>
      <c r="FX144" s="4"/>
      <c r="FY144" s="4"/>
      <c r="FZ144" s="4"/>
      <c r="GA144" s="3"/>
      <c r="GB144" s="3"/>
      <c r="GC144" s="3"/>
      <c r="GD144" s="4"/>
      <c r="GE144" s="4"/>
      <c r="GF144" s="4"/>
      <c r="GG144" s="4"/>
      <c r="GH144" s="58"/>
      <c r="GI144" s="26"/>
      <c r="GJ144" s="26"/>
      <c r="GK144" s="26"/>
      <c r="GL144" s="26"/>
      <c r="GM144" s="58"/>
      <c r="GN144" s="58"/>
      <c r="GO144" s="26"/>
      <c r="GP144" s="26"/>
      <c r="GQ144" s="58"/>
      <c r="GR144" s="26"/>
      <c r="GS144" s="26"/>
      <c r="GT144" s="26"/>
      <c r="GU144" s="69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</row>
    <row r="145" spans="1:229" x14ac:dyDescent="0.25">
      <c r="A145" s="15"/>
      <c r="B145" s="15"/>
      <c r="C145" s="17"/>
      <c r="D145" s="15"/>
      <c r="E145" s="15"/>
      <c r="F145" s="16"/>
      <c r="G145" s="18"/>
      <c r="H145" s="16"/>
      <c r="I145" s="15"/>
      <c r="J145" s="24"/>
      <c r="K145" s="24"/>
      <c r="L145" s="24"/>
      <c r="M145" s="24"/>
      <c r="N145" s="24"/>
      <c r="O145" s="15"/>
      <c r="P145" s="14"/>
      <c r="Q145" s="13"/>
      <c r="R145" s="14"/>
      <c r="S145" s="13"/>
      <c r="T145" s="13"/>
      <c r="U145" s="13"/>
      <c r="V145" s="14"/>
      <c r="W145" s="13"/>
      <c r="X145" s="13"/>
      <c r="Y145" s="14"/>
      <c r="Z145" s="14"/>
      <c r="AA145" s="13"/>
      <c r="AB145" s="13"/>
      <c r="AC145" s="13"/>
      <c r="AD145" s="14"/>
      <c r="AE145" s="14"/>
      <c r="AF145" s="14"/>
      <c r="AG145" s="14"/>
      <c r="AH145" s="14"/>
      <c r="AI145" s="14"/>
      <c r="AJ145" s="14"/>
      <c r="AK145" s="14"/>
      <c r="AL145" s="12"/>
      <c r="AM145" s="12"/>
      <c r="AN145" s="14"/>
      <c r="AO145" s="14"/>
      <c r="AP145" s="12"/>
      <c r="AQ145" s="14"/>
      <c r="AR145" s="14"/>
      <c r="AS145" s="14"/>
      <c r="AT145" s="8"/>
      <c r="AU145" s="7"/>
      <c r="AV145" s="7"/>
      <c r="AW145" s="7"/>
      <c r="AX145" s="7"/>
      <c r="AY145" s="7"/>
      <c r="AZ145" s="7"/>
      <c r="BA145" s="7"/>
      <c r="BB145" s="7"/>
      <c r="BC145" s="8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7"/>
      <c r="CL145" s="7"/>
      <c r="CM145" s="7"/>
      <c r="CN145" s="7"/>
      <c r="CO145" s="7"/>
      <c r="CP145" s="8"/>
      <c r="CQ145" s="8"/>
      <c r="CR145" s="7"/>
      <c r="CS145" s="8"/>
      <c r="CT145" s="7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7"/>
      <c r="EK145" s="7"/>
      <c r="EL145" s="8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2"/>
      <c r="FK145" s="2"/>
      <c r="FL145" s="2"/>
      <c r="FM145" s="2"/>
      <c r="FN145" s="9"/>
      <c r="FO145" s="9"/>
      <c r="FP145" s="2"/>
      <c r="FQ145" s="2"/>
      <c r="FR145" s="4"/>
      <c r="FS145" s="4"/>
      <c r="FT145" s="4"/>
      <c r="FU145" s="4"/>
      <c r="FV145" s="4"/>
      <c r="FW145" s="4"/>
      <c r="FX145" s="4"/>
      <c r="FY145" s="4"/>
      <c r="FZ145" s="4"/>
      <c r="GA145" s="3"/>
      <c r="GB145" s="3"/>
      <c r="GC145" s="3"/>
      <c r="GD145" s="4"/>
      <c r="GE145" s="4"/>
      <c r="GF145" s="4"/>
      <c r="GG145" s="4"/>
      <c r="GH145" s="58"/>
      <c r="GI145" s="26"/>
      <c r="GJ145" s="26"/>
      <c r="GK145" s="26"/>
      <c r="GL145" s="26"/>
      <c r="GM145" s="58"/>
      <c r="GN145" s="58"/>
      <c r="GO145" s="26"/>
      <c r="GP145" s="26"/>
      <c r="GQ145" s="58"/>
      <c r="GR145" s="26"/>
      <c r="GS145" s="26"/>
      <c r="GT145" s="26"/>
      <c r="GU145" s="69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</row>
    <row r="146" spans="1:229" x14ac:dyDescent="0.25">
      <c r="A146" s="15"/>
      <c r="B146" s="15"/>
      <c r="C146" s="17"/>
      <c r="D146" s="15"/>
      <c r="E146" s="15"/>
      <c r="F146" s="16"/>
      <c r="G146" s="18"/>
      <c r="H146" s="16"/>
      <c r="I146" s="15"/>
      <c r="J146" s="24"/>
      <c r="K146" s="24"/>
      <c r="L146" s="24"/>
      <c r="M146" s="24"/>
      <c r="N146" s="24"/>
      <c r="O146" s="15"/>
      <c r="P146" s="14"/>
      <c r="Q146" s="13"/>
      <c r="R146" s="14"/>
      <c r="S146" s="13"/>
      <c r="T146" s="13"/>
      <c r="U146" s="13"/>
      <c r="V146" s="14"/>
      <c r="W146" s="13"/>
      <c r="X146" s="13"/>
      <c r="Y146" s="14"/>
      <c r="Z146" s="14"/>
      <c r="AA146" s="13"/>
      <c r="AB146" s="13"/>
      <c r="AC146" s="13"/>
      <c r="AD146" s="14"/>
      <c r="AE146" s="14"/>
      <c r="AF146" s="14"/>
      <c r="AG146" s="14"/>
      <c r="AH146" s="14"/>
      <c r="AI146" s="14"/>
      <c r="AJ146" s="14"/>
      <c r="AK146" s="14"/>
      <c r="AL146" s="12"/>
      <c r="AM146" s="12"/>
      <c r="AN146" s="14"/>
      <c r="AO146" s="14"/>
      <c r="AP146" s="12"/>
      <c r="AQ146" s="14"/>
      <c r="AR146" s="14"/>
      <c r="AS146" s="14"/>
      <c r="AT146" s="8"/>
      <c r="AU146" s="7"/>
      <c r="AV146" s="7"/>
      <c r="AW146" s="7"/>
      <c r="AX146" s="7"/>
      <c r="AY146" s="7"/>
      <c r="AZ146" s="7"/>
      <c r="BA146" s="7"/>
      <c r="BB146" s="7"/>
      <c r="BC146" s="8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7"/>
      <c r="CL146" s="7"/>
      <c r="CM146" s="7"/>
      <c r="CN146" s="7"/>
      <c r="CO146" s="7"/>
      <c r="CP146" s="8"/>
      <c r="CQ146" s="8"/>
      <c r="CR146" s="7"/>
      <c r="CS146" s="8"/>
      <c r="CT146" s="7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7"/>
      <c r="EK146" s="7"/>
      <c r="EL146" s="8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2"/>
      <c r="FK146" s="2"/>
      <c r="FL146" s="2"/>
      <c r="FM146" s="2"/>
      <c r="FN146" s="9"/>
      <c r="FO146" s="9"/>
      <c r="FP146" s="2"/>
      <c r="FQ146" s="2"/>
      <c r="FR146" s="4"/>
      <c r="FS146" s="4"/>
      <c r="FT146" s="4"/>
      <c r="FU146" s="4"/>
      <c r="FV146" s="4"/>
      <c r="FW146" s="4"/>
      <c r="FX146" s="4"/>
      <c r="FY146" s="4"/>
      <c r="FZ146" s="4"/>
      <c r="GA146" s="3"/>
      <c r="GB146" s="3"/>
      <c r="GC146" s="3"/>
      <c r="GD146" s="4"/>
      <c r="GE146" s="4"/>
      <c r="GF146" s="4"/>
      <c r="GG146" s="4"/>
      <c r="GH146" s="58"/>
      <c r="GI146" s="26"/>
      <c r="GJ146" s="26"/>
      <c r="GK146" s="26"/>
      <c r="GL146" s="26"/>
      <c r="GM146" s="58"/>
      <c r="GN146" s="58"/>
      <c r="GO146" s="26"/>
      <c r="GP146" s="26"/>
      <c r="GQ146" s="58"/>
      <c r="GR146" s="26"/>
      <c r="GS146" s="26"/>
      <c r="GT146" s="26"/>
      <c r="GU146" s="69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</row>
    <row r="147" spans="1:229" x14ac:dyDescent="0.25">
      <c r="A147" s="15"/>
      <c r="B147" s="15"/>
      <c r="C147" s="17"/>
      <c r="D147" s="15"/>
      <c r="E147" s="15"/>
      <c r="F147" s="16"/>
      <c r="G147" s="18"/>
      <c r="H147" s="16"/>
      <c r="I147" s="15"/>
      <c r="J147" s="24"/>
      <c r="K147" s="24"/>
      <c r="L147" s="24"/>
      <c r="M147" s="24"/>
      <c r="N147" s="24"/>
      <c r="O147" s="15"/>
      <c r="P147" s="14"/>
      <c r="Q147" s="13"/>
      <c r="R147" s="14"/>
      <c r="S147" s="13"/>
      <c r="T147" s="13"/>
      <c r="U147" s="13"/>
      <c r="V147" s="14"/>
      <c r="W147" s="13"/>
      <c r="X147" s="13"/>
      <c r="Y147" s="14"/>
      <c r="Z147" s="14"/>
      <c r="AA147" s="13"/>
      <c r="AB147" s="13"/>
      <c r="AC147" s="13"/>
      <c r="AD147" s="14"/>
      <c r="AE147" s="14"/>
      <c r="AF147" s="14"/>
      <c r="AG147" s="14"/>
      <c r="AH147" s="14"/>
      <c r="AI147" s="14"/>
      <c r="AJ147" s="14"/>
      <c r="AK147" s="14"/>
      <c r="AL147" s="12"/>
      <c r="AM147" s="12"/>
      <c r="AN147" s="14"/>
      <c r="AO147" s="14"/>
      <c r="AP147" s="12"/>
      <c r="AQ147" s="14"/>
      <c r="AR147" s="14"/>
      <c r="AS147" s="14"/>
      <c r="AT147" s="8"/>
      <c r="AU147" s="7"/>
      <c r="AV147" s="7"/>
      <c r="AW147" s="7"/>
      <c r="AX147" s="7"/>
      <c r="AY147" s="7"/>
      <c r="AZ147" s="7"/>
      <c r="BA147" s="7"/>
      <c r="BB147" s="7"/>
      <c r="BC147" s="8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7"/>
      <c r="CL147" s="7"/>
      <c r="CM147" s="7"/>
      <c r="CN147" s="7"/>
      <c r="CO147" s="7"/>
      <c r="CP147" s="8"/>
      <c r="CQ147" s="8"/>
      <c r="CR147" s="7"/>
      <c r="CS147" s="8"/>
      <c r="CT147" s="7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7"/>
      <c r="EK147" s="7"/>
      <c r="EL147" s="8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2"/>
      <c r="FK147" s="2"/>
      <c r="FL147" s="2"/>
      <c r="FM147" s="2"/>
      <c r="FN147" s="9"/>
      <c r="FO147" s="9"/>
      <c r="FP147" s="2"/>
      <c r="FQ147" s="2"/>
      <c r="FR147" s="4"/>
      <c r="FS147" s="4"/>
      <c r="FT147" s="4"/>
      <c r="FU147" s="4"/>
      <c r="FV147" s="4"/>
      <c r="FW147" s="4"/>
      <c r="FX147" s="4"/>
      <c r="FY147" s="4"/>
      <c r="FZ147" s="4"/>
      <c r="GA147" s="3"/>
      <c r="GB147" s="3"/>
      <c r="GC147" s="3"/>
      <c r="GD147" s="4"/>
      <c r="GE147" s="4"/>
      <c r="GF147" s="4"/>
      <c r="GG147" s="4"/>
      <c r="GH147" s="58"/>
      <c r="GI147" s="26"/>
      <c r="GJ147" s="26"/>
      <c r="GK147" s="26"/>
      <c r="GL147" s="26"/>
      <c r="GM147" s="58"/>
      <c r="GN147" s="58"/>
      <c r="GO147" s="26"/>
      <c r="GP147" s="26"/>
      <c r="GQ147" s="58"/>
      <c r="GR147" s="26"/>
      <c r="GS147" s="26"/>
      <c r="GT147" s="26"/>
      <c r="GU147" s="69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</row>
    <row r="148" spans="1:229" x14ac:dyDescent="0.25">
      <c r="A148" s="15"/>
      <c r="B148" s="15"/>
      <c r="C148" s="17"/>
      <c r="D148" s="15"/>
      <c r="E148" s="15"/>
      <c r="F148" s="16"/>
      <c r="G148" s="18"/>
      <c r="H148" s="16"/>
      <c r="I148" s="15"/>
      <c r="J148" s="24"/>
      <c r="K148" s="24"/>
      <c r="L148" s="24"/>
      <c r="M148" s="24"/>
      <c r="N148" s="24"/>
      <c r="O148" s="15"/>
      <c r="P148" s="14"/>
      <c r="Q148" s="13"/>
      <c r="R148" s="14"/>
      <c r="S148" s="13"/>
      <c r="T148" s="13"/>
      <c r="U148" s="13"/>
      <c r="V148" s="14"/>
      <c r="W148" s="13"/>
      <c r="X148" s="13"/>
      <c r="Y148" s="14"/>
      <c r="Z148" s="14"/>
      <c r="AA148" s="13"/>
      <c r="AB148" s="13"/>
      <c r="AC148" s="13"/>
      <c r="AD148" s="14"/>
      <c r="AE148" s="14"/>
      <c r="AF148" s="14"/>
      <c r="AG148" s="14"/>
      <c r="AH148" s="14"/>
      <c r="AI148" s="14"/>
      <c r="AJ148" s="14"/>
      <c r="AK148" s="14"/>
      <c r="AL148" s="12"/>
      <c r="AM148" s="12"/>
      <c r="AN148" s="14"/>
      <c r="AO148" s="14"/>
      <c r="AP148" s="12"/>
      <c r="AQ148" s="14"/>
      <c r="AR148" s="14"/>
      <c r="AS148" s="14"/>
      <c r="AT148" s="8"/>
      <c r="AU148" s="7"/>
      <c r="AV148" s="7"/>
      <c r="AW148" s="7"/>
      <c r="AX148" s="7"/>
      <c r="AY148" s="7"/>
      <c r="AZ148" s="7"/>
      <c r="BA148" s="7"/>
      <c r="BB148" s="7"/>
      <c r="BC148" s="8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7"/>
      <c r="CL148" s="7"/>
      <c r="CM148" s="7"/>
      <c r="CN148" s="7"/>
      <c r="CO148" s="7"/>
      <c r="CP148" s="8"/>
      <c r="CQ148" s="8"/>
      <c r="CR148" s="7"/>
      <c r="CS148" s="8"/>
      <c r="CT148" s="7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7"/>
      <c r="EK148" s="7"/>
      <c r="EL148" s="8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2"/>
      <c r="FK148" s="2"/>
      <c r="FL148" s="2"/>
      <c r="FM148" s="2"/>
      <c r="FN148" s="9"/>
      <c r="FO148" s="9"/>
      <c r="FP148" s="2"/>
      <c r="FQ148" s="2"/>
      <c r="FR148" s="4"/>
      <c r="FS148" s="4"/>
      <c r="FT148" s="4"/>
      <c r="FU148" s="4"/>
      <c r="FV148" s="4"/>
      <c r="FW148" s="4"/>
      <c r="FX148" s="4"/>
      <c r="FY148" s="4"/>
      <c r="FZ148" s="4"/>
      <c r="GA148" s="3"/>
      <c r="GB148" s="3"/>
      <c r="GC148" s="3"/>
      <c r="GD148" s="4"/>
      <c r="GE148" s="4"/>
      <c r="GF148" s="4"/>
      <c r="GG148" s="4"/>
      <c r="GH148" s="58"/>
      <c r="GI148" s="26"/>
      <c r="GJ148" s="26"/>
      <c r="GK148" s="26"/>
      <c r="GL148" s="26"/>
      <c r="GM148" s="58"/>
      <c r="GN148" s="58"/>
      <c r="GO148" s="26"/>
      <c r="GP148" s="26"/>
      <c r="GQ148" s="58"/>
      <c r="GR148" s="26"/>
      <c r="GS148" s="26"/>
      <c r="GT148" s="26"/>
      <c r="GU148" s="69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</row>
    <row r="149" spans="1:229" x14ac:dyDescent="0.25">
      <c r="A149" s="15"/>
      <c r="B149" s="15"/>
      <c r="C149" s="17"/>
      <c r="D149" s="15"/>
      <c r="E149" s="15"/>
      <c r="F149" s="16"/>
      <c r="G149" s="18"/>
      <c r="H149" s="16"/>
      <c r="I149" s="15"/>
      <c r="J149" s="24"/>
      <c r="K149" s="24"/>
      <c r="L149" s="24"/>
      <c r="M149" s="24"/>
      <c r="N149" s="24"/>
      <c r="O149" s="15"/>
      <c r="P149" s="14"/>
      <c r="Q149" s="13"/>
      <c r="R149" s="14"/>
      <c r="S149" s="13"/>
      <c r="T149" s="13"/>
      <c r="U149" s="13"/>
      <c r="V149" s="14"/>
      <c r="W149" s="13"/>
      <c r="X149" s="13"/>
      <c r="Y149" s="14"/>
      <c r="Z149" s="14"/>
      <c r="AA149" s="13"/>
      <c r="AB149" s="13"/>
      <c r="AC149" s="13"/>
      <c r="AD149" s="14"/>
      <c r="AE149" s="14"/>
      <c r="AF149" s="14"/>
      <c r="AG149" s="14"/>
      <c r="AH149" s="14"/>
      <c r="AI149" s="14"/>
      <c r="AJ149" s="14"/>
      <c r="AK149" s="14"/>
      <c r="AL149" s="12"/>
      <c r="AM149" s="12"/>
      <c r="AN149" s="14"/>
      <c r="AO149" s="14"/>
      <c r="AP149" s="12"/>
      <c r="AQ149" s="14"/>
      <c r="AR149" s="14"/>
      <c r="AS149" s="14"/>
      <c r="AT149" s="8"/>
      <c r="AU149" s="7"/>
      <c r="AV149" s="7"/>
      <c r="AW149" s="7"/>
      <c r="AX149" s="7"/>
      <c r="AY149" s="7"/>
      <c r="AZ149" s="7"/>
      <c r="BA149" s="7"/>
      <c r="BB149" s="7"/>
      <c r="BC149" s="8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7"/>
      <c r="CL149" s="7"/>
      <c r="CM149" s="7"/>
      <c r="CN149" s="7"/>
      <c r="CO149" s="7"/>
      <c r="CP149" s="8"/>
      <c r="CQ149" s="8"/>
      <c r="CR149" s="7"/>
      <c r="CS149" s="8"/>
      <c r="CT149" s="7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7"/>
      <c r="EK149" s="7"/>
      <c r="EL149" s="8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2"/>
      <c r="FK149" s="2"/>
      <c r="FL149" s="2"/>
      <c r="FM149" s="2"/>
      <c r="FN149" s="9"/>
      <c r="FO149" s="9"/>
      <c r="FP149" s="2"/>
      <c r="FQ149" s="2"/>
      <c r="FR149" s="4"/>
      <c r="FS149" s="4"/>
      <c r="FT149" s="4"/>
      <c r="FU149" s="4"/>
      <c r="FV149" s="4"/>
      <c r="FW149" s="4"/>
      <c r="FX149" s="4"/>
      <c r="FY149" s="4"/>
      <c r="FZ149" s="4"/>
      <c r="GA149" s="3"/>
      <c r="GB149" s="3"/>
      <c r="GC149" s="3"/>
      <c r="GD149" s="4"/>
      <c r="GE149" s="4"/>
      <c r="GF149" s="4"/>
      <c r="GG149" s="4"/>
      <c r="GH149" s="58"/>
      <c r="GI149" s="26"/>
      <c r="GJ149" s="26"/>
      <c r="GK149" s="26"/>
      <c r="GL149" s="26"/>
      <c r="GM149" s="58"/>
      <c r="GN149" s="58"/>
      <c r="GO149" s="26"/>
      <c r="GP149" s="26"/>
      <c r="GQ149" s="58"/>
      <c r="GR149" s="26"/>
      <c r="GS149" s="26"/>
      <c r="GT149" s="26"/>
      <c r="GU149" s="69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</row>
    <row r="150" spans="1:229" x14ac:dyDescent="0.25">
      <c r="A150" s="15"/>
      <c r="B150" s="15"/>
      <c r="C150" s="17"/>
      <c r="D150" s="15"/>
      <c r="E150" s="15"/>
      <c r="F150" s="16"/>
      <c r="G150" s="18"/>
      <c r="H150" s="16"/>
      <c r="I150" s="15"/>
      <c r="J150" s="24"/>
      <c r="K150" s="24"/>
      <c r="L150" s="24"/>
      <c r="M150" s="24"/>
      <c r="N150" s="24"/>
      <c r="O150" s="15"/>
      <c r="P150" s="14"/>
      <c r="Q150" s="13"/>
      <c r="R150" s="14"/>
      <c r="S150" s="13"/>
      <c r="T150" s="13"/>
      <c r="U150" s="13"/>
      <c r="V150" s="14"/>
      <c r="W150" s="13"/>
      <c r="X150" s="13"/>
      <c r="Y150" s="14"/>
      <c r="Z150" s="14"/>
      <c r="AA150" s="13"/>
      <c r="AB150" s="13"/>
      <c r="AC150" s="13"/>
      <c r="AD150" s="14"/>
      <c r="AE150" s="14"/>
      <c r="AF150" s="14"/>
      <c r="AG150" s="14"/>
      <c r="AH150" s="14"/>
      <c r="AI150" s="14"/>
      <c r="AJ150" s="14"/>
      <c r="AK150" s="14"/>
      <c r="AL150" s="12"/>
      <c r="AM150" s="12"/>
      <c r="AN150" s="14"/>
      <c r="AO150" s="14"/>
      <c r="AP150" s="12"/>
      <c r="AQ150" s="14"/>
      <c r="AR150" s="14"/>
      <c r="AS150" s="14"/>
      <c r="AT150" s="8"/>
      <c r="AU150" s="7"/>
      <c r="AV150" s="7"/>
      <c r="AW150" s="7"/>
      <c r="AX150" s="7"/>
      <c r="AY150" s="7"/>
      <c r="AZ150" s="7"/>
      <c r="BA150" s="7"/>
      <c r="BB150" s="7"/>
      <c r="BC150" s="8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7"/>
      <c r="CL150" s="7"/>
      <c r="CM150" s="7"/>
      <c r="CN150" s="7"/>
      <c r="CO150" s="7"/>
      <c r="CP150" s="8"/>
      <c r="CQ150" s="8"/>
      <c r="CR150" s="7"/>
      <c r="CS150" s="8"/>
      <c r="CT150" s="7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7"/>
      <c r="EK150" s="7"/>
      <c r="EL150" s="8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2"/>
      <c r="FK150" s="2"/>
      <c r="FL150" s="2"/>
      <c r="FM150" s="2"/>
      <c r="FN150" s="9"/>
      <c r="FO150" s="9"/>
      <c r="FP150" s="2"/>
      <c r="FQ150" s="2"/>
      <c r="FR150" s="4"/>
      <c r="FS150" s="4"/>
      <c r="FT150" s="4"/>
      <c r="FU150" s="4"/>
      <c r="FV150" s="4"/>
      <c r="FW150" s="4"/>
      <c r="FX150" s="4"/>
      <c r="FY150" s="4"/>
      <c r="FZ150" s="4"/>
      <c r="GA150" s="3"/>
      <c r="GB150" s="3"/>
      <c r="GC150" s="3"/>
      <c r="GD150" s="4"/>
      <c r="GE150" s="4"/>
      <c r="GF150" s="4"/>
      <c r="GG150" s="4"/>
      <c r="GH150" s="58"/>
      <c r="GI150" s="26"/>
      <c r="GJ150" s="26"/>
      <c r="GK150" s="26"/>
      <c r="GL150" s="26"/>
      <c r="GM150" s="58"/>
      <c r="GN150" s="58"/>
      <c r="GO150" s="26"/>
      <c r="GP150" s="26"/>
      <c r="GQ150" s="58"/>
      <c r="GR150" s="26"/>
      <c r="GS150" s="26"/>
      <c r="GT150" s="26"/>
      <c r="GU150" s="69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</row>
    <row r="151" spans="1:229" x14ac:dyDescent="0.25">
      <c r="A151" s="15"/>
      <c r="B151" s="15"/>
      <c r="C151" s="17"/>
      <c r="D151" s="15"/>
      <c r="E151" s="15"/>
      <c r="F151" s="16"/>
      <c r="G151" s="18"/>
      <c r="H151" s="16"/>
      <c r="I151" s="15"/>
      <c r="J151" s="24"/>
      <c r="K151" s="24"/>
      <c r="L151" s="24"/>
      <c r="M151" s="24"/>
      <c r="N151" s="24"/>
      <c r="O151" s="15"/>
      <c r="P151" s="14"/>
      <c r="Q151" s="13"/>
      <c r="R151" s="14"/>
      <c r="S151" s="13"/>
      <c r="T151" s="13"/>
      <c r="U151" s="13"/>
      <c r="V151" s="14"/>
      <c r="W151" s="13"/>
      <c r="X151" s="13"/>
      <c r="Y151" s="14"/>
      <c r="Z151" s="14"/>
      <c r="AA151" s="13"/>
      <c r="AB151" s="13"/>
      <c r="AC151" s="13"/>
      <c r="AD151" s="14"/>
      <c r="AE151" s="14"/>
      <c r="AF151" s="14"/>
      <c r="AG151" s="14"/>
      <c r="AH151" s="14"/>
      <c r="AI151" s="14"/>
      <c r="AJ151" s="14"/>
      <c r="AK151" s="14"/>
      <c r="AL151" s="12"/>
      <c r="AM151" s="12"/>
      <c r="AN151" s="14"/>
      <c r="AO151" s="14"/>
      <c r="AP151" s="12"/>
      <c r="AQ151" s="14"/>
      <c r="AR151" s="14"/>
      <c r="AS151" s="14"/>
      <c r="AT151" s="8"/>
      <c r="AU151" s="7"/>
      <c r="AV151" s="7"/>
      <c r="AW151" s="7"/>
      <c r="AX151" s="7"/>
      <c r="AY151" s="7"/>
      <c r="AZ151" s="7"/>
      <c r="BA151" s="7"/>
      <c r="BB151" s="7"/>
      <c r="BC151" s="8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7"/>
      <c r="CL151" s="7"/>
      <c r="CM151" s="7"/>
      <c r="CN151" s="7"/>
      <c r="CO151" s="7"/>
      <c r="CP151" s="8"/>
      <c r="CQ151" s="8"/>
      <c r="CR151" s="7"/>
      <c r="CS151" s="8"/>
      <c r="CT151" s="7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7"/>
      <c r="EK151" s="7"/>
      <c r="EL151" s="8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2"/>
      <c r="FK151" s="2"/>
      <c r="FL151" s="2"/>
      <c r="FM151" s="2"/>
      <c r="FN151" s="9"/>
      <c r="FO151" s="9"/>
      <c r="FP151" s="2"/>
      <c r="FQ151" s="2"/>
      <c r="FR151" s="4"/>
      <c r="FS151" s="4"/>
      <c r="FT151" s="4"/>
      <c r="FU151" s="4"/>
      <c r="FV151" s="4"/>
      <c r="FW151" s="4"/>
      <c r="FX151" s="4"/>
      <c r="FY151" s="4"/>
      <c r="FZ151" s="4"/>
      <c r="GA151" s="3"/>
      <c r="GB151" s="3"/>
      <c r="GC151" s="3"/>
      <c r="GD151" s="4"/>
      <c r="GE151" s="4"/>
      <c r="GF151" s="4"/>
      <c r="GG151" s="4"/>
      <c r="GH151" s="58"/>
      <c r="GI151" s="26"/>
      <c r="GJ151" s="26"/>
      <c r="GK151" s="26"/>
      <c r="GL151" s="26"/>
      <c r="GM151" s="58"/>
      <c r="GN151" s="58"/>
      <c r="GO151" s="26"/>
      <c r="GP151" s="26"/>
      <c r="GQ151" s="58"/>
      <c r="GR151" s="26"/>
      <c r="GS151" s="26"/>
      <c r="GT151" s="26"/>
      <c r="GU151" s="69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</row>
    <row r="152" spans="1:229" x14ac:dyDescent="0.25">
      <c r="A152" s="15"/>
      <c r="B152" s="15"/>
      <c r="C152" s="17"/>
      <c r="D152" s="15"/>
      <c r="E152" s="15"/>
      <c r="F152" s="16"/>
      <c r="G152" s="18"/>
      <c r="H152" s="16"/>
      <c r="I152" s="15"/>
      <c r="J152" s="24"/>
      <c r="K152" s="24"/>
      <c r="L152" s="24"/>
      <c r="M152" s="24"/>
      <c r="N152" s="24"/>
      <c r="O152" s="15"/>
      <c r="P152" s="14"/>
      <c r="Q152" s="13"/>
      <c r="R152" s="14"/>
      <c r="S152" s="13"/>
      <c r="T152" s="13"/>
      <c r="U152" s="13"/>
      <c r="V152" s="14"/>
      <c r="W152" s="13"/>
      <c r="X152" s="13"/>
      <c r="Y152" s="14"/>
      <c r="Z152" s="14"/>
      <c r="AA152" s="13"/>
      <c r="AB152" s="13"/>
      <c r="AC152" s="13"/>
      <c r="AD152" s="14"/>
      <c r="AE152" s="14"/>
      <c r="AF152" s="14"/>
      <c r="AG152" s="14"/>
      <c r="AH152" s="14"/>
      <c r="AI152" s="14"/>
      <c r="AJ152" s="14"/>
      <c r="AK152" s="14"/>
      <c r="AL152" s="12"/>
      <c r="AM152" s="12"/>
      <c r="AN152" s="14"/>
      <c r="AO152" s="14"/>
      <c r="AP152" s="12"/>
      <c r="AQ152" s="14"/>
      <c r="AR152" s="14"/>
      <c r="AS152" s="14"/>
      <c r="AT152" s="8"/>
      <c r="AU152" s="7"/>
      <c r="AV152" s="7"/>
      <c r="AW152" s="7"/>
      <c r="AX152" s="7"/>
      <c r="AY152" s="7"/>
      <c r="AZ152" s="7"/>
      <c r="BA152" s="7"/>
      <c r="BB152" s="7"/>
      <c r="BC152" s="8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7"/>
      <c r="CL152" s="7"/>
      <c r="CM152" s="7"/>
      <c r="CN152" s="7"/>
      <c r="CO152" s="7"/>
      <c r="CP152" s="8"/>
      <c r="CQ152" s="8"/>
      <c r="CR152" s="7"/>
      <c r="CS152" s="8"/>
      <c r="CT152" s="7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7"/>
      <c r="EK152" s="7"/>
      <c r="EL152" s="8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2"/>
      <c r="FK152" s="2"/>
      <c r="FL152" s="2"/>
      <c r="FM152" s="2"/>
      <c r="FN152" s="9"/>
      <c r="FO152" s="9"/>
      <c r="FP152" s="2"/>
      <c r="FQ152" s="2"/>
      <c r="FR152" s="4"/>
      <c r="FS152" s="4"/>
      <c r="FT152" s="4"/>
      <c r="FU152" s="4"/>
      <c r="FV152" s="4"/>
      <c r="FW152" s="4"/>
      <c r="FX152" s="4"/>
      <c r="FY152" s="4"/>
      <c r="FZ152" s="4"/>
      <c r="GA152" s="3"/>
      <c r="GB152" s="3"/>
      <c r="GC152" s="3"/>
      <c r="GD152" s="4"/>
      <c r="GE152" s="4"/>
      <c r="GF152" s="4"/>
      <c r="GG152" s="4"/>
      <c r="GH152" s="58"/>
      <c r="GI152" s="26"/>
      <c r="GJ152" s="26"/>
      <c r="GK152" s="26"/>
      <c r="GL152" s="26"/>
      <c r="GM152" s="58"/>
      <c r="GN152" s="58"/>
      <c r="GO152" s="26"/>
      <c r="GP152" s="26"/>
      <c r="GQ152" s="58"/>
      <c r="GR152" s="26"/>
      <c r="GS152" s="26"/>
      <c r="GT152" s="26"/>
      <c r="GU152" s="69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</row>
    <row r="153" spans="1:229" x14ac:dyDescent="0.25">
      <c r="A153" s="15"/>
      <c r="B153" s="15"/>
      <c r="C153" s="17"/>
      <c r="D153" s="15"/>
      <c r="E153" s="15"/>
      <c r="F153" s="16"/>
      <c r="G153" s="18"/>
      <c r="H153" s="16"/>
      <c r="I153" s="15"/>
      <c r="J153" s="24"/>
      <c r="K153" s="24"/>
      <c r="L153" s="24"/>
      <c r="M153" s="24"/>
      <c r="N153" s="24"/>
      <c r="O153" s="15"/>
      <c r="P153" s="14"/>
      <c r="Q153" s="13"/>
      <c r="R153" s="14"/>
      <c r="S153" s="13"/>
      <c r="T153" s="13"/>
      <c r="U153" s="13"/>
      <c r="V153" s="14"/>
      <c r="W153" s="13"/>
      <c r="X153" s="13"/>
      <c r="Y153" s="14"/>
      <c r="Z153" s="14"/>
      <c r="AA153" s="13"/>
      <c r="AB153" s="13"/>
      <c r="AC153" s="13"/>
      <c r="AD153" s="14"/>
      <c r="AE153" s="14"/>
      <c r="AF153" s="14"/>
      <c r="AG153" s="14"/>
      <c r="AH153" s="14"/>
      <c r="AI153" s="14"/>
      <c r="AJ153" s="14"/>
      <c r="AK153" s="14"/>
      <c r="AL153" s="12"/>
      <c r="AM153" s="12"/>
      <c r="AN153" s="14"/>
      <c r="AO153" s="14"/>
      <c r="AP153" s="12"/>
      <c r="AQ153" s="14"/>
      <c r="AR153" s="14"/>
      <c r="AS153" s="14"/>
      <c r="AT153" s="8"/>
      <c r="AU153" s="7"/>
      <c r="AV153" s="7"/>
      <c r="AW153" s="7"/>
      <c r="AX153" s="7"/>
      <c r="AY153" s="7"/>
      <c r="AZ153" s="7"/>
      <c r="BA153" s="7"/>
      <c r="BB153" s="7"/>
      <c r="BC153" s="8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7"/>
      <c r="CL153" s="7"/>
      <c r="CM153" s="7"/>
      <c r="CN153" s="7"/>
      <c r="CO153" s="7"/>
      <c r="CP153" s="8"/>
      <c r="CQ153" s="8"/>
      <c r="CR153" s="7"/>
      <c r="CS153" s="8"/>
      <c r="CT153" s="7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7"/>
      <c r="EK153" s="7"/>
      <c r="EL153" s="8"/>
      <c r="EM153" s="9"/>
      <c r="EN153" s="9"/>
      <c r="EO153" s="9"/>
      <c r="EP153" s="9"/>
      <c r="EQ153" s="9"/>
      <c r="ER153" s="9"/>
      <c r="ES153" s="9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9"/>
      <c r="FE153" s="9"/>
      <c r="FF153" s="9"/>
      <c r="FG153" s="9"/>
      <c r="FH153" s="9"/>
      <c r="FI153" s="9"/>
      <c r="FJ153" s="2"/>
      <c r="FK153" s="2"/>
      <c r="FL153" s="2"/>
      <c r="FM153" s="2"/>
      <c r="FN153" s="9"/>
      <c r="FO153" s="9"/>
      <c r="FP153" s="2"/>
      <c r="FQ153" s="2"/>
      <c r="FR153" s="4"/>
      <c r="FS153" s="4"/>
      <c r="FT153" s="4"/>
      <c r="FU153" s="4"/>
      <c r="FV153" s="4"/>
      <c r="FW153" s="4"/>
      <c r="FX153" s="4"/>
      <c r="FY153" s="4"/>
      <c r="FZ153" s="4"/>
      <c r="GA153" s="3"/>
      <c r="GB153" s="3"/>
      <c r="GC153" s="3"/>
      <c r="GD153" s="4"/>
      <c r="GE153" s="4"/>
      <c r="GF153" s="4"/>
      <c r="GG153" s="4"/>
      <c r="GH153" s="58"/>
      <c r="GI153" s="26"/>
      <c r="GJ153" s="26"/>
      <c r="GK153" s="26"/>
      <c r="GL153" s="26"/>
      <c r="GM153" s="58"/>
      <c r="GN153" s="58"/>
      <c r="GO153" s="26"/>
      <c r="GP153" s="26"/>
      <c r="GQ153" s="58"/>
      <c r="GR153" s="26"/>
      <c r="GS153" s="26"/>
      <c r="GT153" s="26"/>
      <c r="GU153" s="69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</row>
    <row r="154" spans="1:229" x14ac:dyDescent="0.25">
      <c r="A154" s="15"/>
      <c r="B154" s="15"/>
      <c r="C154" s="17"/>
      <c r="D154" s="15"/>
      <c r="E154" s="15"/>
      <c r="F154" s="16"/>
      <c r="G154" s="18"/>
      <c r="H154" s="16"/>
      <c r="I154" s="15"/>
      <c r="J154" s="24"/>
      <c r="K154" s="24"/>
      <c r="L154" s="24"/>
      <c r="M154" s="24"/>
      <c r="N154" s="24"/>
      <c r="O154" s="15"/>
      <c r="P154" s="14"/>
      <c r="Q154" s="13"/>
      <c r="R154" s="14"/>
      <c r="S154" s="13"/>
      <c r="T154" s="13"/>
      <c r="U154" s="13"/>
      <c r="V154" s="14"/>
      <c r="W154" s="13"/>
      <c r="X154" s="13"/>
      <c r="Y154" s="14"/>
      <c r="Z154" s="14"/>
      <c r="AA154" s="13"/>
      <c r="AB154" s="13"/>
      <c r="AC154" s="13"/>
      <c r="AD154" s="14"/>
      <c r="AE154" s="14"/>
      <c r="AF154" s="14"/>
      <c r="AG154" s="14"/>
      <c r="AH154" s="14"/>
      <c r="AI154" s="14"/>
      <c r="AJ154" s="14"/>
      <c r="AK154" s="14"/>
      <c r="AL154" s="12"/>
      <c r="AM154" s="12"/>
      <c r="AN154" s="14"/>
      <c r="AO154" s="14"/>
      <c r="AP154" s="12"/>
      <c r="AQ154" s="14"/>
      <c r="AR154" s="14"/>
      <c r="AS154" s="14"/>
      <c r="AT154" s="8"/>
      <c r="AU154" s="7"/>
      <c r="AV154" s="7"/>
      <c r="AW154" s="7"/>
      <c r="AX154" s="7"/>
      <c r="AY154" s="7"/>
      <c r="AZ154" s="7"/>
      <c r="BA154" s="7"/>
      <c r="BB154" s="7"/>
      <c r="BC154" s="8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7"/>
      <c r="CL154" s="7"/>
      <c r="CM154" s="7"/>
      <c r="CN154" s="7"/>
      <c r="CO154" s="7"/>
      <c r="CP154" s="8"/>
      <c r="CQ154" s="8"/>
      <c r="CR154" s="7"/>
      <c r="CS154" s="8"/>
      <c r="CT154" s="7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7"/>
      <c r="EK154" s="7"/>
      <c r="EL154" s="8"/>
      <c r="EM154" s="9"/>
      <c r="EN154" s="9"/>
      <c r="EO154" s="9"/>
      <c r="EP154" s="9"/>
      <c r="EQ154" s="9"/>
      <c r="ER154" s="9"/>
      <c r="ES154" s="9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9"/>
      <c r="FE154" s="9"/>
      <c r="FF154" s="9"/>
      <c r="FG154" s="9"/>
      <c r="FH154" s="9"/>
      <c r="FI154" s="9"/>
      <c r="FJ154" s="2"/>
      <c r="FK154" s="2"/>
      <c r="FL154" s="2"/>
      <c r="FM154" s="2"/>
      <c r="FN154" s="9"/>
      <c r="FO154" s="9"/>
      <c r="FP154" s="2"/>
      <c r="FQ154" s="2"/>
      <c r="FR154" s="4"/>
      <c r="FS154" s="4"/>
      <c r="FT154" s="4"/>
      <c r="FU154" s="4"/>
      <c r="FV154" s="4"/>
      <c r="FW154" s="4"/>
      <c r="FX154" s="4"/>
      <c r="FY154" s="4"/>
      <c r="FZ154" s="4"/>
      <c r="GA154" s="3"/>
      <c r="GB154" s="3"/>
      <c r="GC154" s="3"/>
      <c r="GD154" s="4"/>
      <c r="GE154" s="4"/>
      <c r="GF154" s="4"/>
      <c r="GG154" s="4"/>
      <c r="GH154" s="58"/>
      <c r="GI154" s="26"/>
      <c r="GJ154" s="26"/>
      <c r="GK154" s="26"/>
      <c r="GL154" s="26"/>
      <c r="GM154" s="58"/>
      <c r="GN154" s="58"/>
      <c r="GO154" s="26"/>
      <c r="GP154" s="26"/>
      <c r="GQ154" s="58"/>
      <c r="GR154" s="26"/>
      <c r="GS154" s="26"/>
      <c r="GT154" s="26"/>
      <c r="GU154" s="69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</row>
    <row r="155" spans="1:229" x14ac:dyDescent="0.25">
      <c r="A155" s="15"/>
      <c r="B155" s="15"/>
      <c r="C155" s="17"/>
      <c r="D155" s="15"/>
      <c r="E155" s="15"/>
      <c r="F155" s="16"/>
      <c r="G155" s="18"/>
      <c r="H155" s="16"/>
      <c r="I155" s="15"/>
      <c r="J155" s="24"/>
      <c r="K155" s="24"/>
      <c r="L155" s="24"/>
      <c r="M155" s="24"/>
      <c r="N155" s="24"/>
      <c r="O155" s="15"/>
      <c r="P155" s="14"/>
      <c r="Q155" s="13"/>
      <c r="R155" s="14"/>
      <c r="S155" s="13"/>
      <c r="T155" s="13"/>
      <c r="U155" s="13"/>
      <c r="V155" s="14"/>
      <c r="W155" s="13"/>
      <c r="X155" s="13"/>
      <c r="Y155" s="14"/>
      <c r="Z155" s="14"/>
      <c r="AA155" s="13"/>
      <c r="AB155" s="13"/>
      <c r="AC155" s="13"/>
      <c r="AD155" s="14"/>
      <c r="AE155" s="14"/>
      <c r="AF155" s="14"/>
      <c r="AG155" s="14"/>
      <c r="AH155" s="14"/>
      <c r="AI155" s="14"/>
      <c r="AJ155" s="14"/>
      <c r="AK155" s="14"/>
      <c r="AL155" s="12"/>
      <c r="AM155" s="12"/>
      <c r="AN155" s="14"/>
      <c r="AO155" s="14"/>
      <c r="AP155" s="12"/>
      <c r="AQ155" s="14"/>
      <c r="AR155" s="14"/>
      <c r="AS155" s="14"/>
      <c r="AT155" s="8"/>
      <c r="AU155" s="7"/>
      <c r="AV155" s="7"/>
      <c r="AW155" s="7"/>
      <c r="AX155" s="7"/>
      <c r="AY155" s="7"/>
      <c r="AZ155" s="7"/>
      <c r="BA155" s="7"/>
      <c r="BB155" s="7"/>
      <c r="BC155" s="8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7"/>
      <c r="CL155" s="7"/>
      <c r="CM155" s="7"/>
      <c r="CN155" s="7"/>
      <c r="CO155" s="7"/>
      <c r="CP155" s="8"/>
      <c r="CQ155" s="8"/>
      <c r="CR155" s="7"/>
      <c r="CS155" s="8"/>
      <c r="CT155" s="7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7"/>
      <c r="EK155" s="7"/>
      <c r="EL155" s="8"/>
      <c r="EM155" s="9"/>
      <c r="EN155" s="9"/>
      <c r="EO155" s="9"/>
      <c r="EP155" s="9"/>
      <c r="EQ155" s="9"/>
      <c r="ER155" s="9"/>
      <c r="ES155" s="9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9"/>
      <c r="FE155" s="9"/>
      <c r="FF155" s="9"/>
      <c r="FG155" s="9"/>
      <c r="FH155" s="9"/>
      <c r="FI155" s="9"/>
      <c r="FJ155" s="2"/>
      <c r="FK155" s="2"/>
      <c r="FL155" s="2"/>
      <c r="FM155" s="2"/>
      <c r="FN155" s="9"/>
      <c r="FO155" s="9"/>
      <c r="FP155" s="2"/>
      <c r="FQ155" s="2"/>
      <c r="FR155" s="4"/>
      <c r="FS155" s="4"/>
      <c r="FT155" s="4"/>
      <c r="FU155" s="4"/>
      <c r="FV155" s="4"/>
      <c r="FW155" s="4"/>
      <c r="FX155" s="4"/>
      <c r="FY155" s="4"/>
      <c r="FZ155" s="4"/>
      <c r="GA155" s="3"/>
      <c r="GB155" s="3"/>
      <c r="GC155" s="3"/>
      <c r="GD155" s="4"/>
      <c r="GE155" s="4"/>
      <c r="GF155" s="4"/>
      <c r="GG155" s="4"/>
      <c r="GH155" s="58"/>
      <c r="GI155" s="26"/>
      <c r="GJ155" s="26"/>
      <c r="GK155" s="26"/>
      <c r="GL155" s="26"/>
      <c r="GM155" s="58"/>
      <c r="GN155" s="58"/>
      <c r="GO155" s="26"/>
      <c r="GP155" s="26"/>
      <c r="GQ155" s="58"/>
      <c r="GR155" s="26"/>
      <c r="GS155" s="26"/>
      <c r="GT155" s="26"/>
      <c r="GU155" s="69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</row>
    <row r="156" spans="1:229" x14ac:dyDescent="0.25">
      <c r="A156" s="15"/>
      <c r="B156" s="15"/>
      <c r="C156" s="17"/>
      <c r="D156" s="15"/>
      <c r="E156" s="15"/>
      <c r="F156" s="16"/>
      <c r="G156" s="18"/>
      <c r="H156" s="16"/>
      <c r="I156" s="15"/>
      <c r="J156" s="24"/>
      <c r="K156" s="24"/>
      <c r="L156" s="24"/>
      <c r="M156" s="24"/>
      <c r="N156" s="24"/>
      <c r="O156" s="15"/>
      <c r="P156" s="14"/>
      <c r="Q156" s="13"/>
      <c r="R156" s="14"/>
      <c r="S156" s="13"/>
      <c r="T156" s="13"/>
      <c r="U156" s="13"/>
      <c r="V156" s="14"/>
      <c r="W156" s="13"/>
      <c r="X156" s="13"/>
      <c r="Y156" s="14"/>
      <c r="Z156" s="14"/>
      <c r="AA156" s="13"/>
      <c r="AB156" s="13"/>
      <c r="AC156" s="13"/>
      <c r="AD156" s="14"/>
      <c r="AE156" s="14"/>
      <c r="AF156" s="14"/>
      <c r="AG156" s="14"/>
      <c r="AH156" s="14"/>
      <c r="AI156" s="14"/>
      <c r="AJ156" s="14"/>
      <c r="AK156" s="14"/>
      <c r="AL156" s="12"/>
      <c r="AM156" s="12"/>
      <c r="AN156" s="14"/>
      <c r="AO156" s="14"/>
      <c r="AP156" s="12"/>
      <c r="AQ156" s="14"/>
      <c r="AR156" s="14"/>
      <c r="AS156" s="14"/>
      <c r="AT156" s="8"/>
      <c r="AU156" s="7"/>
      <c r="AV156" s="7"/>
      <c r="AW156" s="7"/>
      <c r="AX156" s="7"/>
      <c r="AY156" s="7"/>
      <c r="AZ156" s="7"/>
      <c r="BA156" s="7"/>
      <c r="BB156" s="7"/>
      <c r="BC156" s="8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7"/>
      <c r="CL156" s="7"/>
      <c r="CM156" s="7"/>
      <c r="CN156" s="7"/>
      <c r="CO156" s="7"/>
      <c r="CP156" s="8"/>
      <c r="CQ156" s="8"/>
      <c r="CR156" s="7"/>
      <c r="CS156" s="8"/>
      <c r="CT156" s="7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7"/>
      <c r="EK156" s="7"/>
      <c r="EL156" s="8"/>
      <c r="EM156" s="9"/>
      <c r="EN156" s="9"/>
      <c r="EO156" s="9"/>
      <c r="EP156" s="9"/>
      <c r="EQ156" s="9"/>
      <c r="ER156" s="9"/>
      <c r="ES156" s="9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9"/>
      <c r="FE156" s="9"/>
      <c r="FF156" s="9"/>
      <c r="FG156" s="9"/>
      <c r="FH156" s="9"/>
      <c r="FI156" s="9"/>
      <c r="FJ156" s="2"/>
      <c r="FK156" s="2"/>
      <c r="FL156" s="2"/>
      <c r="FM156" s="2"/>
      <c r="FN156" s="9"/>
      <c r="FO156" s="9"/>
      <c r="FP156" s="2"/>
      <c r="FQ156" s="2"/>
      <c r="FR156" s="4"/>
      <c r="FS156" s="4"/>
      <c r="FT156" s="4"/>
      <c r="FU156" s="4"/>
      <c r="FV156" s="4"/>
      <c r="FW156" s="4"/>
      <c r="FX156" s="4"/>
      <c r="FY156" s="4"/>
      <c r="FZ156" s="4"/>
      <c r="GA156" s="3"/>
      <c r="GB156" s="3"/>
      <c r="GC156" s="3"/>
      <c r="GD156" s="4"/>
      <c r="GE156" s="4"/>
      <c r="GF156" s="4"/>
      <c r="GG156" s="4"/>
      <c r="GH156" s="58"/>
      <c r="GI156" s="26"/>
      <c r="GJ156" s="26"/>
      <c r="GK156" s="26"/>
      <c r="GL156" s="26"/>
      <c r="GM156" s="58"/>
      <c r="GN156" s="58"/>
      <c r="GO156" s="26"/>
      <c r="GP156" s="26"/>
      <c r="GQ156" s="58"/>
      <c r="GR156" s="26"/>
      <c r="GS156" s="26"/>
      <c r="GT156" s="26"/>
      <c r="GU156" s="69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</row>
    <row r="157" spans="1:229" x14ac:dyDescent="0.25">
      <c r="A157" s="15"/>
      <c r="B157" s="15"/>
      <c r="C157" s="17"/>
      <c r="D157" s="15"/>
      <c r="E157" s="15"/>
      <c r="F157" s="16"/>
      <c r="G157" s="18"/>
      <c r="H157" s="16"/>
      <c r="I157" s="15"/>
      <c r="J157" s="24"/>
      <c r="K157" s="24"/>
      <c r="L157" s="24"/>
      <c r="M157" s="24"/>
      <c r="N157" s="24"/>
      <c r="O157" s="15"/>
      <c r="P157" s="14"/>
      <c r="Q157" s="13"/>
      <c r="R157" s="14"/>
      <c r="S157" s="13"/>
      <c r="T157" s="13"/>
      <c r="U157" s="13"/>
      <c r="V157" s="14"/>
      <c r="W157" s="13"/>
      <c r="X157" s="13"/>
      <c r="Y157" s="14"/>
      <c r="Z157" s="14"/>
      <c r="AA157" s="13"/>
      <c r="AB157" s="13"/>
      <c r="AC157" s="13"/>
      <c r="AD157" s="14"/>
      <c r="AE157" s="14"/>
      <c r="AF157" s="14"/>
      <c r="AG157" s="14"/>
      <c r="AH157" s="14"/>
      <c r="AI157" s="14"/>
      <c r="AJ157" s="14"/>
      <c r="AK157" s="14"/>
      <c r="AL157" s="12"/>
      <c r="AM157" s="12"/>
      <c r="AN157" s="14"/>
      <c r="AO157" s="14"/>
      <c r="AP157" s="12"/>
      <c r="AQ157" s="14"/>
      <c r="AR157" s="14"/>
      <c r="AS157" s="14"/>
      <c r="AT157" s="8"/>
      <c r="AU157" s="7"/>
      <c r="AV157" s="7"/>
      <c r="AW157" s="7"/>
      <c r="AX157" s="7"/>
      <c r="AY157" s="7"/>
      <c r="AZ157" s="7"/>
      <c r="BA157" s="7"/>
      <c r="BB157" s="7"/>
      <c r="BC157" s="8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7"/>
      <c r="CL157" s="7"/>
      <c r="CM157" s="7"/>
      <c r="CN157" s="7"/>
      <c r="CO157" s="7"/>
      <c r="CP157" s="8"/>
      <c r="CQ157" s="8"/>
      <c r="CR157" s="7"/>
      <c r="CS157" s="8"/>
      <c r="CT157" s="7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7"/>
      <c r="EK157" s="7"/>
      <c r="EL157" s="8"/>
      <c r="EM157" s="9"/>
      <c r="EN157" s="9"/>
      <c r="EO157" s="9"/>
      <c r="EP157" s="9"/>
      <c r="EQ157" s="9"/>
      <c r="ER157" s="9"/>
      <c r="ES157" s="9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9"/>
      <c r="FE157" s="9"/>
      <c r="FF157" s="9"/>
      <c r="FG157" s="9"/>
      <c r="FH157" s="9"/>
      <c r="FI157" s="9"/>
      <c r="FJ157" s="2"/>
      <c r="FK157" s="2"/>
      <c r="FL157" s="2"/>
      <c r="FM157" s="2"/>
      <c r="FN157" s="9"/>
      <c r="FO157" s="9"/>
      <c r="FP157" s="2"/>
      <c r="FQ157" s="2"/>
      <c r="FR157" s="4"/>
      <c r="FS157" s="4"/>
      <c r="FT157" s="4"/>
      <c r="FU157" s="4"/>
      <c r="FV157" s="4"/>
      <c r="FW157" s="4"/>
      <c r="FX157" s="4"/>
      <c r="FY157" s="4"/>
      <c r="FZ157" s="4"/>
      <c r="GA157" s="3"/>
      <c r="GB157" s="3"/>
      <c r="GC157" s="3"/>
      <c r="GD157" s="4"/>
      <c r="GE157" s="4"/>
      <c r="GF157" s="4"/>
      <c r="GG157" s="4"/>
      <c r="GH157" s="58"/>
      <c r="GI157" s="26"/>
      <c r="GJ157" s="26"/>
      <c r="GK157" s="26"/>
      <c r="GL157" s="26"/>
      <c r="GM157" s="58"/>
      <c r="GN157" s="58"/>
      <c r="GO157" s="26"/>
      <c r="GP157" s="26"/>
      <c r="GQ157" s="58"/>
      <c r="GR157" s="26"/>
      <c r="GS157" s="26"/>
      <c r="GT157" s="26"/>
      <c r="GU157" s="69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</row>
    <row r="158" spans="1:229" x14ac:dyDescent="0.25">
      <c r="A158" s="15"/>
      <c r="B158" s="15"/>
      <c r="C158" s="17"/>
      <c r="D158" s="15"/>
      <c r="E158" s="15"/>
      <c r="F158" s="16"/>
      <c r="G158" s="18"/>
      <c r="H158" s="16"/>
      <c r="I158" s="15"/>
      <c r="J158" s="24"/>
      <c r="K158" s="24"/>
      <c r="L158" s="24"/>
      <c r="M158" s="24"/>
      <c r="N158" s="24"/>
      <c r="O158" s="15"/>
      <c r="P158" s="14"/>
      <c r="Q158" s="13"/>
      <c r="R158" s="14"/>
      <c r="S158" s="13"/>
      <c r="T158" s="13"/>
      <c r="U158" s="13"/>
      <c r="V158" s="14"/>
      <c r="W158" s="13"/>
      <c r="X158" s="13"/>
      <c r="Y158" s="14"/>
      <c r="Z158" s="14"/>
      <c r="AA158" s="13"/>
      <c r="AB158" s="13"/>
      <c r="AC158" s="13"/>
      <c r="AD158" s="14"/>
      <c r="AE158" s="14"/>
      <c r="AF158" s="14"/>
      <c r="AG158" s="14"/>
      <c r="AH158" s="14"/>
      <c r="AI158" s="14"/>
      <c r="AJ158" s="14"/>
      <c r="AK158" s="14"/>
      <c r="AL158" s="12"/>
      <c r="AM158" s="12"/>
      <c r="AN158" s="14"/>
      <c r="AO158" s="14"/>
      <c r="AP158" s="12"/>
      <c r="AQ158" s="14"/>
      <c r="AR158" s="14"/>
      <c r="AS158" s="14"/>
      <c r="AT158" s="8"/>
      <c r="AU158" s="7"/>
      <c r="AV158" s="7"/>
      <c r="AW158" s="7"/>
      <c r="AX158" s="7"/>
      <c r="AY158" s="7"/>
      <c r="AZ158" s="7"/>
      <c r="BA158" s="7"/>
      <c r="BB158" s="7"/>
      <c r="BC158" s="8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7"/>
      <c r="CL158" s="7"/>
      <c r="CM158" s="7"/>
      <c r="CN158" s="7"/>
      <c r="CO158" s="7"/>
      <c r="CP158" s="8"/>
      <c r="CQ158" s="8"/>
      <c r="CR158" s="7"/>
      <c r="CS158" s="8"/>
      <c r="CT158" s="7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7"/>
      <c r="EK158" s="7"/>
      <c r="EL158" s="8"/>
      <c r="EM158" s="9"/>
      <c r="EN158" s="9"/>
      <c r="EO158" s="9"/>
      <c r="EP158" s="9"/>
      <c r="EQ158" s="9"/>
      <c r="ER158" s="9"/>
      <c r="ES158" s="9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9"/>
      <c r="FE158" s="9"/>
      <c r="FF158" s="9"/>
      <c r="FG158" s="9"/>
      <c r="FH158" s="9"/>
      <c r="FI158" s="9"/>
      <c r="FJ158" s="2"/>
      <c r="FK158" s="2"/>
      <c r="FL158" s="2"/>
      <c r="FM158" s="2"/>
      <c r="FN158" s="9"/>
      <c r="FO158" s="9"/>
      <c r="FP158" s="2"/>
      <c r="FQ158" s="2"/>
      <c r="FR158" s="4"/>
      <c r="FS158" s="4"/>
      <c r="FT158" s="4"/>
      <c r="FU158" s="4"/>
      <c r="FV158" s="4"/>
      <c r="FW158" s="4"/>
      <c r="FX158" s="4"/>
      <c r="FY158" s="4"/>
      <c r="FZ158" s="4"/>
      <c r="GA158" s="3"/>
      <c r="GB158" s="3"/>
      <c r="GC158" s="3"/>
      <c r="GD158" s="4"/>
      <c r="GE158" s="4"/>
      <c r="GF158" s="4"/>
      <c r="GG158" s="4"/>
      <c r="GH158" s="58"/>
      <c r="GI158" s="26"/>
      <c r="GJ158" s="26"/>
      <c r="GK158" s="26"/>
      <c r="GL158" s="26"/>
      <c r="GM158" s="58"/>
      <c r="GN158" s="58"/>
      <c r="GO158" s="26"/>
      <c r="GP158" s="26"/>
      <c r="GQ158" s="58"/>
      <c r="GR158" s="26"/>
      <c r="GS158" s="26"/>
      <c r="GT158" s="26"/>
      <c r="GU158" s="69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</row>
    <row r="159" spans="1:229" x14ac:dyDescent="0.25">
      <c r="A159" s="15"/>
      <c r="B159" s="15"/>
      <c r="C159" s="17"/>
      <c r="D159" s="15"/>
      <c r="E159" s="15"/>
      <c r="F159" s="16"/>
      <c r="G159" s="18"/>
      <c r="H159" s="16"/>
      <c r="I159" s="15"/>
      <c r="J159" s="24"/>
      <c r="K159" s="24"/>
      <c r="L159" s="24"/>
      <c r="M159" s="24"/>
      <c r="N159" s="24"/>
      <c r="O159" s="15"/>
      <c r="P159" s="14"/>
      <c r="Q159" s="13"/>
      <c r="R159" s="14"/>
      <c r="S159" s="13"/>
      <c r="T159" s="13"/>
      <c r="U159" s="13"/>
      <c r="V159" s="14"/>
      <c r="W159" s="13"/>
      <c r="X159" s="13"/>
      <c r="Y159" s="14"/>
      <c r="Z159" s="14"/>
      <c r="AA159" s="13"/>
      <c r="AB159" s="13"/>
      <c r="AC159" s="13"/>
      <c r="AD159" s="14"/>
      <c r="AE159" s="14"/>
      <c r="AF159" s="14"/>
      <c r="AG159" s="14"/>
      <c r="AH159" s="14"/>
      <c r="AI159" s="14"/>
      <c r="AJ159" s="14"/>
      <c r="AK159" s="14"/>
      <c r="AL159" s="12"/>
      <c r="AM159" s="12"/>
      <c r="AN159" s="14"/>
      <c r="AO159" s="14"/>
      <c r="AP159" s="12"/>
      <c r="AQ159" s="14"/>
      <c r="AR159" s="14"/>
      <c r="AS159" s="14"/>
      <c r="AT159" s="8"/>
      <c r="AU159" s="7"/>
      <c r="AV159" s="7"/>
      <c r="AW159" s="7"/>
      <c r="AX159" s="7"/>
      <c r="AY159" s="7"/>
      <c r="AZ159" s="7"/>
      <c r="BA159" s="7"/>
      <c r="BB159" s="7"/>
      <c r="BC159" s="8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7"/>
      <c r="CL159" s="7"/>
      <c r="CM159" s="7"/>
      <c r="CN159" s="7"/>
      <c r="CO159" s="7"/>
      <c r="CP159" s="8"/>
      <c r="CQ159" s="8"/>
      <c r="CR159" s="7"/>
      <c r="CS159" s="8"/>
      <c r="CT159" s="7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7"/>
      <c r="EK159" s="7"/>
      <c r="EL159" s="8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2"/>
      <c r="FK159" s="2"/>
      <c r="FL159" s="2"/>
      <c r="FM159" s="2"/>
      <c r="FN159" s="9"/>
      <c r="FO159" s="9"/>
      <c r="FP159" s="2"/>
      <c r="FQ159" s="2"/>
      <c r="FR159" s="4"/>
      <c r="FS159" s="4"/>
      <c r="FT159" s="4"/>
      <c r="FU159" s="4"/>
      <c r="FV159" s="4"/>
      <c r="FW159" s="4"/>
      <c r="FX159" s="4"/>
      <c r="FY159" s="4"/>
      <c r="FZ159" s="4"/>
      <c r="GA159" s="3"/>
      <c r="GB159" s="3"/>
      <c r="GC159" s="3"/>
      <c r="GD159" s="4"/>
      <c r="GE159" s="4"/>
      <c r="GF159" s="4"/>
      <c r="GG159" s="4"/>
      <c r="GH159" s="58"/>
      <c r="GI159" s="26"/>
      <c r="GJ159" s="26"/>
      <c r="GK159" s="26"/>
      <c r="GL159" s="26"/>
      <c r="GM159" s="58"/>
      <c r="GN159" s="58"/>
      <c r="GO159" s="26"/>
      <c r="GP159" s="26"/>
      <c r="GQ159" s="58"/>
      <c r="GR159" s="26"/>
      <c r="GS159" s="26"/>
      <c r="GT159" s="26"/>
      <c r="GU159" s="69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</row>
    <row r="160" spans="1:229" x14ac:dyDescent="0.25">
      <c r="A160" s="15"/>
      <c r="B160" s="15"/>
      <c r="C160" s="17"/>
      <c r="D160" s="15"/>
      <c r="E160" s="15"/>
      <c r="F160" s="16"/>
      <c r="G160" s="18"/>
      <c r="H160" s="16"/>
      <c r="I160" s="15"/>
      <c r="J160" s="24"/>
      <c r="K160" s="24"/>
      <c r="L160" s="24"/>
      <c r="M160" s="24"/>
      <c r="N160" s="24"/>
      <c r="O160" s="15"/>
      <c r="P160" s="14"/>
      <c r="Q160" s="13"/>
      <c r="R160" s="14"/>
      <c r="S160" s="13"/>
      <c r="T160" s="13"/>
      <c r="U160" s="13"/>
      <c r="V160" s="14"/>
      <c r="W160" s="13"/>
      <c r="X160" s="13"/>
      <c r="Y160" s="14"/>
      <c r="Z160" s="14"/>
      <c r="AA160" s="13"/>
      <c r="AB160" s="13"/>
      <c r="AC160" s="13"/>
      <c r="AD160" s="14"/>
      <c r="AE160" s="14"/>
      <c r="AF160" s="14"/>
      <c r="AG160" s="14"/>
      <c r="AH160" s="14"/>
      <c r="AI160" s="14"/>
      <c r="AJ160" s="14"/>
      <c r="AK160" s="14"/>
      <c r="AL160" s="12"/>
      <c r="AM160" s="12"/>
      <c r="AN160" s="14"/>
      <c r="AO160" s="14"/>
      <c r="AP160" s="12"/>
      <c r="AQ160" s="14"/>
      <c r="AR160" s="14"/>
      <c r="AS160" s="14"/>
      <c r="AT160" s="8"/>
      <c r="AU160" s="7"/>
      <c r="AV160" s="7"/>
      <c r="AW160" s="7"/>
      <c r="AX160" s="7"/>
      <c r="AY160" s="7"/>
      <c r="AZ160" s="7"/>
      <c r="BA160" s="7"/>
      <c r="BB160" s="7"/>
      <c r="BC160" s="8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7"/>
      <c r="CL160" s="7"/>
      <c r="CM160" s="7"/>
      <c r="CN160" s="7"/>
      <c r="CO160" s="7"/>
      <c r="CP160" s="8"/>
      <c r="CQ160" s="8"/>
      <c r="CR160" s="7"/>
      <c r="CS160" s="8"/>
      <c r="CT160" s="7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7"/>
      <c r="EK160" s="7"/>
      <c r="EL160" s="8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2"/>
      <c r="FK160" s="2"/>
      <c r="FL160" s="2"/>
      <c r="FM160" s="2"/>
      <c r="FN160" s="9"/>
      <c r="FO160" s="9"/>
      <c r="FP160" s="2"/>
      <c r="FQ160" s="2"/>
      <c r="FR160" s="4"/>
      <c r="FS160" s="4"/>
      <c r="FT160" s="4"/>
      <c r="FU160" s="4"/>
      <c r="FV160" s="4"/>
      <c r="FW160" s="4"/>
      <c r="FX160" s="4"/>
      <c r="FY160" s="4"/>
      <c r="FZ160" s="4"/>
      <c r="GA160" s="3"/>
      <c r="GB160" s="3"/>
      <c r="GC160" s="3"/>
      <c r="GD160" s="4"/>
      <c r="GE160" s="4"/>
      <c r="GF160" s="4"/>
      <c r="GG160" s="4"/>
      <c r="GH160" s="58"/>
      <c r="GI160" s="26"/>
      <c r="GJ160" s="26"/>
      <c r="GK160" s="26"/>
      <c r="GL160" s="26"/>
      <c r="GM160" s="58"/>
      <c r="GN160" s="58"/>
      <c r="GO160" s="26"/>
      <c r="GP160" s="26"/>
      <c r="GQ160" s="58"/>
      <c r="GR160" s="26"/>
      <c r="GS160" s="26"/>
      <c r="GT160" s="26"/>
      <c r="GU160" s="69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</row>
    <row r="161" spans="1:229" x14ac:dyDescent="0.25">
      <c r="A161" s="15"/>
      <c r="B161" s="15"/>
      <c r="C161" s="17"/>
      <c r="D161" s="15"/>
      <c r="E161" s="15"/>
      <c r="F161" s="16"/>
      <c r="G161" s="18"/>
      <c r="H161" s="16"/>
      <c r="I161" s="15"/>
      <c r="J161" s="24"/>
      <c r="K161" s="24"/>
      <c r="L161" s="24"/>
      <c r="M161" s="24"/>
      <c r="N161" s="24"/>
      <c r="O161" s="15"/>
      <c r="P161" s="14"/>
      <c r="Q161" s="13"/>
      <c r="R161" s="14"/>
      <c r="S161" s="13"/>
      <c r="T161" s="13"/>
      <c r="U161" s="13"/>
      <c r="V161" s="14"/>
      <c r="W161" s="13"/>
      <c r="X161" s="13"/>
      <c r="Y161" s="14"/>
      <c r="Z161" s="14"/>
      <c r="AA161" s="13"/>
      <c r="AB161" s="13"/>
      <c r="AC161" s="13"/>
      <c r="AD161" s="14"/>
      <c r="AE161" s="14"/>
      <c r="AF161" s="14"/>
      <c r="AG161" s="14"/>
      <c r="AH161" s="14"/>
      <c r="AI161" s="14"/>
      <c r="AJ161" s="14"/>
      <c r="AK161" s="14"/>
      <c r="AL161" s="12"/>
      <c r="AM161" s="12"/>
      <c r="AN161" s="14"/>
      <c r="AO161" s="14"/>
      <c r="AP161" s="12"/>
      <c r="AQ161" s="14"/>
      <c r="AR161" s="14"/>
      <c r="AS161" s="14"/>
      <c r="AT161" s="8"/>
      <c r="AU161" s="7"/>
      <c r="AV161" s="7"/>
      <c r="AW161" s="7"/>
      <c r="AX161" s="7"/>
      <c r="AY161" s="7"/>
      <c r="AZ161" s="7"/>
      <c r="BA161" s="7"/>
      <c r="BB161" s="7"/>
      <c r="BC161" s="8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7"/>
      <c r="CL161" s="7"/>
      <c r="CM161" s="7"/>
      <c r="CN161" s="7"/>
      <c r="CO161" s="7"/>
      <c r="CP161" s="8"/>
      <c r="CQ161" s="8"/>
      <c r="CR161" s="7"/>
      <c r="CS161" s="8"/>
      <c r="CT161" s="7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7"/>
      <c r="EK161" s="7"/>
      <c r="EL161" s="8"/>
      <c r="EM161" s="9"/>
      <c r="EN161" s="9"/>
      <c r="EO161" s="9"/>
      <c r="EP161" s="9"/>
      <c r="EQ161" s="9"/>
      <c r="ER161" s="9"/>
      <c r="ES161" s="9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9"/>
      <c r="FE161" s="9"/>
      <c r="FF161" s="9"/>
      <c r="FG161" s="9"/>
      <c r="FH161" s="9"/>
      <c r="FI161" s="9"/>
      <c r="FJ161" s="2"/>
      <c r="FK161" s="2"/>
      <c r="FL161" s="2"/>
      <c r="FM161" s="2"/>
      <c r="FN161" s="9"/>
      <c r="FO161" s="9"/>
      <c r="FP161" s="2"/>
      <c r="FQ161" s="2"/>
      <c r="FR161" s="4"/>
      <c r="FS161" s="4"/>
      <c r="FT161" s="4"/>
      <c r="FU161" s="4"/>
      <c r="FV161" s="4"/>
      <c r="FW161" s="4"/>
      <c r="FX161" s="4"/>
      <c r="FY161" s="4"/>
      <c r="FZ161" s="4"/>
      <c r="GA161" s="3"/>
      <c r="GB161" s="3"/>
      <c r="GC161" s="3"/>
      <c r="GD161" s="4"/>
      <c r="GE161" s="4"/>
      <c r="GF161" s="4"/>
      <c r="GG161" s="4"/>
      <c r="GH161" s="58"/>
      <c r="GI161" s="26"/>
      <c r="GJ161" s="26"/>
      <c r="GK161" s="26"/>
      <c r="GL161" s="26"/>
      <c r="GM161" s="58"/>
      <c r="GN161" s="58"/>
      <c r="GO161" s="26"/>
      <c r="GP161" s="26"/>
      <c r="GQ161" s="58"/>
      <c r="GR161" s="26"/>
      <c r="GS161" s="26"/>
      <c r="GT161" s="26"/>
      <c r="GU161" s="69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</row>
    <row r="162" spans="1:229" x14ac:dyDescent="0.25">
      <c r="A162" s="15"/>
      <c r="B162" s="15"/>
      <c r="C162" s="17"/>
      <c r="D162" s="15"/>
      <c r="E162" s="15"/>
      <c r="F162" s="16"/>
      <c r="G162" s="18"/>
      <c r="H162" s="16"/>
      <c r="I162" s="15"/>
      <c r="J162" s="24"/>
      <c r="K162" s="24"/>
      <c r="L162" s="24"/>
      <c r="M162" s="24"/>
      <c r="N162" s="24"/>
      <c r="O162" s="15"/>
      <c r="P162" s="14"/>
      <c r="Q162" s="13"/>
      <c r="R162" s="14"/>
      <c r="S162" s="13"/>
      <c r="T162" s="13"/>
      <c r="U162" s="13"/>
      <c r="V162" s="14"/>
      <c r="W162" s="13"/>
      <c r="X162" s="13"/>
      <c r="Y162" s="14"/>
      <c r="Z162" s="14"/>
      <c r="AA162" s="13"/>
      <c r="AB162" s="13"/>
      <c r="AC162" s="13"/>
      <c r="AD162" s="14"/>
      <c r="AE162" s="14"/>
      <c r="AF162" s="14"/>
      <c r="AG162" s="14"/>
      <c r="AH162" s="14"/>
      <c r="AI162" s="14"/>
      <c r="AJ162" s="14"/>
      <c r="AK162" s="14"/>
      <c r="AL162" s="12"/>
      <c r="AM162" s="12"/>
      <c r="AN162" s="14"/>
      <c r="AO162" s="14"/>
      <c r="AP162" s="12"/>
      <c r="AQ162" s="14"/>
      <c r="AR162" s="14"/>
      <c r="AS162" s="14"/>
      <c r="AT162" s="8"/>
      <c r="AU162" s="7"/>
      <c r="AV162" s="7"/>
      <c r="AW162" s="7"/>
      <c r="AX162" s="7"/>
      <c r="AY162" s="7"/>
      <c r="AZ162" s="7"/>
      <c r="BA162" s="7"/>
      <c r="BB162" s="7"/>
      <c r="BC162" s="8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7"/>
      <c r="CL162" s="7"/>
      <c r="CM162" s="7"/>
      <c r="CN162" s="7"/>
      <c r="CO162" s="7"/>
      <c r="CP162" s="8"/>
      <c r="CQ162" s="8"/>
      <c r="CR162" s="7"/>
      <c r="CS162" s="8"/>
      <c r="CT162" s="7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7"/>
      <c r="EK162" s="7"/>
      <c r="EL162" s="8"/>
      <c r="EM162" s="9"/>
      <c r="EN162" s="9"/>
      <c r="EO162" s="9"/>
      <c r="EP162" s="9"/>
      <c r="EQ162" s="9"/>
      <c r="ER162" s="9"/>
      <c r="ES162" s="9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9"/>
      <c r="FE162" s="9"/>
      <c r="FF162" s="9"/>
      <c r="FG162" s="9"/>
      <c r="FH162" s="9"/>
      <c r="FI162" s="9"/>
      <c r="FJ162" s="2"/>
      <c r="FK162" s="2"/>
      <c r="FL162" s="2"/>
      <c r="FM162" s="2"/>
      <c r="FN162" s="9"/>
      <c r="FO162" s="9"/>
      <c r="FP162" s="2"/>
      <c r="FQ162" s="2"/>
      <c r="FR162" s="4"/>
      <c r="FS162" s="4"/>
      <c r="FT162" s="4"/>
      <c r="FU162" s="4"/>
      <c r="FV162" s="4"/>
      <c r="FW162" s="4"/>
      <c r="FX162" s="4"/>
      <c r="FY162" s="4"/>
      <c r="FZ162" s="4"/>
      <c r="GA162" s="3"/>
      <c r="GB162" s="3"/>
      <c r="GC162" s="3"/>
      <c r="GD162" s="4"/>
      <c r="GE162" s="4"/>
      <c r="GF162" s="4"/>
      <c r="GG162" s="4"/>
      <c r="GH162" s="58"/>
      <c r="GI162" s="26"/>
      <c r="GJ162" s="26"/>
      <c r="GK162" s="26"/>
      <c r="GL162" s="26"/>
      <c r="GM162" s="58"/>
      <c r="GN162" s="58"/>
      <c r="GO162" s="26"/>
      <c r="GP162" s="26"/>
      <c r="GQ162" s="58"/>
      <c r="GR162" s="26"/>
      <c r="GS162" s="26"/>
      <c r="GT162" s="26"/>
      <c r="GU162" s="69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</row>
    <row r="163" spans="1:229" x14ac:dyDescent="0.25">
      <c r="A163" s="15"/>
      <c r="B163" s="15"/>
      <c r="C163" s="17"/>
      <c r="D163" s="15"/>
      <c r="E163" s="15"/>
      <c r="F163" s="16"/>
      <c r="G163" s="18"/>
      <c r="H163" s="16"/>
      <c r="I163" s="15"/>
      <c r="J163" s="24"/>
      <c r="K163" s="24"/>
      <c r="L163" s="24"/>
      <c r="M163" s="24"/>
      <c r="N163" s="24"/>
      <c r="O163" s="15"/>
      <c r="P163" s="14"/>
      <c r="Q163" s="13"/>
      <c r="R163" s="14"/>
      <c r="S163" s="13"/>
      <c r="T163" s="13"/>
      <c r="U163" s="13"/>
      <c r="V163" s="14"/>
      <c r="W163" s="13"/>
      <c r="X163" s="13"/>
      <c r="Y163" s="14"/>
      <c r="Z163" s="14"/>
      <c r="AA163" s="13"/>
      <c r="AB163" s="13"/>
      <c r="AC163" s="13"/>
      <c r="AD163" s="14"/>
      <c r="AE163" s="14"/>
      <c r="AF163" s="14"/>
      <c r="AG163" s="14"/>
      <c r="AH163" s="14"/>
      <c r="AI163" s="14"/>
      <c r="AJ163" s="14"/>
      <c r="AK163" s="14"/>
      <c r="AL163" s="12"/>
      <c r="AM163" s="12"/>
      <c r="AN163" s="14"/>
      <c r="AO163" s="14"/>
      <c r="AP163" s="12"/>
      <c r="AQ163" s="14"/>
      <c r="AR163" s="14"/>
      <c r="AS163" s="14"/>
      <c r="AT163" s="8"/>
      <c r="AU163" s="7"/>
      <c r="AV163" s="7"/>
      <c r="AW163" s="7"/>
      <c r="AX163" s="7"/>
      <c r="AY163" s="7"/>
      <c r="AZ163" s="7"/>
      <c r="BA163" s="7"/>
      <c r="BB163" s="7"/>
      <c r="BC163" s="8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7"/>
      <c r="CL163" s="7"/>
      <c r="CM163" s="7"/>
      <c r="CN163" s="7"/>
      <c r="CO163" s="7"/>
      <c r="CP163" s="8"/>
      <c r="CQ163" s="8"/>
      <c r="CR163" s="7"/>
      <c r="CS163" s="8"/>
      <c r="CT163" s="7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7"/>
      <c r="EK163" s="7"/>
      <c r="EL163" s="8"/>
      <c r="EM163" s="9"/>
      <c r="EN163" s="9"/>
      <c r="EO163" s="9"/>
      <c r="EP163" s="9"/>
      <c r="EQ163" s="9"/>
      <c r="ER163" s="9"/>
      <c r="ES163" s="9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9"/>
      <c r="FE163" s="9"/>
      <c r="FF163" s="9"/>
      <c r="FG163" s="9"/>
      <c r="FH163" s="9"/>
      <c r="FI163" s="9"/>
      <c r="FJ163" s="2"/>
      <c r="FK163" s="2"/>
      <c r="FL163" s="2"/>
      <c r="FM163" s="2"/>
      <c r="FN163" s="9"/>
      <c r="FO163" s="9"/>
      <c r="FP163" s="2"/>
      <c r="FQ163" s="2"/>
      <c r="FR163" s="4"/>
      <c r="FS163" s="4"/>
      <c r="FT163" s="4"/>
      <c r="FU163" s="4"/>
      <c r="FV163" s="4"/>
      <c r="FW163" s="4"/>
      <c r="FX163" s="4"/>
      <c r="FY163" s="4"/>
      <c r="FZ163" s="4"/>
      <c r="GA163" s="3"/>
      <c r="GB163" s="3"/>
      <c r="GC163" s="3"/>
      <c r="GD163" s="4"/>
      <c r="GE163" s="4"/>
      <c r="GF163" s="4"/>
      <c r="GG163" s="4"/>
      <c r="GH163" s="58"/>
      <c r="GI163" s="26"/>
      <c r="GJ163" s="26"/>
      <c r="GK163" s="26"/>
      <c r="GL163" s="26"/>
      <c r="GM163" s="58"/>
      <c r="GN163" s="58"/>
      <c r="GO163" s="26"/>
      <c r="GP163" s="26"/>
      <c r="GQ163" s="58"/>
      <c r="GR163" s="26"/>
      <c r="GS163" s="26"/>
      <c r="GT163" s="26"/>
      <c r="GU163" s="69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</row>
    <row r="164" spans="1:229" x14ac:dyDescent="0.25">
      <c r="A164" s="15"/>
      <c r="B164" s="15"/>
      <c r="C164" s="17"/>
      <c r="D164" s="15"/>
      <c r="E164" s="15"/>
      <c r="F164" s="16"/>
      <c r="G164" s="18"/>
      <c r="H164" s="16"/>
      <c r="I164" s="15"/>
      <c r="J164" s="24"/>
      <c r="K164" s="24"/>
      <c r="L164" s="24"/>
      <c r="M164" s="24"/>
      <c r="N164" s="24"/>
      <c r="O164" s="15"/>
      <c r="P164" s="14"/>
      <c r="Q164" s="13"/>
      <c r="R164" s="14"/>
      <c r="S164" s="13"/>
      <c r="T164" s="13"/>
      <c r="U164" s="13"/>
      <c r="V164" s="14"/>
      <c r="W164" s="13"/>
      <c r="X164" s="13"/>
      <c r="Y164" s="14"/>
      <c r="Z164" s="14"/>
      <c r="AA164" s="13"/>
      <c r="AB164" s="13"/>
      <c r="AC164" s="13"/>
      <c r="AD164" s="14"/>
      <c r="AE164" s="14"/>
      <c r="AF164" s="14"/>
      <c r="AG164" s="14"/>
      <c r="AH164" s="14"/>
      <c r="AI164" s="14"/>
      <c r="AJ164" s="14"/>
      <c r="AK164" s="14"/>
      <c r="AL164" s="12"/>
      <c r="AM164" s="12"/>
      <c r="AN164" s="14"/>
      <c r="AO164" s="14"/>
      <c r="AP164" s="12"/>
      <c r="AQ164" s="14"/>
      <c r="AR164" s="14"/>
      <c r="AS164" s="14"/>
      <c r="AT164" s="8"/>
      <c r="AU164" s="7"/>
      <c r="AV164" s="7"/>
      <c r="AW164" s="7"/>
      <c r="AX164" s="7"/>
      <c r="AY164" s="7"/>
      <c r="AZ164" s="7"/>
      <c r="BA164" s="7"/>
      <c r="BB164" s="7"/>
      <c r="BC164" s="8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7"/>
      <c r="CL164" s="7"/>
      <c r="CM164" s="7"/>
      <c r="CN164" s="7"/>
      <c r="CO164" s="7"/>
      <c r="CP164" s="8"/>
      <c r="CQ164" s="8"/>
      <c r="CR164" s="7"/>
      <c r="CS164" s="8"/>
      <c r="CT164" s="7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7"/>
      <c r="EK164" s="7"/>
      <c r="EL164" s="8"/>
      <c r="EM164" s="9"/>
      <c r="EN164" s="9"/>
      <c r="EO164" s="9"/>
      <c r="EP164" s="9"/>
      <c r="EQ164" s="9"/>
      <c r="ER164" s="9"/>
      <c r="ES164" s="9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9"/>
      <c r="FE164" s="9"/>
      <c r="FF164" s="9"/>
      <c r="FG164" s="9"/>
      <c r="FH164" s="9"/>
      <c r="FI164" s="9"/>
      <c r="FJ164" s="2"/>
      <c r="FK164" s="2"/>
      <c r="FL164" s="2"/>
      <c r="FM164" s="2"/>
      <c r="FN164" s="9"/>
      <c r="FO164" s="9"/>
      <c r="FP164" s="2"/>
      <c r="FQ164" s="2"/>
      <c r="FR164" s="4"/>
      <c r="FS164" s="4"/>
      <c r="FT164" s="4"/>
      <c r="FU164" s="4"/>
      <c r="FV164" s="4"/>
      <c r="FW164" s="4"/>
      <c r="FX164" s="4"/>
      <c r="FY164" s="4"/>
      <c r="FZ164" s="4"/>
      <c r="GA164" s="3"/>
      <c r="GB164" s="3"/>
      <c r="GC164" s="3"/>
      <c r="GD164" s="4"/>
      <c r="GE164" s="4"/>
      <c r="GF164" s="4"/>
      <c r="GG164" s="4"/>
      <c r="GH164" s="58"/>
      <c r="GI164" s="26"/>
      <c r="GJ164" s="26"/>
      <c r="GK164" s="26"/>
      <c r="GL164" s="26"/>
      <c r="GM164" s="58"/>
      <c r="GN164" s="58"/>
      <c r="GO164" s="26"/>
      <c r="GP164" s="26"/>
      <c r="GQ164" s="58"/>
      <c r="GR164" s="26"/>
      <c r="GS164" s="26"/>
      <c r="GT164" s="26"/>
      <c r="GU164" s="69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</row>
    <row r="165" spans="1:229" x14ac:dyDescent="0.25">
      <c r="A165" s="15"/>
      <c r="B165" s="15"/>
      <c r="C165" s="17"/>
      <c r="D165" s="15"/>
      <c r="E165" s="15"/>
      <c r="F165" s="16"/>
      <c r="G165" s="18"/>
      <c r="H165" s="16"/>
      <c r="I165" s="15"/>
      <c r="J165" s="24"/>
      <c r="K165" s="24"/>
      <c r="L165" s="24"/>
      <c r="M165" s="24"/>
      <c r="N165" s="24"/>
      <c r="O165" s="15"/>
      <c r="P165" s="14"/>
      <c r="Q165" s="13"/>
      <c r="R165" s="14"/>
      <c r="S165" s="13"/>
      <c r="T165" s="13"/>
      <c r="U165" s="13"/>
      <c r="V165" s="14"/>
      <c r="W165" s="13"/>
      <c r="X165" s="13"/>
      <c r="Y165" s="14"/>
      <c r="Z165" s="14"/>
      <c r="AA165" s="13"/>
      <c r="AB165" s="13"/>
      <c r="AC165" s="13"/>
      <c r="AD165" s="14"/>
      <c r="AE165" s="14"/>
      <c r="AF165" s="14"/>
      <c r="AG165" s="14"/>
      <c r="AH165" s="14"/>
      <c r="AI165" s="14"/>
      <c r="AJ165" s="14"/>
      <c r="AK165" s="14"/>
      <c r="AL165" s="12"/>
      <c r="AM165" s="12"/>
      <c r="AN165" s="14"/>
      <c r="AO165" s="14"/>
      <c r="AP165" s="12"/>
      <c r="AQ165" s="14"/>
      <c r="AR165" s="14"/>
      <c r="AS165" s="14"/>
      <c r="AT165" s="8"/>
      <c r="AU165" s="7"/>
      <c r="AV165" s="7"/>
      <c r="AW165" s="7"/>
      <c r="AX165" s="7"/>
      <c r="AY165" s="7"/>
      <c r="AZ165" s="7"/>
      <c r="BA165" s="7"/>
      <c r="BB165" s="7"/>
      <c r="BC165" s="8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7"/>
      <c r="CL165" s="7"/>
      <c r="CM165" s="7"/>
      <c r="CN165" s="7"/>
      <c r="CO165" s="7"/>
      <c r="CP165" s="8"/>
      <c r="CQ165" s="8"/>
      <c r="CR165" s="7"/>
      <c r="CS165" s="8"/>
      <c r="CT165" s="7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7"/>
      <c r="EK165" s="7"/>
      <c r="EL165" s="8"/>
      <c r="EM165" s="9"/>
      <c r="EN165" s="9"/>
      <c r="EO165" s="9"/>
      <c r="EP165" s="9"/>
      <c r="EQ165" s="9"/>
      <c r="ER165" s="9"/>
      <c r="ES165" s="9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9"/>
      <c r="FE165" s="9"/>
      <c r="FF165" s="9"/>
      <c r="FG165" s="9"/>
      <c r="FH165" s="9"/>
      <c r="FI165" s="9"/>
      <c r="FJ165" s="2"/>
      <c r="FK165" s="2"/>
      <c r="FL165" s="2"/>
      <c r="FM165" s="2"/>
      <c r="FN165" s="9"/>
      <c r="FO165" s="9"/>
      <c r="FP165" s="2"/>
      <c r="FQ165" s="2"/>
      <c r="FR165" s="4"/>
      <c r="FS165" s="4"/>
      <c r="FT165" s="4"/>
      <c r="FU165" s="4"/>
      <c r="FV165" s="4"/>
      <c r="FW165" s="4"/>
      <c r="FX165" s="4"/>
      <c r="FY165" s="4"/>
      <c r="FZ165" s="4"/>
      <c r="GA165" s="3"/>
      <c r="GB165" s="3"/>
      <c r="GC165" s="3"/>
      <c r="GD165" s="4"/>
      <c r="GE165" s="4"/>
      <c r="GF165" s="4"/>
      <c r="GG165" s="4"/>
      <c r="GH165" s="58"/>
      <c r="GI165" s="26"/>
      <c r="GJ165" s="26"/>
      <c r="GK165" s="26"/>
      <c r="GL165" s="26"/>
      <c r="GM165" s="58"/>
      <c r="GN165" s="58"/>
      <c r="GO165" s="26"/>
      <c r="GP165" s="26"/>
      <c r="GQ165" s="58"/>
      <c r="GR165" s="26"/>
      <c r="GS165" s="26"/>
      <c r="GT165" s="26"/>
      <c r="GU165" s="69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</row>
    <row r="166" spans="1:229" x14ac:dyDescent="0.25">
      <c r="A166" s="15"/>
      <c r="B166" s="15"/>
      <c r="C166" s="17"/>
      <c r="D166" s="15"/>
      <c r="E166" s="15"/>
      <c r="F166" s="16"/>
      <c r="G166" s="18"/>
      <c r="H166" s="16"/>
      <c r="I166" s="15"/>
      <c r="J166" s="24"/>
      <c r="K166" s="24"/>
      <c r="L166" s="24"/>
      <c r="M166" s="24"/>
      <c r="N166" s="24"/>
      <c r="O166" s="15"/>
      <c r="P166" s="14"/>
      <c r="Q166" s="13"/>
      <c r="R166" s="14"/>
      <c r="S166" s="13"/>
      <c r="T166" s="13"/>
      <c r="U166" s="13"/>
      <c r="V166" s="14"/>
      <c r="W166" s="13"/>
      <c r="X166" s="13"/>
      <c r="Y166" s="14"/>
      <c r="Z166" s="14"/>
      <c r="AA166" s="13"/>
      <c r="AB166" s="13"/>
      <c r="AC166" s="13"/>
      <c r="AD166" s="14"/>
      <c r="AE166" s="14"/>
      <c r="AF166" s="14"/>
      <c r="AG166" s="14"/>
      <c r="AH166" s="14"/>
      <c r="AI166" s="14"/>
      <c r="AJ166" s="14"/>
      <c r="AK166" s="14"/>
      <c r="AL166" s="12"/>
      <c r="AM166" s="12"/>
      <c r="AN166" s="14"/>
      <c r="AO166" s="14"/>
      <c r="AP166" s="12"/>
      <c r="AQ166" s="14"/>
      <c r="AR166" s="14"/>
      <c r="AS166" s="14"/>
      <c r="AT166" s="8"/>
      <c r="AU166" s="7"/>
      <c r="AV166" s="7"/>
      <c r="AW166" s="7"/>
      <c r="AX166" s="7"/>
      <c r="AY166" s="7"/>
      <c r="AZ166" s="7"/>
      <c r="BA166" s="7"/>
      <c r="BB166" s="7"/>
      <c r="BC166" s="8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7"/>
      <c r="CL166" s="7"/>
      <c r="CM166" s="7"/>
      <c r="CN166" s="7"/>
      <c r="CO166" s="7"/>
      <c r="CP166" s="8"/>
      <c r="CQ166" s="8"/>
      <c r="CR166" s="7"/>
      <c r="CS166" s="8"/>
      <c r="CT166" s="7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7"/>
      <c r="EK166" s="7"/>
      <c r="EL166" s="8"/>
      <c r="EM166" s="9"/>
      <c r="EN166" s="9"/>
      <c r="EO166" s="9"/>
      <c r="EP166" s="9"/>
      <c r="EQ166" s="9"/>
      <c r="ER166" s="9"/>
      <c r="ES166" s="9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9"/>
      <c r="FE166" s="9"/>
      <c r="FF166" s="9"/>
      <c r="FG166" s="9"/>
      <c r="FH166" s="9"/>
      <c r="FI166" s="9"/>
      <c r="FJ166" s="2"/>
      <c r="FK166" s="2"/>
      <c r="FL166" s="2"/>
      <c r="FM166" s="2"/>
      <c r="FN166" s="9"/>
      <c r="FO166" s="9"/>
      <c r="FP166" s="2"/>
      <c r="FQ166" s="2"/>
      <c r="FR166" s="4"/>
      <c r="FS166" s="4"/>
      <c r="FT166" s="4"/>
      <c r="FU166" s="4"/>
      <c r="FV166" s="4"/>
      <c r="FW166" s="4"/>
      <c r="FX166" s="4"/>
      <c r="FY166" s="4"/>
      <c r="FZ166" s="4"/>
      <c r="GA166" s="3"/>
      <c r="GB166" s="3"/>
      <c r="GC166" s="3"/>
      <c r="GD166" s="4"/>
      <c r="GE166" s="4"/>
      <c r="GF166" s="4"/>
      <c r="GG166" s="4"/>
      <c r="GH166" s="58"/>
      <c r="GI166" s="26"/>
      <c r="GJ166" s="26"/>
      <c r="GK166" s="26"/>
      <c r="GL166" s="26"/>
      <c r="GM166" s="58"/>
      <c r="GN166" s="58"/>
      <c r="GO166" s="26"/>
      <c r="GP166" s="26"/>
      <c r="GQ166" s="58"/>
      <c r="GR166" s="26"/>
      <c r="GS166" s="26"/>
      <c r="GT166" s="26"/>
      <c r="GU166" s="69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</row>
    <row r="167" spans="1:229" x14ac:dyDescent="0.25">
      <c r="A167" s="15"/>
      <c r="B167" s="15"/>
      <c r="C167" s="17"/>
      <c r="D167" s="15"/>
      <c r="E167" s="15"/>
      <c r="F167" s="16"/>
      <c r="G167" s="18"/>
      <c r="H167" s="16"/>
      <c r="I167" s="15"/>
      <c r="J167" s="24"/>
      <c r="K167" s="24"/>
      <c r="L167" s="24"/>
      <c r="M167" s="24"/>
      <c r="N167" s="24"/>
      <c r="O167" s="15"/>
      <c r="P167" s="14"/>
      <c r="Q167" s="13"/>
      <c r="R167" s="14"/>
      <c r="S167" s="13"/>
      <c r="T167" s="13"/>
      <c r="U167" s="13"/>
      <c r="V167" s="14"/>
      <c r="W167" s="13"/>
      <c r="X167" s="13"/>
      <c r="Y167" s="14"/>
      <c r="Z167" s="14"/>
      <c r="AA167" s="13"/>
      <c r="AB167" s="13"/>
      <c r="AC167" s="13"/>
      <c r="AD167" s="14"/>
      <c r="AE167" s="14"/>
      <c r="AF167" s="14"/>
      <c r="AG167" s="14"/>
      <c r="AH167" s="14"/>
      <c r="AI167" s="14"/>
      <c r="AJ167" s="14"/>
      <c r="AK167" s="14"/>
      <c r="AL167" s="12"/>
      <c r="AM167" s="12"/>
      <c r="AN167" s="14"/>
      <c r="AO167" s="14"/>
      <c r="AP167" s="12"/>
      <c r="AQ167" s="14"/>
      <c r="AR167" s="14"/>
      <c r="AS167" s="14"/>
      <c r="AT167" s="8"/>
      <c r="AU167" s="7"/>
      <c r="AV167" s="7"/>
      <c r="AW167" s="7"/>
      <c r="AX167" s="7"/>
      <c r="AY167" s="7"/>
      <c r="AZ167" s="7"/>
      <c r="BA167" s="7"/>
      <c r="BB167" s="7"/>
      <c r="BC167" s="8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7"/>
      <c r="CL167" s="7"/>
      <c r="CM167" s="7"/>
      <c r="CN167" s="7"/>
      <c r="CO167" s="7"/>
      <c r="CP167" s="8"/>
      <c r="CQ167" s="8"/>
      <c r="CR167" s="7"/>
      <c r="CS167" s="8"/>
      <c r="CT167" s="7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7"/>
      <c r="EK167" s="7"/>
      <c r="EL167" s="8"/>
      <c r="EM167" s="9"/>
      <c r="EN167" s="9"/>
      <c r="EO167" s="9"/>
      <c r="EP167" s="9"/>
      <c r="EQ167" s="9"/>
      <c r="ER167" s="9"/>
      <c r="ES167" s="9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9"/>
      <c r="FE167" s="9"/>
      <c r="FF167" s="9"/>
      <c r="FG167" s="9"/>
      <c r="FH167" s="9"/>
      <c r="FI167" s="9"/>
      <c r="FJ167" s="2"/>
      <c r="FK167" s="2"/>
      <c r="FL167" s="2"/>
      <c r="FM167" s="2"/>
      <c r="FN167" s="9"/>
      <c r="FO167" s="9"/>
      <c r="FP167" s="2"/>
      <c r="FQ167" s="2"/>
      <c r="FR167" s="4"/>
      <c r="FS167" s="4"/>
      <c r="FT167" s="4"/>
      <c r="FU167" s="4"/>
      <c r="FV167" s="4"/>
      <c r="FW167" s="4"/>
      <c r="FX167" s="4"/>
      <c r="FY167" s="4"/>
      <c r="FZ167" s="4"/>
      <c r="GA167" s="3"/>
      <c r="GB167" s="3"/>
      <c r="GC167" s="3"/>
      <c r="GD167" s="4"/>
      <c r="GE167" s="4"/>
      <c r="GF167" s="4"/>
      <c r="GG167" s="4"/>
      <c r="GH167" s="58"/>
      <c r="GI167" s="26"/>
      <c r="GJ167" s="26"/>
      <c r="GK167" s="26"/>
      <c r="GL167" s="26"/>
      <c r="GM167" s="58"/>
      <c r="GN167" s="58"/>
      <c r="GO167" s="26"/>
      <c r="GP167" s="26"/>
      <c r="GQ167" s="58"/>
      <c r="GR167" s="26"/>
      <c r="GS167" s="26"/>
      <c r="GT167" s="26"/>
      <c r="GU167" s="69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</row>
    <row r="168" spans="1:229" x14ac:dyDescent="0.25">
      <c r="A168" s="15"/>
      <c r="B168" s="15"/>
      <c r="C168" s="17"/>
      <c r="D168" s="15"/>
      <c r="E168" s="15"/>
      <c r="F168" s="16"/>
      <c r="G168" s="18"/>
      <c r="H168" s="16"/>
      <c r="I168" s="15"/>
      <c r="J168" s="24"/>
      <c r="K168" s="24"/>
      <c r="L168" s="24"/>
      <c r="M168" s="24"/>
      <c r="N168" s="24"/>
      <c r="O168" s="15"/>
      <c r="P168" s="14"/>
      <c r="Q168" s="13"/>
      <c r="R168" s="14"/>
      <c r="S168" s="13"/>
      <c r="T168" s="13"/>
      <c r="U168" s="13"/>
      <c r="V168" s="14"/>
      <c r="W168" s="13"/>
      <c r="X168" s="13"/>
      <c r="Y168" s="14"/>
      <c r="Z168" s="14"/>
      <c r="AA168" s="13"/>
      <c r="AB168" s="13"/>
      <c r="AC168" s="13"/>
      <c r="AD168" s="14"/>
      <c r="AE168" s="14"/>
      <c r="AF168" s="14"/>
      <c r="AG168" s="14"/>
      <c r="AH168" s="14"/>
      <c r="AI168" s="14"/>
      <c r="AJ168" s="14"/>
      <c r="AK168" s="14"/>
      <c r="AL168" s="12"/>
      <c r="AM168" s="12"/>
      <c r="AN168" s="14"/>
      <c r="AO168" s="14"/>
      <c r="AP168" s="12"/>
      <c r="AQ168" s="14"/>
      <c r="AR168" s="14"/>
      <c r="AS168" s="14"/>
      <c r="AT168" s="8"/>
      <c r="AU168" s="7"/>
      <c r="AV168" s="7"/>
      <c r="AW168" s="7"/>
      <c r="AX168" s="7"/>
      <c r="AY168" s="7"/>
      <c r="AZ168" s="7"/>
      <c r="BA168" s="7"/>
      <c r="BB168" s="7"/>
      <c r="BC168" s="8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7"/>
      <c r="CL168" s="7"/>
      <c r="CM168" s="7"/>
      <c r="CN168" s="7"/>
      <c r="CO168" s="7"/>
      <c r="CP168" s="8"/>
      <c r="CQ168" s="8"/>
      <c r="CR168" s="7"/>
      <c r="CS168" s="8"/>
      <c r="CT168" s="7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7"/>
      <c r="EK168" s="7"/>
      <c r="EL168" s="8"/>
      <c r="EM168" s="9"/>
      <c r="EN168" s="9"/>
      <c r="EO168" s="9"/>
      <c r="EP168" s="9"/>
      <c r="EQ168" s="9"/>
      <c r="ER168" s="9"/>
      <c r="ES168" s="9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9"/>
      <c r="FE168" s="9"/>
      <c r="FF168" s="9"/>
      <c r="FG168" s="9"/>
      <c r="FH168" s="9"/>
      <c r="FI168" s="9"/>
      <c r="FJ168" s="2"/>
      <c r="FK168" s="2"/>
      <c r="FL168" s="2"/>
      <c r="FM168" s="2"/>
      <c r="FN168" s="9"/>
      <c r="FO168" s="9"/>
      <c r="FP168" s="2"/>
      <c r="FQ168" s="2"/>
      <c r="FR168" s="4"/>
      <c r="FS168" s="4"/>
      <c r="FT168" s="4"/>
      <c r="FU168" s="4"/>
      <c r="FV168" s="4"/>
      <c r="FW168" s="4"/>
      <c r="FX168" s="4"/>
      <c r="FY168" s="4"/>
      <c r="FZ168" s="4"/>
      <c r="GA168" s="3"/>
      <c r="GB168" s="3"/>
      <c r="GC168" s="3"/>
      <c r="GD168" s="4"/>
      <c r="GE168" s="4"/>
      <c r="GF168" s="4"/>
      <c r="GG168" s="4"/>
      <c r="GH168" s="58"/>
      <c r="GI168" s="26"/>
      <c r="GJ168" s="26"/>
      <c r="GK168" s="26"/>
      <c r="GL168" s="26"/>
      <c r="GM168" s="58"/>
      <c r="GN168" s="58"/>
      <c r="GO168" s="26"/>
      <c r="GP168" s="26"/>
      <c r="GQ168" s="58"/>
      <c r="GR168" s="26"/>
      <c r="GS168" s="26"/>
      <c r="GT168" s="26"/>
      <c r="GU168" s="69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</row>
    <row r="169" spans="1:229" x14ac:dyDescent="0.25">
      <c r="A169" s="15"/>
      <c r="B169" s="15"/>
      <c r="C169" s="17"/>
      <c r="D169" s="15"/>
      <c r="E169" s="15"/>
      <c r="F169" s="16"/>
      <c r="G169" s="18"/>
      <c r="H169" s="16"/>
      <c r="I169" s="15"/>
      <c r="J169" s="24"/>
      <c r="K169" s="24"/>
      <c r="L169" s="24"/>
      <c r="M169" s="24"/>
      <c r="N169" s="24"/>
      <c r="O169" s="15"/>
      <c r="P169" s="14"/>
      <c r="Q169" s="13"/>
      <c r="R169" s="14"/>
      <c r="S169" s="13"/>
      <c r="T169" s="13"/>
      <c r="U169" s="13"/>
      <c r="V169" s="14"/>
      <c r="W169" s="13"/>
      <c r="X169" s="13"/>
      <c r="Y169" s="14"/>
      <c r="Z169" s="14"/>
      <c r="AA169" s="13"/>
      <c r="AB169" s="13"/>
      <c r="AC169" s="13"/>
      <c r="AD169" s="14"/>
      <c r="AE169" s="14"/>
      <c r="AF169" s="14"/>
      <c r="AG169" s="14"/>
      <c r="AH169" s="14"/>
      <c r="AI169" s="14"/>
      <c r="AJ169" s="14"/>
      <c r="AK169" s="14"/>
      <c r="AL169" s="12"/>
      <c r="AM169" s="12"/>
      <c r="AN169" s="14"/>
      <c r="AO169" s="14"/>
      <c r="AP169" s="12"/>
      <c r="AQ169" s="14"/>
      <c r="AR169" s="14"/>
      <c r="AS169" s="14"/>
      <c r="AT169" s="8"/>
      <c r="AU169" s="7"/>
      <c r="AV169" s="7"/>
      <c r="AW169" s="7"/>
      <c r="AX169" s="7"/>
      <c r="AY169" s="7"/>
      <c r="AZ169" s="7"/>
      <c r="BA169" s="7"/>
      <c r="BB169" s="7"/>
      <c r="BC169" s="8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7"/>
      <c r="CL169" s="7"/>
      <c r="CM169" s="7"/>
      <c r="CN169" s="7"/>
      <c r="CO169" s="7"/>
      <c r="CP169" s="8"/>
      <c r="CQ169" s="8"/>
      <c r="CR169" s="7"/>
      <c r="CS169" s="8"/>
      <c r="CT169" s="7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7"/>
      <c r="EK169" s="7"/>
      <c r="EL169" s="8"/>
      <c r="EM169" s="9"/>
      <c r="EN169" s="9"/>
      <c r="EO169" s="9"/>
      <c r="EP169" s="9"/>
      <c r="EQ169" s="9"/>
      <c r="ER169" s="9"/>
      <c r="ES169" s="9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9"/>
      <c r="FE169" s="9"/>
      <c r="FF169" s="9"/>
      <c r="FG169" s="9"/>
      <c r="FH169" s="9"/>
      <c r="FI169" s="9"/>
      <c r="FJ169" s="2"/>
      <c r="FK169" s="2"/>
      <c r="FL169" s="2"/>
      <c r="FM169" s="2"/>
      <c r="FN169" s="9"/>
      <c r="FO169" s="9"/>
      <c r="FP169" s="2"/>
      <c r="FQ169" s="2"/>
      <c r="FR169" s="4"/>
      <c r="FS169" s="4"/>
      <c r="FT169" s="4"/>
      <c r="FU169" s="4"/>
      <c r="FV169" s="4"/>
      <c r="FW169" s="4"/>
      <c r="FX169" s="4"/>
      <c r="FY169" s="4"/>
      <c r="FZ169" s="4"/>
      <c r="GA169" s="3"/>
      <c r="GB169" s="3"/>
      <c r="GC169" s="3"/>
      <c r="GD169" s="4"/>
      <c r="GE169" s="4"/>
      <c r="GF169" s="4"/>
      <c r="GG169" s="4"/>
      <c r="GH169" s="58"/>
      <c r="GI169" s="26"/>
      <c r="GJ169" s="26"/>
      <c r="GK169" s="26"/>
      <c r="GL169" s="26"/>
      <c r="GM169" s="58"/>
      <c r="GN169" s="58"/>
      <c r="GO169" s="26"/>
      <c r="GP169" s="26"/>
      <c r="GQ169" s="58"/>
      <c r="GR169" s="26"/>
      <c r="GS169" s="26"/>
      <c r="GT169" s="26"/>
      <c r="GU169" s="69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</row>
    <row r="170" spans="1:229" x14ac:dyDescent="0.25">
      <c r="A170" s="15"/>
      <c r="B170" s="15"/>
      <c r="C170" s="17"/>
      <c r="D170" s="15"/>
      <c r="E170" s="15"/>
      <c r="F170" s="16"/>
      <c r="G170" s="18"/>
      <c r="H170" s="16"/>
      <c r="I170" s="15"/>
      <c r="J170" s="24"/>
      <c r="K170" s="24"/>
      <c r="L170" s="24"/>
      <c r="M170" s="24"/>
      <c r="N170" s="24"/>
      <c r="O170" s="15"/>
      <c r="P170" s="14"/>
      <c r="Q170" s="13"/>
      <c r="R170" s="14"/>
      <c r="S170" s="13"/>
      <c r="T170" s="13"/>
      <c r="U170" s="13"/>
      <c r="V170" s="14"/>
      <c r="W170" s="13"/>
      <c r="X170" s="13"/>
      <c r="Y170" s="14"/>
      <c r="Z170" s="14"/>
      <c r="AA170" s="13"/>
      <c r="AB170" s="13"/>
      <c r="AC170" s="13"/>
      <c r="AD170" s="14"/>
      <c r="AE170" s="14"/>
      <c r="AF170" s="14"/>
      <c r="AG170" s="14"/>
      <c r="AH170" s="14"/>
      <c r="AI170" s="14"/>
      <c r="AJ170" s="14"/>
      <c r="AK170" s="14"/>
      <c r="AL170" s="12"/>
      <c r="AM170" s="12"/>
      <c r="AN170" s="14"/>
      <c r="AO170" s="14"/>
      <c r="AP170" s="12"/>
      <c r="AQ170" s="14"/>
      <c r="AR170" s="14"/>
      <c r="AS170" s="14"/>
      <c r="AT170" s="8"/>
      <c r="AU170" s="7"/>
      <c r="AV170" s="7"/>
      <c r="AW170" s="7"/>
      <c r="AX170" s="7"/>
      <c r="AY170" s="7"/>
      <c r="AZ170" s="7"/>
      <c r="BA170" s="7"/>
      <c r="BB170" s="7"/>
      <c r="BC170" s="8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7"/>
      <c r="CL170" s="7"/>
      <c r="CM170" s="7"/>
      <c r="CN170" s="7"/>
      <c r="CO170" s="7"/>
      <c r="CP170" s="8"/>
      <c r="CQ170" s="8"/>
      <c r="CR170" s="7"/>
      <c r="CS170" s="8"/>
      <c r="CT170" s="7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7"/>
      <c r="EK170" s="7"/>
      <c r="EL170" s="8"/>
      <c r="EM170" s="9"/>
      <c r="EN170" s="9"/>
      <c r="EO170" s="9"/>
      <c r="EP170" s="9"/>
      <c r="EQ170" s="9"/>
      <c r="ER170" s="9"/>
      <c r="ES170" s="9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9"/>
      <c r="FE170" s="9"/>
      <c r="FF170" s="9"/>
      <c r="FG170" s="9"/>
      <c r="FH170" s="9"/>
      <c r="FI170" s="9"/>
      <c r="FJ170" s="2"/>
      <c r="FK170" s="2"/>
      <c r="FL170" s="2"/>
      <c r="FM170" s="2"/>
      <c r="FN170" s="9"/>
      <c r="FO170" s="9"/>
      <c r="FP170" s="2"/>
      <c r="FQ170" s="2"/>
      <c r="FR170" s="4"/>
      <c r="FS170" s="4"/>
      <c r="FT170" s="4"/>
      <c r="FU170" s="4"/>
      <c r="FV170" s="4"/>
      <c r="FW170" s="4"/>
      <c r="FX170" s="4"/>
      <c r="FY170" s="4"/>
      <c r="FZ170" s="4"/>
      <c r="GA170" s="3"/>
      <c r="GB170" s="3"/>
      <c r="GC170" s="3"/>
      <c r="GD170" s="4"/>
      <c r="GE170" s="4"/>
      <c r="GF170" s="4"/>
      <c r="GG170" s="4"/>
      <c r="GH170" s="58"/>
      <c r="GI170" s="26"/>
      <c r="GJ170" s="26"/>
      <c r="GK170" s="26"/>
      <c r="GL170" s="26"/>
      <c r="GM170" s="58"/>
      <c r="GN170" s="58"/>
      <c r="GO170" s="26"/>
      <c r="GP170" s="26"/>
      <c r="GQ170" s="58"/>
      <c r="GR170" s="26"/>
      <c r="GS170" s="26"/>
      <c r="GT170" s="26"/>
      <c r="GU170" s="69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</row>
    <row r="171" spans="1:229" x14ac:dyDescent="0.25">
      <c r="A171" s="15"/>
      <c r="B171" s="15"/>
      <c r="C171" s="17"/>
      <c r="D171" s="15"/>
      <c r="E171" s="15"/>
      <c r="F171" s="16"/>
      <c r="G171" s="18"/>
      <c r="H171" s="16"/>
      <c r="I171" s="15"/>
      <c r="J171" s="24"/>
      <c r="K171" s="24"/>
      <c r="L171" s="24"/>
      <c r="M171" s="24"/>
      <c r="N171" s="24"/>
      <c r="O171" s="15"/>
      <c r="P171" s="14"/>
      <c r="Q171" s="13"/>
      <c r="R171" s="14"/>
      <c r="S171" s="13"/>
      <c r="T171" s="13"/>
      <c r="U171" s="13"/>
      <c r="V171" s="14"/>
      <c r="W171" s="13"/>
      <c r="X171" s="13"/>
      <c r="Y171" s="14"/>
      <c r="Z171" s="14"/>
      <c r="AA171" s="13"/>
      <c r="AB171" s="13"/>
      <c r="AC171" s="13"/>
      <c r="AD171" s="14"/>
      <c r="AE171" s="14"/>
      <c r="AF171" s="14"/>
      <c r="AG171" s="14"/>
      <c r="AH171" s="14"/>
      <c r="AI171" s="14"/>
      <c r="AJ171" s="14"/>
      <c r="AK171" s="14"/>
      <c r="AL171" s="12"/>
      <c r="AM171" s="12"/>
      <c r="AN171" s="14"/>
      <c r="AO171" s="14"/>
      <c r="AP171" s="12"/>
      <c r="AQ171" s="14"/>
      <c r="AR171" s="14"/>
      <c r="AS171" s="14"/>
      <c r="AT171" s="8"/>
      <c r="AU171" s="7"/>
      <c r="AV171" s="7"/>
      <c r="AW171" s="7"/>
      <c r="AX171" s="7"/>
      <c r="AY171" s="7"/>
      <c r="AZ171" s="7"/>
      <c r="BA171" s="7"/>
      <c r="BB171" s="7"/>
      <c r="BC171" s="8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7"/>
      <c r="CL171" s="7"/>
      <c r="CM171" s="7"/>
      <c r="CN171" s="7"/>
      <c r="CO171" s="7"/>
      <c r="CP171" s="8"/>
      <c r="CQ171" s="8"/>
      <c r="CR171" s="7"/>
      <c r="CS171" s="8"/>
      <c r="CT171" s="7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7"/>
      <c r="EK171" s="7"/>
      <c r="EL171" s="8"/>
      <c r="EM171" s="9"/>
      <c r="EN171" s="9"/>
      <c r="EO171" s="9"/>
      <c r="EP171" s="9"/>
      <c r="EQ171" s="9"/>
      <c r="ER171" s="9"/>
      <c r="ES171" s="9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9"/>
      <c r="FE171" s="9"/>
      <c r="FF171" s="9"/>
      <c r="FG171" s="9"/>
      <c r="FH171" s="9"/>
      <c r="FI171" s="9"/>
      <c r="FJ171" s="2"/>
      <c r="FK171" s="2"/>
      <c r="FL171" s="2"/>
      <c r="FM171" s="2"/>
      <c r="FN171" s="9"/>
      <c r="FO171" s="9"/>
      <c r="FP171" s="2"/>
      <c r="FQ171" s="2"/>
      <c r="FR171" s="4"/>
      <c r="FS171" s="4"/>
      <c r="FT171" s="4"/>
      <c r="FU171" s="4"/>
      <c r="FV171" s="4"/>
      <c r="FW171" s="4"/>
      <c r="FX171" s="4"/>
      <c r="FY171" s="4"/>
      <c r="FZ171" s="4"/>
      <c r="GA171" s="3"/>
      <c r="GB171" s="3"/>
      <c r="GC171" s="3"/>
      <c r="GD171" s="4"/>
      <c r="GE171" s="4"/>
      <c r="GF171" s="4"/>
      <c r="GG171" s="4"/>
      <c r="GH171" s="58"/>
      <c r="GI171" s="26"/>
      <c r="GJ171" s="26"/>
      <c r="GK171" s="26"/>
      <c r="GL171" s="26"/>
      <c r="GM171" s="58"/>
      <c r="GN171" s="58"/>
      <c r="GO171" s="26"/>
      <c r="GP171" s="26"/>
      <c r="GQ171" s="58"/>
      <c r="GR171" s="26"/>
      <c r="GS171" s="26"/>
      <c r="GT171" s="26"/>
      <c r="GU171" s="69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</row>
    <row r="172" spans="1:229" x14ac:dyDescent="0.25">
      <c r="A172" s="15"/>
      <c r="B172" s="15"/>
      <c r="C172" s="17"/>
      <c r="D172" s="15"/>
      <c r="E172" s="15"/>
      <c r="F172" s="16"/>
      <c r="G172" s="18"/>
      <c r="H172" s="16"/>
      <c r="I172" s="15"/>
      <c r="J172" s="24"/>
      <c r="K172" s="24"/>
      <c r="L172" s="24"/>
      <c r="M172" s="24"/>
      <c r="N172" s="24"/>
      <c r="O172" s="15"/>
      <c r="P172" s="14"/>
      <c r="Q172" s="13"/>
      <c r="R172" s="14"/>
      <c r="S172" s="13"/>
      <c r="T172" s="13"/>
      <c r="U172" s="13"/>
      <c r="V172" s="14"/>
      <c r="W172" s="13"/>
      <c r="X172" s="13"/>
      <c r="Y172" s="14"/>
      <c r="Z172" s="14"/>
      <c r="AA172" s="13"/>
      <c r="AB172" s="13"/>
      <c r="AC172" s="13"/>
      <c r="AD172" s="14"/>
      <c r="AE172" s="14"/>
      <c r="AF172" s="14"/>
      <c r="AG172" s="14"/>
      <c r="AH172" s="14"/>
      <c r="AI172" s="14"/>
      <c r="AJ172" s="14"/>
      <c r="AK172" s="14"/>
      <c r="AL172" s="12"/>
      <c r="AM172" s="12"/>
      <c r="AN172" s="14"/>
      <c r="AO172" s="14"/>
      <c r="AP172" s="12"/>
      <c r="AQ172" s="14"/>
      <c r="AR172" s="14"/>
      <c r="AS172" s="14"/>
      <c r="AT172" s="8"/>
      <c r="AU172" s="7"/>
      <c r="AV172" s="7"/>
      <c r="AW172" s="7"/>
      <c r="AX172" s="7"/>
      <c r="AY172" s="7"/>
      <c r="AZ172" s="7"/>
      <c r="BA172" s="7"/>
      <c r="BB172" s="7"/>
      <c r="BC172" s="8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7"/>
      <c r="CL172" s="7"/>
      <c r="CM172" s="7"/>
      <c r="CN172" s="7"/>
      <c r="CO172" s="7"/>
      <c r="CP172" s="8"/>
      <c r="CQ172" s="8"/>
      <c r="CR172" s="7"/>
      <c r="CS172" s="8"/>
      <c r="CT172" s="7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7"/>
      <c r="EK172" s="7"/>
      <c r="EL172" s="8"/>
      <c r="EM172" s="9"/>
      <c r="EN172" s="9"/>
      <c r="EO172" s="9"/>
      <c r="EP172" s="9"/>
      <c r="EQ172" s="9"/>
      <c r="ER172" s="9"/>
      <c r="ES172" s="9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9"/>
      <c r="FE172" s="9"/>
      <c r="FF172" s="9"/>
      <c r="FG172" s="9"/>
      <c r="FH172" s="9"/>
      <c r="FI172" s="9"/>
      <c r="FJ172" s="2"/>
      <c r="FK172" s="2"/>
      <c r="FL172" s="2"/>
      <c r="FM172" s="2"/>
      <c r="FN172" s="9"/>
      <c r="FO172" s="9"/>
      <c r="FP172" s="2"/>
      <c r="FQ172" s="2"/>
      <c r="FR172" s="4"/>
      <c r="FS172" s="4"/>
      <c r="FT172" s="4"/>
      <c r="FU172" s="4"/>
      <c r="FV172" s="4"/>
      <c r="FW172" s="4"/>
      <c r="FX172" s="4"/>
      <c r="FY172" s="4"/>
      <c r="FZ172" s="4"/>
      <c r="GA172" s="3"/>
      <c r="GB172" s="3"/>
      <c r="GC172" s="3"/>
      <c r="GD172" s="4"/>
      <c r="GE172" s="4"/>
      <c r="GF172" s="4"/>
      <c r="GG172" s="4"/>
      <c r="GH172" s="58"/>
      <c r="GI172" s="26"/>
      <c r="GJ172" s="26"/>
      <c r="GK172" s="26"/>
      <c r="GL172" s="26"/>
      <c r="GM172" s="58"/>
      <c r="GN172" s="58"/>
      <c r="GO172" s="26"/>
      <c r="GP172" s="26"/>
      <c r="GQ172" s="58"/>
      <c r="GR172" s="26"/>
      <c r="GS172" s="26"/>
      <c r="GT172" s="26"/>
      <c r="GU172" s="69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</row>
    <row r="173" spans="1:229" x14ac:dyDescent="0.25">
      <c r="A173" s="15"/>
      <c r="B173" s="15"/>
      <c r="C173" s="17"/>
      <c r="D173" s="15"/>
      <c r="E173" s="15"/>
      <c r="F173" s="16"/>
      <c r="G173" s="18"/>
      <c r="H173" s="16"/>
      <c r="I173" s="15"/>
      <c r="J173" s="24"/>
      <c r="K173" s="24"/>
      <c r="L173" s="24"/>
      <c r="M173" s="24"/>
      <c r="N173" s="24"/>
      <c r="O173" s="15"/>
      <c r="P173" s="14"/>
      <c r="Q173" s="13"/>
      <c r="R173" s="14"/>
      <c r="S173" s="13"/>
      <c r="T173" s="13"/>
      <c r="U173" s="13"/>
      <c r="V173" s="14"/>
      <c r="W173" s="13"/>
      <c r="X173" s="13"/>
      <c r="Y173" s="14"/>
      <c r="Z173" s="14"/>
      <c r="AA173" s="13"/>
      <c r="AB173" s="13"/>
      <c r="AC173" s="13"/>
      <c r="AD173" s="14"/>
      <c r="AE173" s="14"/>
      <c r="AF173" s="14"/>
      <c r="AG173" s="14"/>
      <c r="AH173" s="14"/>
      <c r="AI173" s="14"/>
      <c r="AJ173" s="14"/>
      <c r="AK173" s="14"/>
      <c r="AL173" s="12"/>
      <c r="AM173" s="12"/>
      <c r="AN173" s="14"/>
      <c r="AO173" s="14"/>
      <c r="AP173" s="12"/>
      <c r="AQ173" s="14"/>
      <c r="AR173" s="14"/>
      <c r="AS173" s="14"/>
      <c r="AT173" s="8"/>
      <c r="AU173" s="7"/>
      <c r="AV173" s="7"/>
      <c r="AW173" s="7"/>
      <c r="AX173" s="7"/>
      <c r="AY173" s="7"/>
      <c r="AZ173" s="7"/>
      <c r="BA173" s="7"/>
      <c r="BB173" s="7"/>
      <c r="BC173" s="8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7"/>
      <c r="CL173" s="7"/>
      <c r="CM173" s="7"/>
      <c r="CN173" s="7"/>
      <c r="CO173" s="7"/>
      <c r="CP173" s="8"/>
      <c r="CQ173" s="8"/>
      <c r="CR173" s="7"/>
      <c r="CS173" s="8"/>
      <c r="CT173" s="7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7"/>
      <c r="EK173" s="7"/>
      <c r="EL173" s="8"/>
      <c r="EM173" s="9"/>
      <c r="EN173" s="9"/>
      <c r="EO173" s="9"/>
      <c r="EP173" s="9"/>
      <c r="EQ173" s="9"/>
      <c r="ER173" s="9"/>
      <c r="ES173" s="9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9"/>
      <c r="FE173" s="9"/>
      <c r="FF173" s="9"/>
      <c r="FG173" s="9"/>
      <c r="FH173" s="9"/>
      <c r="FI173" s="9"/>
      <c r="FJ173" s="2"/>
      <c r="FK173" s="2"/>
      <c r="FL173" s="2"/>
      <c r="FM173" s="2"/>
      <c r="FN173" s="9"/>
      <c r="FO173" s="9"/>
      <c r="FP173" s="2"/>
      <c r="FQ173" s="2"/>
      <c r="FR173" s="4"/>
      <c r="FS173" s="4"/>
      <c r="FT173" s="4"/>
      <c r="FU173" s="4"/>
      <c r="FV173" s="4"/>
      <c r="FW173" s="4"/>
      <c r="FX173" s="4"/>
      <c r="FY173" s="4"/>
      <c r="FZ173" s="4"/>
      <c r="GA173" s="3"/>
      <c r="GB173" s="3"/>
      <c r="GC173" s="3"/>
      <c r="GD173" s="4"/>
      <c r="GE173" s="4"/>
      <c r="GF173" s="4"/>
      <c r="GG173" s="4"/>
      <c r="GH173" s="58"/>
      <c r="GI173" s="26"/>
      <c r="GJ173" s="26"/>
      <c r="GK173" s="26"/>
      <c r="GL173" s="26"/>
      <c r="GM173" s="58"/>
      <c r="GN173" s="58"/>
      <c r="GO173" s="26"/>
      <c r="GP173" s="26"/>
      <c r="GQ173" s="58"/>
      <c r="GR173" s="26"/>
      <c r="GS173" s="26"/>
      <c r="GT173" s="26"/>
      <c r="GU173" s="69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</row>
    <row r="174" spans="1:229" x14ac:dyDescent="0.25">
      <c r="A174" s="15"/>
      <c r="B174" s="15"/>
      <c r="C174" s="17"/>
      <c r="D174" s="15"/>
      <c r="E174" s="15"/>
      <c r="F174" s="16"/>
      <c r="G174" s="18"/>
      <c r="H174" s="16"/>
      <c r="I174" s="15"/>
      <c r="J174" s="24"/>
      <c r="K174" s="24"/>
      <c r="L174" s="24"/>
      <c r="M174" s="24"/>
      <c r="N174" s="24"/>
      <c r="O174" s="15"/>
      <c r="P174" s="14"/>
      <c r="Q174" s="13"/>
      <c r="R174" s="14"/>
      <c r="S174" s="13"/>
      <c r="T174" s="13"/>
      <c r="U174" s="13"/>
      <c r="V174" s="14"/>
      <c r="W174" s="13"/>
      <c r="X174" s="13"/>
      <c r="Y174" s="14"/>
      <c r="Z174" s="14"/>
      <c r="AA174" s="13"/>
      <c r="AB174" s="13"/>
      <c r="AC174" s="13"/>
      <c r="AD174" s="14"/>
      <c r="AE174" s="14"/>
      <c r="AF174" s="14"/>
      <c r="AG174" s="14"/>
      <c r="AH174" s="14"/>
      <c r="AI174" s="14"/>
      <c r="AJ174" s="14"/>
      <c r="AK174" s="14"/>
      <c r="AL174" s="12"/>
      <c r="AM174" s="12"/>
      <c r="AN174" s="14"/>
      <c r="AO174" s="14"/>
      <c r="AP174" s="12"/>
      <c r="AQ174" s="14"/>
      <c r="AR174" s="14"/>
      <c r="AS174" s="14"/>
      <c r="AT174" s="8"/>
      <c r="AU174" s="7"/>
      <c r="AV174" s="7"/>
      <c r="AW174" s="7"/>
      <c r="AX174" s="7"/>
      <c r="AY174" s="7"/>
      <c r="AZ174" s="7"/>
      <c r="BA174" s="7"/>
      <c r="BB174" s="7"/>
      <c r="BC174" s="8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7"/>
      <c r="CL174" s="7"/>
      <c r="CM174" s="7"/>
      <c r="CN174" s="7"/>
      <c r="CO174" s="7"/>
      <c r="CP174" s="8"/>
      <c r="CQ174" s="8"/>
      <c r="CR174" s="7"/>
      <c r="CS174" s="8"/>
      <c r="CT174" s="7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7"/>
      <c r="EK174" s="7"/>
      <c r="EL174" s="8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2"/>
      <c r="FK174" s="2"/>
      <c r="FL174" s="2"/>
      <c r="FM174" s="2"/>
      <c r="FN174" s="9"/>
      <c r="FO174" s="9"/>
      <c r="FP174" s="2"/>
      <c r="FQ174" s="2"/>
      <c r="FR174" s="4"/>
      <c r="FS174" s="4"/>
      <c r="FT174" s="4"/>
      <c r="FU174" s="4"/>
      <c r="FV174" s="4"/>
      <c r="FW174" s="4"/>
      <c r="FX174" s="4"/>
      <c r="FY174" s="4"/>
      <c r="FZ174" s="4"/>
      <c r="GA174" s="3"/>
      <c r="GB174" s="3"/>
      <c r="GC174" s="3"/>
      <c r="GD174" s="4"/>
      <c r="GE174" s="4"/>
      <c r="GF174" s="4"/>
      <c r="GG174" s="4"/>
      <c r="GH174" s="58"/>
      <c r="GI174" s="26"/>
      <c r="GJ174" s="26"/>
      <c r="GK174" s="26"/>
      <c r="GL174" s="26"/>
      <c r="GM174" s="58"/>
      <c r="GN174" s="58"/>
      <c r="GO174" s="26"/>
      <c r="GP174" s="26"/>
      <c r="GQ174" s="58"/>
      <c r="GR174" s="26"/>
      <c r="GS174" s="26"/>
      <c r="GT174" s="26"/>
      <c r="GU174" s="69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</row>
    <row r="175" spans="1:229" x14ac:dyDescent="0.25">
      <c r="A175" s="15"/>
      <c r="B175" s="15"/>
      <c r="C175" s="17"/>
      <c r="D175" s="15"/>
      <c r="E175" s="15"/>
      <c r="F175" s="16"/>
      <c r="G175" s="18"/>
      <c r="H175" s="16"/>
      <c r="I175" s="15"/>
      <c r="J175" s="24"/>
      <c r="K175" s="24"/>
      <c r="L175" s="24"/>
      <c r="M175" s="24"/>
      <c r="N175" s="24"/>
      <c r="O175" s="15"/>
      <c r="P175" s="14"/>
      <c r="Q175" s="13"/>
      <c r="R175" s="14"/>
      <c r="S175" s="13"/>
      <c r="T175" s="13"/>
      <c r="U175" s="13"/>
      <c r="V175" s="14"/>
      <c r="W175" s="13"/>
      <c r="X175" s="13"/>
      <c r="Y175" s="14"/>
      <c r="Z175" s="14"/>
      <c r="AA175" s="13"/>
      <c r="AB175" s="13"/>
      <c r="AC175" s="13"/>
      <c r="AD175" s="14"/>
      <c r="AE175" s="14"/>
      <c r="AF175" s="14"/>
      <c r="AG175" s="14"/>
      <c r="AH175" s="14"/>
      <c r="AI175" s="14"/>
      <c r="AJ175" s="14"/>
      <c r="AK175" s="14"/>
      <c r="AL175" s="12"/>
      <c r="AM175" s="12"/>
      <c r="AN175" s="14"/>
      <c r="AO175" s="14"/>
      <c r="AP175" s="12"/>
      <c r="AQ175" s="14"/>
      <c r="AR175" s="14"/>
      <c r="AS175" s="14"/>
      <c r="AT175" s="8"/>
      <c r="AU175" s="7"/>
      <c r="AV175" s="7"/>
      <c r="AW175" s="7"/>
      <c r="AX175" s="7"/>
      <c r="AY175" s="7"/>
      <c r="AZ175" s="7"/>
      <c r="BA175" s="7"/>
      <c r="BB175" s="7"/>
      <c r="BC175" s="8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7"/>
      <c r="CL175" s="7"/>
      <c r="CM175" s="7"/>
      <c r="CN175" s="7"/>
      <c r="CO175" s="7"/>
      <c r="CP175" s="8"/>
      <c r="CQ175" s="8"/>
      <c r="CR175" s="7"/>
      <c r="CS175" s="8"/>
      <c r="CT175" s="7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7"/>
      <c r="EK175" s="7"/>
      <c r="EL175" s="8"/>
      <c r="EM175" s="9"/>
      <c r="EN175" s="9"/>
      <c r="EO175" s="9"/>
      <c r="EP175" s="9"/>
      <c r="EQ175" s="9"/>
      <c r="ER175" s="9"/>
      <c r="ES175" s="9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9"/>
      <c r="FE175" s="9"/>
      <c r="FF175" s="9"/>
      <c r="FG175" s="9"/>
      <c r="FH175" s="9"/>
      <c r="FI175" s="9"/>
      <c r="FJ175" s="2"/>
      <c r="FK175" s="2"/>
      <c r="FL175" s="2"/>
      <c r="FM175" s="2"/>
      <c r="FN175" s="9"/>
      <c r="FO175" s="9"/>
      <c r="FP175" s="2"/>
      <c r="FQ175" s="2"/>
      <c r="FR175" s="4"/>
      <c r="FS175" s="4"/>
      <c r="FT175" s="4"/>
      <c r="FU175" s="4"/>
      <c r="FV175" s="4"/>
      <c r="FW175" s="4"/>
      <c r="FX175" s="4"/>
      <c r="FY175" s="4"/>
      <c r="FZ175" s="4"/>
      <c r="GA175" s="3"/>
      <c r="GB175" s="3"/>
      <c r="GC175" s="3"/>
      <c r="GD175" s="4"/>
      <c r="GE175" s="4"/>
      <c r="GF175" s="4"/>
      <c r="GG175" s="4"/>
      <c r="GH175" s="58"/>
      <c r="GI175" s="26"/>
      <c r="GJ175" s="26"/>
      <c r="GK175" s="26"/>
      <c r="GL175" s="26"/>
      <c r="GM175" s="58"/>
      <c r="GN175" s="58"/>
      <c r="GO175" s="26"/>
      <c r="GP175" s="26"/>
      <c r="GQ175" s="58"/>
      <c r="GR175" s="26"/>
      <c r="GS175" s="26"/>
      <c r="GT175" s="26"/>
      <c r="GU175" s="69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</row>
    <row r="176" spans="1:229" x14ac:dyDescent="0.25">
      <c r="A176" s="15"/>
      <c r="B176" s="15"/>
      <c r="C176" s="17"/>
      <c r="D176" s="15"/>
      <c r="E176" s="15"/>
      <c r="F176" s="16"/>
      <c r="G176" s="18"/>
      <c r="H176" s="16"/>
      <c r="I176" s="15"/>
      <c r="J176" s="24"/>
      <c r="K176" s="24"/>
      <c r="L176" s="24"/>
      <c r="M176" s="24"/>
      <c r="N176" s="24"/>
      <c r="O176" s="15"/>
      <c r="P176" s="14"/>
      <c r="Q176" s="13"/>
      <c r="R176" s="14"/>
      <c r="S176" s="13"/>
      <c r="T176" s="13"/>
      <c r="U176" s="13"/>
      <c r="V176" s="14"/>
      <c r="W176" s="13"/>
      <c r="X176" s="13"/>
      <c r="Y176" s="14"/>
      <c r="Z176" s="14"/>
      <c r="AA176" s="13"/>
      <c r="AB176" s="13"/>
      <c r="AC176" s="13"/>
      <c r="AD176" s="14"/>
      <c r="AE176" s="14"/>
      <c r="AF176" s="14"/>
      <c r="AG176" s="14"/>
      <c r="AH176" s="14"/>
      <c r="AI176" s="14"/>
      <c r="AJ176" s="14"/>
      <c r="AK176" s="14"/>
      <c r="AL176" s="12"/>
      <c r="AM176" s="12"/>
      <c r="AN176" s="14"/>
      <c r="AO176" s="14"/>
      <c r="AP176" s="12"/>
      <c r="AQ176" s="14"/>
      <c r="AR176" s="14"/>
      <c r="AS176" s="14"/>
      <c r="AT176" s="8"/>
      <c r="AU176" s="7"/>
      <c r="AV176" s="7"/>
      <c r="AW176" s="7"/>
      <c r="AX176" s="7"/>
      <c r="AY176" s="7"/>
      <c r="AZ176" s="7"/>
      <c r="BA176" s="7"/>
      <c r="BB176" s="7"/>
      <c r="BC176" s="8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7"/>
      <c r="CL176" s="7"/>
      <c r="CM176" s="7"/>
      <c r="CN176" s="7"/>
      <c r="CO176" s="7"/>
      <c r="CP176" s="8"/>
      <c r="CQ176" s="8"/>
      <c r="CR176" s="7"/>
      <c r="CS176" s="8"/>
      <c r="CT176" s="7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7"/>
      <c r="EK176" s="7"/>
      <c r="EL176" s="8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2"/>
      <c r="FK176" s="2"/>
      <c r="FL176" s="2"/>
      <c r="FM176" s="2"/>
      <c r="FN176" s="9"/>
      <c r="FO176" s="9"/>
      <c r="FP176" s="2"/>
      <c r="FQ176" s="2"/>
      <c r="FR176" s="4"/>
      <c r="FS176" s="4"/>
      <c r="FT176" s="4"/>
      <c r="FU176" s="4"/>
      <c r="FV176" s="4"/>
      <c r="FW176" s="4"/>
      <c r="FX176" s="4"/>
      <c r="FY176" s="4"/>
      <c r="FZ176" s="4"/>
      <c r="GA176" s="3"/>
      <c r="GB176" s="3"/>
      <c r="GC176" s="3"/>
      <c r="GD176" s="4"/>
      <c r="GE176" s="4"/>
      <c r="GF176" s="4"/>
      <c r="GG176" s="4"/>
      <c r="GH176" s="58"/>
      <c r="GI176" s="26"/>
      <c r="GJ176" s="26"/>
      <c r="GK176" s="26"/>
      <c r="GL176" s="26"/>
      <c r="GM176" s="58"/>
      <c r="GN176" s="58"/>
      <c r="GO176" s="26"/>
      <c r="GP176" s="26"/>
      <c r="GQ176" s="58"/>
      <c r="GR176" s="26"/>
      <c r="GS176" s="26"/>
      <c r="GT176" s="26"/>
      <c r="GU176" s="69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</row>
    <row r="177" spans="1:229" x14ac:dyDescent="0.25">
      <c r="A177" s="15"/>
      <c r="B177" s="15"/>
      <c r="C177" s="17"/>
      <c r="D177" s="15"/>
      <c r="E177" s="15"/>
      <c r="F177" s="16"/>
      <c r="G177" s="18"/>
      <c r="H177" s="16"/>
      <c r="I177" s="15"/>
      <c r="J177" s="24"/>
      <c r="K177" s="24"/>
      <c r="L177" s="24"/>
      <c r="M177" s="24"/>
      <c r="N177" s="24"/>
      <c r="O177" s="15"/>
      <c r="P177" s="14"/>
      <c r="Q177" s="13"/>
      <c r="R177" s="14"/>
      <c r="S177" s="13"/>
      <c r="T177" s="13"/>
      <c r="U177" s="13"/>
      <c r="V177" s="14"/>
      <c r="W177" s="13"/>
      <c r="X177" s="13"/>
      <c r="Y177" s="14"/>
      <c r="Z177" s="14"/>
      <c r="AA177" s="13"/>
      <c r="AB177" s="13"/>
      <c r="AC177" s="13"/>
      <c r="AD177" s="14"/>
      <c r="AE177" s="14"/>
      <c r="AF177" s="14"/>
      <c r="AG177" s="14"/>
      <c r="AH177" s="14"/>
      <c r="AI177" s="14"/>
      <c r="AJ177" s="14"/>
      <c r="AK177" s="14"/>
      <c r="AL177" s="12"/>
      <c r="AM177" s="12"/>
      <c r="AN177" s="14"/>
      <c r="AO177" s="14"/>
      <c r="AP177" s="12"/>
      <c r="AQ177" s="14"/>
      <c r="AR177" s="14"/>
      <c r="AS177" s="14"/>
      <c r="AT177" s="8"/>
      <c r="AU177" s="7"/>
      <c r="AV177" s="7"/>
      <c r="AW177" s="7"/>
      <c r="AX177" s="7"/>
      <c r="AY177" s="7"/>
      <c r="AZ177" s="7"/>
      <c r="BA177" s="7"/>
      <c r="BB177" s="7"/>
      <c r="BC177" s="8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7"/>
      <c r="CL177" s="7"/>
      <c r="CM177" s="7"/>
      <c r="CN177" s="7"/>
      <c r="CO177" s="7"/>
      <c r="CP177" s="8"/>
      <c r="CQ177" s="8"/>
      <c r="CR177" s="7"/>
      <c r="CS177" s="8"/>
      <c r="CT177" s="7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7"/>
      <c r="EK177" s="7"/>
      <c r="EL177" s="8"/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9"/>
      <c r="FE177" s="9"/>
      <c r="FF177" s="9"/>
      <c r="FG177" s="9"/>
      <c r="FH177" s="9"/>
      <c r="FI177" s="9"/>
      <c r="FJ177" s="2"/>
      <c r="FK177" s="2"/>
      <c r="FL177" s="2"/>
      <c r="FM177" s="2"/>
      <c r="FN177" s="9"/>
      <c r="FO177" s="9"/>
      <c r="FP177" s="2"/>
      <c r="FQ177" s="2"/>
      <c r="FR177" s="4"/>
      <c r="FS177" s="4"/>
      <c r="FT177" s="4"/>
      <c r="FU177" s="4"/>
      <c r="FV177" s="4"/>
      <c r="FW177" s="4"/>
      <c r="FX177" s="4"/>
      <c r="FY177" s="4"/>
      <c r="FZ177" s="4"/>
      <c r="GA177" s="3"/>
      <c r="GB177" s="3"/>
      <c r="GC177" s="3"/>
      <c r="GD177" s="4"/>
      <c r="GE177" s="4"/>
      <c r="GF177" s="4"/>
      <c r="GG177" s="4"/>
      <c r="GH177" s="58"/>
      <c r="GI177" s="26"/>
      <c r="GJ177" s="26"/>
      <c r="GK177" s="26"/>
      <c r="GL177" s="26"/>
      <c r="GM177" s="58"/>
      <c r="GN177" s="58"/>
      <c r="GO177" s="26"/>
      <c r="GP177" s="26"/>
      <c r="GQ177" s="58"/>
      <c r="GR177" s="26"/>
      <c r="GS177" s="26"/>
      <c r="GT177" s="26"/>
      <c r="GU177" s="69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</row>
    <row r="178" spans="1:229" x14ac:dyDescent="0.25">
      <c r="A178" s="15"/>
      <c r="B178" s="15"/>
      <c r="C178" s="17"/>
      <c r="D178" s="15"/>
      <c r="E178" s="15"/>
      <c r="F178" s="16"/>
      <c r="G178" s="18"/>
      <c r="H178" s="16"/>
      <c r="I178" s="15"/>
      <c r="J178" s="24"/>
      <c r="K178" s="24"/>
      <c r="L178" s="24"/>
      <c r="M178" s="24"/>
      <c r="N178" s="24"/>
      <c r="O178" s="15"/>
      <c r="P178" s="14"/>
      <c r="Q178" s="13"/>
      <c r="R178" s="14"/>
      <c r="S178" s="13"/>
      <c r="T178" s="13"/>
      <c r="U178" s="13"/>
      <c r="V178" s="14"/>
      <c r="W178" s="13"/>
      <c r="X178" s="13"/>
      <c r="Y178" s="14"/>
      <c r="Z178" s="14"/>
      <c r="AA178" s="13"/>
      <c r="AB178" s="13"/>
      <c r="AC178" s="13"/>
      <c r="AD178" s="14"/>
      <c r="AE178" s="14"/>
      <c r="AF178" s="14"/>
      <c r="AG178" s="14"/>
      <c r="AH178" s="14"/>
      <c r="AI178" s="14"/>
      <c r="AJ178" s="14"/>
      <c r="AK178" s="14"/>
      <c r="AL178" s="12"/>
      <c r="AM178" s="12"/>
      <c r="AN178" s="14"/>
      <c r="AO178" s="14"/>
      <c r="AP178" s="12"/>
      <c r="AQ178" s="14"/>
      <c r="AR178" s="14"/>
      <c r="AS178" s="14"/>
      <c r="AT178" s="8"/>
      <c r="AU178" s="7"/>
      <c r="AV178" s="7"/>
      <c r="AW178" s="7"/>
      <c r="AX178" s="7"/>
      <c r="AY178" s="7"/>
      <c r="AZ178" s="7"/>
      <c r="BA178" s="7"/>
      <c r="BB178" s="7"/>
      <c r="BC178" s="8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7"/>
      <c r="CL178" s="7"/>
      <c r="CM178" s="7"/>
      <c r="CN178" s="7"/>
      <c r="CO178" s="7"/>
      <c r="CP178" s="8"/>
      <c r="CQ178" s="8"/>
      <c r="CR178" s="7"/>
      <c r="CS178" s="8"/>
      <c r="CT178" s="7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7"/>
      <c r="EK178" s="7"/>
      <c r="EL178" s="8"/>
      <c r="EM178" s="9"/>
      <c r="EN178" s="9"/>
      <c r="EO178" s="9"/>
      <c r="EP178" s="9"/>
      <c r="EQ178" s="9"/>
      <c r="ER178" s="9"/>
      <c r="ES178" s="9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9"/>
      <c r="FE178" s="9"/>
      <c r="FF178" s="9"/>
      <c r="FG178" s="9"/>
      <c r="FH178" s="9"/>
      <c r="FI178" s="9"/>
      <c r="FJ178" s="2"/>
      <c r="FK178" s="2"/>
      <c r="FL178" s="2"/>
      <c r="FM178" s="2"/>
      <c r="FN178" s="9"/>
      <c r="FO178" s="9"/>
      <c r="FP178" s="2"/>
      <c r="FQ178" s="2"/>
      <c r="FR178" s="4"/>
      <c r="FS178" s="4"/>
      <c r="FT178" s="4"/>
      <c r="FU178" s="4"/>
      <c r="FV178" s="4"/>
      <c r="FW178" s="4"/>
      <c r="FX178" s="4"/>
      <c r="FY178" s="4"/>
      <c r="FZ178" s="4"/>
      <c r="GA178" s="3"/>
      <c r="GB178" s="3"/>
      <c r="GC178" s="3"/>
      <c r="GD178" s="4"/>
      <c r="GE178" s="4"/>
      <c r="GF178" s="4"/>
      <c r="GG178" s="4"/>
      <c r="GH178" s="58"/>
      <c r="GI178" s="26"/>
      <c r="GJ178" s="26"/>
      <c r="GK178" s="26"/>
      <c r="GL178" s="26"/>
      <c r="GM178" s="58"/>
      <c r="GN178" s="58"/>
      <c r="GO178" s="26"/>
      <c r="GP178" s="26"/>
      <c r="GQ178" s="58"/>
      <c r="GR178" s="26"/>
      <c r="GS178" s="26"/>
      <c r="GT178" s="26"/>
      <c r="GU178" s="69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</row>
    <row r="179" spans="1:229" x14ac:dyDescent="0.25">
      <c r="A179" s="15"/>
      <c r="B179" s="15"/>
      <c r="C179" s="17"/>
      <c r="D179" s="15"/>
      <c r="E179" s="15"/>
      <c r="F179" s="16"/>
      <c r="G179" s="18"/>
      <c r="H179" s="16"/>
      <c r="I179" s="15"/>
      <c r="J179" s="24"/>
      <c r="K179" s="24"/>
      <c r="L179" s="24"/>
      <c r="M179" s="24"/>
      <c r="N179" s="24"/>
      <c r="O179" s="15"/>
      <c r="P179" s="14"/>
      <c r="Q179" s="13"/>
      <c r="R179" s="14"/>
      <c r="S179" s="13"/>
      <c r="T179" s="13"/>
      <c r="U179" s="13"/>
      <c r="V179" s="14"/>
      <c r="W179" s="13"/>
      <c r="X179" s="13"/>
      <c r="Y179" s="14"/>
      <c r="Z179" s="14"/>
      <c r="AA179" s="13"/>
      <c r="AB179" s="13"/>
      <c r="AC179" s="13"/>
      <c r="AD179" s="14"/>
      <c r="AE179" s="14"/>
      <c r="AF179" s="14"/>
      <c r="AG179" s="14"/>
      <c r="AH179" s="14"/>
      <c r="AI179" s="14"/>
      <c r="AJ179" s="14"/>
      <c r="AK179" s="14"/>
      <c r="AL179" s="12"/>
      <c r="AM179" s="12"/>
      <c r="AN179" s="14"/>
      <c r="AO179" s="14"/>
      <c r="AP179" s="12"/>
      <c r="AQ179" s="14"/>
      <c r="AR179" s="14"/>
      <c r="AS179" s="14"/>
      <c r="AT179" s="8"/>
      <c r="AU179" s="7"/>
      <c r="AV179" s="7"/>
      <c r="AW179" s="7"/>
      <c r="AX179" s="7"/>
      <c r="AY179" s="7"/>
      <c r="AZ179" s="7"/>
      <c r="BA179" s="7"/>
      <c r="BB179" s="7"/>
      <c r="BC179" s="8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7"/>
      <c r="CL179" s="7"/>
      <c r="CM179" s="7"/>
      <c r="CN179" s="7"/>
      <c r="CO179" s="7"/>
      <c r="CP179" s="8"/>
      <c r="CQ179" s="8"/>
      <c r="CR179" s="7"/>
      <c r="CS179" s="8"/>
      <c r="CT179" s="7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7"/>
      <c r="EK179" s="7"/>
      <c r="EL179" s="8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  <c r="FH179" s="9"/>
      <c r="FI179" s="9"/>
      <c r="FJ179" s="2"/>
      <c r="FK179" s="2"/>
      <c r="FL179" s="2"/>
      <c r="FM179" s="2"/>
      <c r="FN179" s="9"/>
      <c r="FO179" s="9"/>
      <c r="FP179" s="2"/>
      <c r="FQ179" s="2"/>
      <c r="FR179" s="4"/>
      <c r="FS179" s="4"/>
      <c r="FT179" s="4"/>
      <c r="FU179" s="4"/>
      <c r="FV179" s="4"/>
      <c r="FW179" s="4"/>
      <c r="FX179" s="4"/>
      <c r="FY179" s="4"/>
      <c r="FZ179" s="4"/>
      <c r="GA179" s="3"/>
      <c r="GB179" s="3"/>
      <c r="GC179" s="3"/>
      <c r="GD179" s="4"/>
      <c r="GE179" s="4"/>
      <c r="GF179" s="4"/>
      <c r="GG179" s="4"/>
      <c r="GH179" s="58"/>
      <c r="GI179" s="26"/>
      <c r="GJ179" s="26"/>
      <c r="GK179" s="26"/>
      <c r="GL179" s="26"/>
      <c r="GM179" s="58"/>
      <c r="GN179" s="58"/>
      <c r="GO179" s="26"/>
      <c r="GP179" s="26"/>
      <c r="GQ179" s="58"/>
      <c r="GR179" s="26"/>
      <c r="GS179" s="26"/>
      <c r="GT179" s="26"/>
      <c r="GU179" s="69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</row>
    <row r="180" spans="1:229" x14ac:dyDescent="0.25">
      <c r="A180" s="15"/>
      <c r="B180" s="15"/>
      <c r="C180" s="17"/>
      <c r="D180" s="15"/>
      <c r="E180" s="15"/>
      <c r="F180" s="16"/>
      <c r="G180" s="18"/>
      <c r="H180" s="16"/>
      <c r="I180" s="15"/>
      <c r="J180" s="24"/>
      <c r="K180" s="24"/>
      <c r="L180" s="24"/>
      <c r="M180" s="24"/>
      <c r="N180" s="24"/>
      <c r="O180" s="15"/>
      <c r="P180" s="14"/>
      <c r="Q180" s="13"/>
      <c r="R180" s="14"/>
      <c r="S180" s="13"/>
      <c r="T180" s="13"/>
      <c r="U180" s="13"/>
      <c r="V180" s="14"/>
      <c r="W180" s="13"/>
      <c r="X180" s="13"/>
      <c r="Y180" s="14"/>
      <c r="Z180" s="14"/>
      <c r="AA180" s="13"/>
      <c r="AB180" s="13"/>
      <c r="AC180" s="13"/>
      <c r="AD180" s="14"/>
      <c r="AE180" s="14"/>
      <c r="AF180" s="14"/>
      <c r="AG180" s="14"/>
      <c r="AH180" s="14"/>
      <c r="AI180" s="14"/>
      <c r="AJ180" s="14"/>
      <c r="AK180" s="14"/>
      <c r="AL180" s="12"/>
      <c r="AM180" s="12"/>
      <c r="AN180" s="14"/>
      <c r="AO180" s="14"/>
      <c r="AP180" s="12"/>
      <c r="AQ180" s="14"/>
      <c r="AR180" s="14"/>
      <c r="AS180" s="14"/>
      <c r="AT180" s="8"/>
      <c r="AU180" s="7"/>
      <c r="AV180" s="7"/>
      <c r="AW180" s="7"/>
      <c r="AX180" s="7"/>
      <c r="AY180" s="7"/>
      <c r="AZ180" s="7"/>
      <c r="BA180" s="7"/>
      <c r="BB180" s="7"/>
      <c r="BC180" s="8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7"/>
      <c r="CL180" s="7"/>
      <c r="CM180" s="7"/>
      <c r="CN180" s="7"/>
      <c r="CO180" s="7"/>
      <c r="CP180" s="8"/>
      <c r="CQ180" s="8"/>
      <c r="CR180" s="7"/>
      <c r="CS180" s="8"/>
      <c r="CT180" s="7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7"/>
      <c r="EK180" s="7"/>
      <c r="EL180" s="8"/>
      <c r="EM180" s="9"/>
      <c r="EN180" s="9"/>
      <c r="EO180" s="9"/>
      <c r="EP180" s="9"/>
      <c r="EQ180" s="9"/>
      <c r="ER180" s="9"/>
      <c r="ES180" s="9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9"/>
      <c r="FE180" s="9"/>
      <c r="FF180" s="9"/>
      <c r="FG180" s="9"/>
      <c r="FH180" s="9"/>
      <c r="FI180" s="9"/>
      <c r="FJ180" s="2"/>
      <c r="FK180" s="2"/>
      <c r="FL180" s="2"/>
      <c r="FM180" s="2"/>
      <c r="FN180" s="9"/>
      <c r="FO180" s="9"/>
      <c r="FP180" s="2"/>
      <c r="FQ180" s="2"/>
      <c r="FR180" s="4"/>
      <c r="FS180" s="4"/>
      <c r="FT180" s="4"/>
      <c r="FU180" s="4"/>
      <c r="FV180" s="4"/>
      <c r="FW180" s="4"/>
      <c r="FX180" s="4"/>
      <c r="FY180" s="4"/>
      <c r="FZ180" s="4"/>
      <c r="GA180" s="3"/>
      <c r="GB180" s="3"/>
      <c r="GC180" s="3"/>
      <c r="GD180" s="4"/>
      <c r="GE180" s="4"/>
      <c r="GF180" s="4"/>
      <c r="GG180" s="4"/>
      <c r="GH180" s="58"/>
      <c r="GI180" s="26"/>
      <c r="GJ180" s="26"/>
      <c r="GK180" s="26"/>
      <c r="GL180" s="26"/>
      <c r="GM180" s="58"/>
      <c r="GN180" s="58"/>
      <c r="GO180" s="26"/>
      <c r="GP180" s="26"/>
      <c r="GQ180" s="58"/>
      <c r="GR180" s="26"/>
      <c r="GS180" s="26"/>
      <c r="GT180" s="26"/>
      <c r="GU180" s="69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</row>
    <row r="181" spans="1:229" x14ac:dyDescent="0.25">
      <c r="A181" s="15"/>
      <c r="B181" s="15"/>
      <c r="C181" s="17"/>
      <c r="D181" s="15"/>
      <c r="E181" s="15"/>
      <c r="F181" s="16"/>
      <c r="G181" s="18"/>
      <c r="H181" s="16"/>
      <c r="I181" s="15"/>
      <c r="J181" s="24"/>
      <c r="K181" s="24"/>
      <c r="L181" s="24"/>
      <c r="M181" s="24"/>
      <c r="N181" s="24"/>
      <c r="O181" s="15"/>
      <c r="P181" s="14"/>
      <c r="Q181" s="13"/>
      <c r="R181" s="14"/>
      <c r="S181" s="13"/>
      <c r="T181" s="13"/>
      <c r="U181" s="13"/>
      <c r="V181" s="14"/>
      <c r="W181" s="13"/>
      <c r="X181" s="13"/>
      <c r="Y181" s="14"/>
      <c r="Z181" s="14"/>
      <c r="AA181" s="13"/>
      <c r="AB181" s="13"/>
      <c r="AC181" s="13"/>
      <c r="AD181" s="14"/>
      <c r="AE181" s="14"/>
      <c r="AF181" s="14"/>
      <c r="AG181" s="14"/>
      <c r="AH181" s="14"/>
      <c r="AI181" s="14"/>
      <c r="AJ181" s="14"/>
      <c r="AK181" s="14"/>
      <c r="AL181" s="12"/>
      <c r="AM181" s="12"/>
      <c r="AN181" s="14"/>
      <c r="AO181" s="14"/>
      <c r="AP181" s="12"/>
      <c r="AQ181" s="14"/>
      <c r="AR181" s="14"/>
      <c r="AS181" s="14"/>
      <c r="AT181" s="8"/>
      <c r="AU181" s="7"/>
      <c r="AV181" s="7"/>
      <c r="AW181" s="7"/>
      <c r="AX181" s="7"/>
      <c r="AY181" s="7"/>
      <c r="AZ181" s="7"/>
      <c r="BA181" s="7"/>
      <c r="BB181" s="7"/>
      <c r="BC181" s="8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7"/>
      <c r="CL181" s="7"/>
      <c r="CM181" s="7"/>
      <c r="CN181" s="7"/>
      <c r="CO181" s="7"/>
      <c r="CP181" s="8"/>
      <c r="CQ181" s="8"/>
      <c r="CR181" s="7"/>
      <c r="CS181" s="8"/>
      <c r="CT181" s="7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7"/>
      <c r="EK181" s="7"/>
      <c r="EL181" s="8"/>
      <c r="EM181" s="9"/>
      <c r="EN181" s="9"/>
      <c r="EO181" s="9"/>
      <c r="EP181" s="9"/>
      <c r="EQ181" s="9"/>
      <c r="ER181" s="9"/>
      <c r="ES181" s="9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9"/>
      <c r="FE181" s="9"/>
      <c r="FF181" s="9"/>
      <c r="FG181" s="9"/>
      <c r="FH181" s="9"/>
      <c r="FI181" s="9"/>
      <c r="FJ181" s="2"/>
      <c r="FK181" s="2"/>
      <c r="FL181" s="2"/>
      <c r="FM181" s="2"/>
      <c r="FN181" s="9"/>
      <c r="FO181" s="9"/>
      <c r="FP181" s="2"/>
      <c r="FQ181" s="2"/>
      <c r="FR181" s="4"/>
      <c r="FS181" s="4"/>
      <c r="FT181" s="4"/>
      <c r="FU181" s="4"/>
      <c r="FV181" s="4"/>
      <c r="FW181" s="4"/>
      <c r="FX181" s="4"/>
      <c r="FY181" s="4"/>
      <c r="FZ181" s="4"/>
      <c r="GA181" s="3"/>
      <c r="GB181" s="3"/>
      <c r="GC181" s="3"/>
      <c r="GD181" s="4"/>
      <c r="GE181" s="4"/>
      <c r="GF181" s="4"/>
      <c r="GG181" s="4"/>
      <c r="GH181" s="58"/>
      <c r="GI181" s="26"/>
      <c r="GJ181" s="26"/>
      <c r="GK181" s="26"/>
      <c r="GL181" s="26"/>
      <c r="GM181" s="58"/>
      <c r="GN181" s="58"/>
      <c r="GO181" s="26"/>
      <c r="GP181" s="26"/>
      <c r="GQ181" s="58"/>
      <c r="GR181" s="26"/>
      <c r="GS181" s="26"/>
      <c r="GT181" s="26"/>
      <c r="GU181" s="69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</row>
    <row r="182" spans="1:229" x14ac:dyDescent="0.25">
      <c r="A182" s="15"/>
      <c r="B182" s="15"/>
      <c r="C182" s="17"/>
      <c r="D182" s="15"/>
      <c r="E182" s="15"/>
      <c r="F182" s="16"/>
      <c r="G182" s="18"/>
      <c r="H182" s="16"/>
      <c r="I182" s="15"/>
      <c r="J182" s="24"/>
      <c r="K182" s="24"/>
      <c r="L182" s="24"/>
      <c r="M182" s="24"/>
      <c r="N182" s="24"/>
      <c r="O182" s="15"/>
      <c r="P182" s="14"/>
      <c r="Q182" s="13"/>
      <c r="R182" s="14"/>
      <c r="S182" s="13"/>
      <c r="T182" s="13"/>
      <c r="U182" s="13"/>
      <c r="V182" s="14"/>
      <c r="W182" s="13"/>
      <c r="X182" s="13"/>
      <c r="Y182" s="14"/>
      <c r="Z182" s="14"/>
      <c r="AA182" s="13"/>
      <c r="AB182" s="13"/>
      <c r="AC182" s="13"/>
      <c r="AD182" s="14"/>
      <c r="AE182" s="14"/>
      <c r="AF182" s="14"/>
      <c r="AG182" s="14"/>
      <c r="AH182" s="14"/>
      <c r="AI182" s="14"/>
      <c r="AJ182" s="14"/>
      <c r="AK182" s="14"/>
      <c r="AL182" s="12"/>
      <c r="AM182" s="12"/>
      <c r="AN182" s="14"/>
      <c r="AO182" s="14"/>
      <c r="AP182" s="12"/>
      <c r="AQ182" s="14"/>
      <c r="AR182" s="14"/>
      <c r="AS182" s="14"/>
      <c r="AT182" s="8"/>
      <c r="AU182" s="7"/>
      <c r="AV182" s="7"/>
      <c r="AW182" s="7"/>
      <c r="AX182" s="7"/>
      <c r="AY182" s="7"/>
      <c r="AZ182" s="7"/>
      <c r="BA182" s="7"/>
      <c r="BB182" s="7"/>
      <c r="BC182" s="8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7"/>
      <c r="CL182" s="7"/>
      <c r="CM182" s="7"/>
      <c r="CN182" s="7"/>
      <c r="CO182" s="7"/>
      <c r="CP182" s="8"/>
      <c r="CQ182" s="8"/>
      <c r="CR182" s="7"/>
      <c r="CS182" s="8"/>
      <c r="CT182" s="7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7"/>
      <c r="EK182" s="7"/>
      <c r="EL182" s="8"/>
      <c r="EM182" s="9"/>
      <c r="EN182" s="9"/>
      <c r="EO182" s="9"/>
      <c r="EP182" s="9"/>
      <c r="EQ182" s="9"/>
      <c r="ER182" s="9"/>
      <c r="ES182" s="9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9"/>
      <c r="FE182" s="9"/>
      <c r="FF182" s="9"/>
      <c r="FG182" s="9"/>
      <c r="FH182" s="9"/>
      <c r="FI182" s="9"/>
      <c r="FJ182" s="2"/>
      <c r="FK182" s="2"/>
      <c r="FL182" s="2"/>
      <c r="FM182" s="2"/>
      <c r="FN182" s="9"/>
      <c r="FO182" s="9"/>
      <c r="FP182" s="2"/>
      <c r="FQ182" s="2"/>
      <c r="FR182" s="4"/>
      <c r="FS182" s="4"/>
      <c r="FT182" s="4"/>
      <c r="FU182" s="4"/>
      <c r="FV182" s="4"/>
      <c r="FW182" s="4"/>
      <c r="FX182" s="4"/>
      <c r="FY182" s="4"/>
      <c r="FZ182" s="4"/>
      <c r="GA182" s="3"/>
      <c r="GB182" s="3"/>
      <c r="GC182" s="3"/>
      <c r="GD182" s="4"/>
      <c r="GE182" s="4"/>
      <c r="GF182" s="4"/>
      <c r="GG182" s="4"/>
      <c r="GH182" s="58"/>
      <c r="GI182" s="26"/>
      <c r="GJ182" s="26"/>
      <c r="GK182" s="26"/>
      <c r="GL182" s="26"/>
      <c r="GM182" s="58"/>
      <c r="GN182" s="58"/>
      <c r="GO182" s="26"/>
      <c r="GP182" s="26"/>
      <c r="GQ182" s="58"/>
      <c r="GR182" s="26"/>
      <c r="GS182" s="26"/>
      <c r="GT182" s="26"/>
      <c r="GU182" s="69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</row>
    <row r="183" spans="1:229" x14ac:dyDescent="0.25">
      <c r="A183" s="15"/>
      <c r="B183" s="15"/>
      <c r="C183" s="17"/>
      <c r="D183" s="15"/>
      <c r="E183" s="15"/>
      <c r="F183" s="16"/>
      <c r="G183" s="18"/>
      <c r="H183" s="16"/>
      <c r="I183" s="15"/>
      <c r="J183" s="24"/>
      <c r="K183" s="24"/>
      <c r="L183" s="24"/>
      <c r="M183" s="24"/>
      <c r="N183" s="24"/>
      <c r="O183" s="15"/>
      <c r="P183" s="14"/>
      <c r="Q183" s="13"/>
      <c r="R183" s="14"/>
      <c r="S183" s="13"/>
      <c r="T183" s="13"/>
      <c r="U183" s="13"/>
      <c r="V183" s="14"/>
      <c r="W183" s="13"/>
      <c r="X183" s="13"/>
      <c r="Y183" s="14"/>
      <c r="Z183" s="14"/>
      <c r="AA183" s="13"/>
      <c r="AB183" s="13"/>
      <c r="AC183" s="13"/>
      <c r="AD183" s="14"/>
      <c r="AE183" s="14"/>
      <c r="AF183" s="14"/>
      <c r="AG183" s="14"/>
      <c r="AH183" s="14"/>
      <c r="AI183" s="14"/>
      <c r="AJ183" s="14"/>
      <c r="AK183" s="14"/>
      <c r="AL183" s="12"/>
      <c r="AM183" s="12"/>
      <c r="AN183" s="14"/>
      <c r="AO183" s="14"/>
      <c r="AP183" s="12"/>
      <c r="AQ183" s="14"/>
      <c r="AR183" s="14"/>
      <c r="AS183" s="14"/>
      <c r="AT183" s="8"/>
      <c r="AU183" s="7"/>
      <c r="AV183" s="7"/>
      <c r="AW183" s="7"/>
      <c r="AX183" s="7"/>
      <c r="AY183" s="7"/>
      <c r="AZ183" s="7"/>
      <c r="BA183" s="7"/>
      <c r="BB183" s="7"/>
      <c r="BC183" s="8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7"/>
      <c r="CL183" s="7"/>
      <c r="CM183" s="7"/>
      <c r="CN183" s="7"/>
      <c r="CO183" s="7"/>
      <c r="CP183" s="8"/>
      <c r="CQ183" s="8"/>
      <c r="CR183" s="7"/>
      <c r="CS183" s="8"/>
      <c r="CT183" s="7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7"/>
      <c r="EK183" s="7"/>
      <c r="EL183" s="8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2"/>
      <c r="FK183" s="2"/>
      <c r="FL183" s="2"/>
      <c r="FM183" s="2"/>
      <c r="FN183" s="9"/>
      <c r="FO183" s="9"/>
      <c r="FP183" s="2"/>
      <c r="FQ183" s="2"/>
      <c r="FR183" s="4"/>
      <c r="FS183" s="4"/>
      <c r="FT183" s="4"/>
      <c r="FU183" s="4"/>
      <c r="FV183" s="4"/>
      <c r="FW183" s="4"/>
      <c r="FX183" s="4"/>
      <c r="FY183" s="4"/>
      <c r="FZ183" s="4"/>
      <c r="GA183" s="3"/>
      <c r="GB183" s="3"/>
      <c r="GC183" s="3"/>
      <c r="GD183" s="4"/>
      <c r="GE183" s="4"/>
      <c r="GF183" s="4"/>
      <c r="GG183" s="4"/>
      <c r="GH183" s="58"/>
      <c r="GI183" s="26"/>
      <c r="GJ183" s="26"/>
      <c r="GK183" s="26"/>
      <c r="GL183" s="26"/>
      <c r="GM183" s="58"/>
      <c r="GN183" s="58"/>
      <c r="GO183" s="26"/>
      <c r="GP183" s="26"/>
      <c r="GQ183" s="58"/>
      <c r="GR183" s="26"/>
      <c r="GS183" s="26"/>
      <c r="GT183" s="26"/>
      <c r="GU183" s="69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</row>
    <row r="184" spans="1:229" x14ac:dyDescent="0.25">
      <c r="A184" s="15"/>
      <c r="B184" s="15"/>
      <c r="C184" s="17"/>
      <c r="D184" s="15"/>
      <c r="E184" s="15"/>
      <c r="F184" s="16"/>
      <c r="G184" s="18"/>
      <c r="H184" s="16"/>
      <c r="I184" s="15"/>
      <c r="J184" s="24"/>
      <c r="K184" s="24"/>
      <c r="L184" s="24"/>
      <c r="M184" s="24"/>
      <c r="N184" s="24"/>
      <c r="O184" s="15"/>
      <c r="P184" s="14"/>
      <c r="Q184" s="13"/>
      <c r="R184" s="14"/>
      <c r="S184" s="13"/>
      <c r="T184" s="13"/>
      <c r="U184" s="13"/>
      <c r="V184" s="14"/>
      <c r="W184" s="13"/>
      <c r="X184" s="13"/>
      <c r="Y184" s="14"/>
      <c r="Z184" s="14"/>
      <c r="AA184" s="13"/>
      <c r="AB184" s="13"/>
      <c r="AC184" s="13"/>
      <c r="AD184" s="14"/>
      <c r="AE184" s="14"/>
      <c r="AF184" s="14"/>
      <c r="AG184" s="14"/>
      <c r="AH184" s="14"/>
      <c r="AI184" s="14"/>
      <c r="AJ184" s="14"/>
      <c r="AK184" s="14"/>
      <c r="AL184" s="12"/>
      <c r="AM184" s="12"/>
      <c r="AN184" s="14"/>
      <c r="AO184" s="14"/>
      <c r="AP184" s="12"/>
      <c r="AQ184" s="14"/>
      <c r="AR184" s="14"/>
      <c r="AS184" s="14"/>
      <c r="AT184" s="8"/>
      <c r="AU184" s="7"/>
      <c r="AV184" s="7"/>
      <c r="AW184" s="7"/>
      <c r="AX184" s="7"/>
      <c r="AY184" s="7"/>
      <c r="AZ184" s="7"/>
      <c r="BA184" s="7"/>
      <c r="BB184" s="7"/>
      <c r="BC184" s="8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7"/>
      <c r="CL184" s="7"/>
      <c r="CM184" s="7"/>
      <c r="CN184" s="7"/>
      <c r="CO184" s="7"/>
      <c r="CP184" s="8"/>
      <c r="CQ184" s="8"/>
      <c r="CR184" s="7"/>
      <c r="CS184" s="8"/>
      <c r="CT184" s="7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7"/>
      <c r="EK184" s="7"/>
      <c r="EL184" s="8"/>
      <c r="EM184" s="9"/>
      <c r="EN184" s="9"/>
      <c r="EO184" s="9"/>
      <c r="EP184" s="9"/>
      <c r="EQ184" s="9"/>
      <c r="ER184" s="9"/>
      <c r="ES184" s="9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9"/>
      <c r="FE184" s="9"/>
      <c r="FF184" s="9"/>
      <c r="FG184" s="9"/>
      <c r="FH184" s="9"/>
      <c r="FI184" s="9"/>
      <c r="FJ184" s="2"/>
      <c r="FK184" s="2"/>
      <c r="FL184" s="2"/>
      <c r="FM184" s="2"/>
      <c r="FN184" s="9"/>
      <c r="FO184" s="9"/>
      <c r="FP184" s="2"/>
      <c r="FQ184" s="2"/>
      <c r="FR184" s="4"/>
      <c r="FS184" s="4"/>
      <c r="FT184" s="4"/>
      <c r="FU184" s="4"/>
      <c r="FV184" s="4"/>
      <c r="FW184" s="4"/>
      <c r="FX184" s="4"/>
      <c r="FY184" s="4"/>
      <c r="FZ184" s="4"/>
      <c r="GA184" s="3"/>
      <c r="GB184" s="3"/>
      <c r="GC184" s="3"/>
      <c r="GD184" s="4"/>
      <c r="GE184" s="4"/>
      <c r="GF184" s="4"/>
      <c r="GG184" s="4"/>
      <c r="GH184" s="58"/>
      <c r="GI184" s="26"/>
      <c r="GJ184" s="26"/>
      <c r="GK184" s="26"/>
      <c r="GL184" s="26"/>
      <c r="GM184" s="58"/>
      <c r="GN184" s="58"/>
      <c r="GO184" s="26"/>
      <c r="GP184" s="26"/>
      <c r="GQ184" s="58"/>
      <c r="GR184" s="26"/>
      <c r="GS184" s="26"/>
      <c r="GT184" s="26"/>
      <c r="GU184" s="69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</row>
    <row r="185" spans="1:229" x14ac:dyDescent="0.25">
      <c r="A185" s="15"/>
      <c r="B185" s="15"/>
      <c r="C185" s="17"/>
      <c r="D185" s="15"/>
      <c r="E185" s="15"/>
      <c r="F185" s="16"/>
      <c r="G185" s="18"/>
      <c r="H185" s="16"/>
      <c r="I185" s="15"/>
      <c r="J185" s="24"/>
      <c r="K185" s="24"/>
      <c r="L185" s="24"/>
      <c r="M185" s="24"/>
      <c r="N185" s="24"/>
      <c r="O185" s="15"/>
      <c r="P185" s="14"/>
      <c r="Q185" s="13"/>
      <c r="R185" s="14"/>
      <c r="S185" s="13"/>
      <c r="T185" s="13"/>
      <c r="U185" s="13"/>
      <c r="V185" s="14"/>
      <c r="W185" s="13"/>
      <c r="X185" s="13"/>
      <c r="Y185" s="14"/>
      <c r="Z185" s="14"/>
      <c r="AA185" s="13"/>
      <c r="AB185" s="13"/>
      <c r="AC185" s="13"/>
      <c r="AD185" s="14"/>
      <c r="AE185" s="14"/>
      <c r="AF185" s="14"/>
      <c r="AG185" s="14"/>
      <c r="AH185" s="14"/>
      <c r="AI185" s="14"/>
      <c r="AJ185" s="14"/>
      <c r="AK185" s="14"/>
      <c r="AL185" s="12"/>
      <c r="AM185" s="12"/>
      <c r="AN185" s="14"/>
      <c r="AO185" s="14"/>
      <c r="AP185" s="12"/>
      <c r="AQ185" s="14"/>
      <c r="AR185" s="14"/>
      <c r="AS185" s="14"/>
      <c r="AT185" s="8"/>
      <c r="AU185" s="7"/>
      <c r="AV185" s="7"/>
      <c r="AW185" s="7"/>
      <c r="AX185" s="7"/>
      <c r="AY185" s="7"/>
      <c r="AZ185" s="7"/>
      <c r="BA185" s="7"/>
      <c r="BB185" s="7"/>
      <c r="BC185" s="8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7"/>
      <c r="CL185" s="7"/>
      <c r="CM185" s="7"/>
      <c r="CN185" s="7"/>
      <c r="CO185" s="7"/>
      <c r="CP185" s="8"/>
      <c r="CQ185" s="8"/>
      <c r="CR185" s="7"/>
      <c r="CS185" s="8"/>
      <c r="CT185" s="7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7"/>
      <c r="EK185" s="7"/>
      <c r="EL185" s="8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2"/>
      <c r="FK185" s="2"/>
      <c r="FL185" s="2"/>
      <c r="FM185" s="2"/>
      <c r="FN185" s="9"/>
      <c r="FO185" s="9"/>
      <c r="FP185" s="2"/>
      <c r="FQ185" s="2"/>
      <c r="FR185" s="4"/>
      <c r="FS185" s="4"/>
      <c r="FT185" s="4"/>
      <c r="FU185" s="4"/>
      <c r="FV185" s="4"/>
      <c r="FW185" s="4"/>
      <c r="FX185" s="4"/>
      <c r="FY185" s="4"/>
      <c r="FZ185" s="4"/>
      <c r="GA185" s="3"/>
      <c r="GB185" s="3"/>
      <c r="GC185" s="3"/>
      <c r="GD185" s="4"/>
      <c r="GE185" s="4"/>
      <c r="GF185" s="4"/>
      <c r="GG185" s="4"/>
      <c r="GH185" s="58"/>
      <c r="GI185" s="26"/>
      <c r="GJ185" s="26"/>
      <c r="GK185" s="26"/>
      <c r="GL185" s="26"/>
      <c r="GM185" s="58"/>
      <c r="GN185" s="58"/>
      <c r="GO185" s="26"/>
      <c r="GP185" s="26"/>
      <c r="GQ185" s="58"/>
      <c r="GR185" s="26"/>
      <c r="GS185" s="26"/>
      <c r="GT185" s="26"/>
      <c r="GU185" s="69"/>
      <c r="GV185" s="64"/>
      <c r="GW185" s="64"/>
      <c r="GX185" s="64"/>
      <c r="GY185" s="64"/>
      <c r="GZ185" s="64"/>
      <c r="HA185" s="64"/>
      <c r="HB185" s="64"/>
      <c r="HC185" s="64"/>
      <c r="HD185" s="64"/>
      <c r="HE185" s="64"/>
      <c r="HF185" s="64"/>
      <c r="HG185" s="64"/>
      <c r="HH185" s="64"/>
      <c r="HI185" s="64"/>
      <c r="HJ185" s="64"/>
      <c r="HK185" s="64"/>
      <c r="HL185" s="64"/>
      <c r="HM185" s="64"/>
      <c r="HN185" s="64"/>
      <c r="HO185" s="64"/>
      <c r="HP185" s="64"/>
      <c r="HQ185" s="64"/>
      <c r="HR185" s="64"/>
      <c r="HS185" s="64"/>
      <c r="HT185" s="64"/>
      <c r="HU185" s="64"/>
    </row>
    <row r="186" spans="1:229" x14ac:dyDescent="0.25">
      <c r="A186" s="15"/>
      <c r="B186" s="15"/>
      <c r="C186" s="17"/>
      <c r="D186" s="15"/>
      <c r="E186" s="15"/>
      <c r="F186" s="16"/>
      <c r="G186" s="18"/>
      <c r="H186" s="16"/>
      <c r="I186" s="15"/>
      <c r="J186" s="24"/>
      <c r="K186" s="24"/>
      <c r="L186" s="24"/>
      <c r="M186" s="24"/>
      <c r="N186" s="24"/>
      <c r="O186" s="15"/>
      <c r="P186" s="14"/>
      <c r="Q186" s="13"/>
      <c r="R186" s="14"/>
      <c r="S186" s="13"/>
      <c r="T186" s="13"/>
      <c r="U186" s="13"/>
      <c r="V186" s="14"/>
      <c r="W186" s="13"/>
      <c r="X186" s="13"/>
      <c r="Y186" s="14"/>
      <c r="Z186" s="14"/>
      <c r="AA186" s="13"/>
      <c r="AB186" s="13"/>
      <c r="AC186" s="13"/>
      <c r="AD186" s="14"/>
      <c r="AE186" s="14"/>
      <c r="AF186" s="14"/>
      <c r="AG186" s="14"/>
      <c r="AH186" s="14"/>
      <c r="AI186" s="14"/>
      <c r="AJ186" s="14"/>
      <c r="AK186" s="14"/>
      <c r="AL186" s="12"/>
      <c r="AM186" s="12"/>
      <c r="AN186" s="14"/>
      <c r="AO186" s="14"/>
      <c r="AP186" s="12"/>
      <c r="AQ186" s="14"/>
      <c r="AR186" s="14"/>
      <c r="AS186" s="14"/>
      <c r="AT186" s="8"/>
      <c r="AU186" s="7"/>
      <c r="AV186" s="7"/>
      <c r="AW186" s="7"/>
      <c r="AX186" s="7"/>
      <c r="AY186" s="7"/>
      <c r="AZ186" s="7"/>
      <c r="BA186" s="7"/>
      <c r="BB186" s="7"/>
      <c r="BC186" s="8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7"/>
      <c r="CL186" s="7"/>
      <c r="CM186" s="7"/>
      <c r="CN186" s="7"/>
      <c r="CO186" s="7"/>
      <c r="CP186" s="8"/>
      <c r="CQ186" s="8"/>
      <c r="CR186" s="7"/>
      <c r="CS186" s="8"/>
      <c r="CT186" s="7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7"/>
      <c r="EK186" s="7"/>
      <c r="EL186" s="8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2"/>
      <c r="FK186" s="2"/>
      <c r="FL186" s="2"/>
      <c r="FM186" s="2"/>
      <c r="FN186" s="9"/>
      <c r="FO186" s="9"/>
      <c r="FP186" s="2"/>
      <c r="FQ186" s="2"/>
      <c r="FR186" s="4"/>
      <c r="FS186" s="4"/>
      <c r="FT186" s="4"/>
      <c r="FU186" s="4"/>
      <c r="FV186" s="4"/>
      <c r="FW186" s="4"/>
      <c r="FX186" s="4"/>
      <c r="FY186" s="4"/>
      <c r="FZ186" s="4"/>
      <c r="GA186" s="3"/>
      <c r="GB186" s="3"/>
      <c r="GC186" s="3"/>
      <c r="GD186" s="4"/>
      <c r="GE186" s="4"/>
      <c r="GF186" s="4"/>
      <c r="GG186" s="4"/>
      <c r="GH186" s="58"/>
      <c r="GI186" s="26"/>
      <c r="GJ186" s="26"/>
      <c r="GK186" s="26"/>
      <c r="GL186" s="26"/>
      <c r="GM186" s="58"/>
      <c r="GN186" s="58"/>
      <c r="GO186" s="26"/>
      <c r="GP186" s="26"/>
      <c r="GQ186" s="58"/>
      <c r="GR186" s="26"/>
      <c r="GS186" s="26"/>
      <c r="GT186" s="26"/>
      <c r="GU186" s="69"/>
      <c r="GV186" s="64"/>
      <c r="GW186" s="64"/>
      <c r="GX186" s="64"/>
      <c r="GY186" s="64"/>
      <c r="GZ186" s="64"/>
      <c r="HA186" s="64"/>
      <c r="HB186" s="64"/>
      <c r="HC186" s="64"/>
      <c r="HD186" s="64"/>
      <c r="HE186" s="64"/>
      <c r="HF186" s="64"/>
      <c r="HG186" s="64"/>
      <c r="HH186" s="64"/>
      <c r="HI186" s="64"/>
      <c r="HJ186" s="64"/>
      <c r="HK186" s="64"/>
      <c r="HL186" s="64"/>
      <c r="HM186" s="64"/>
      <c r="HN186" s="64"/>
      <c r="HO186" s="64"/>
      <c r="HP186" s="64"/>
      <c r="HQ186" s="64"/>
      <c r="HR186" s="64"/>
      <c r="HS186" s="64"/>
      <c r="HT186" s="64"/>
      <c r="HU186" s="64"/>
    </row>
    <row r="187" spans="1:229" x14ac:dyDescent="0.25">
      <c r="A187" s="15"/>
      <c r="B187" s="15"/>
      <c r="C187" s="17"/>
      <c r="D187" s="15"/>
      <c r="E187" s="15"/>
      <c r="F187" s="16"/>
      <c r="G187" s="18"/>
      <c r="H187" s="16"/>
      <c r="I187" s="15"/>
      <c r="J187" s="24"/>
      <c r="K187" s="24"/>
      <c r="L187" s="24"/>
      <c r="M187" s="24"/>
      <c r="N187" s="24"/>
      <c r="O187" s="15"/>
      <c r="P187" s="14"/>
      <c r="Q187" s="13"/>
      <c r="R187" s="14"/>
      <c r="S187" s="13"/>
      <c r="T187" s="13"/>
      <c r="U187" s="13"/>
      <c r="V187" s="14"/>
      <c r="W187" s="13"/>
      <c r="X187" s="13"/>
      <c r="Y187" s="14"/>
      <c r="Z187" s="14"/>
      <c r="AA187" s="13"/>
      <c r="AB187" s="13"/>
      <c r="AC187" s="13"/>
      <c r="AD187" s="14"/>
      <c r="AE187" s="14"/>
      <c r="AF187" s="14"/>
      <c r="AG187" s="14"/>
      <c r="AH187" s="14"/>
      <c r="AI187" s="14"/>
      <c r="AJ187" s="14"/>
      <c r="AK187" s="14"/>
      <c r="AL187" s="12"/>
      <c r="AM187" s="12"/>
      <c r="AN187" s="14"/>
      <c r="AO187" s="14"/>
      <c r="AP187" s="12"/>
      <c r="AQ187" s="14"/>
      <c r="AR187" s="14"/>
      <c r="AS187" s="14"/>
      <c r="AT187" s="8"/>
      <c r="AU187" s="7"/>
      <c r="AV187" s="7"/>
      <c r="AW187" s="7"/>
      <c r="AX187" s="7"/>
      <c r="AY187" s="7"/>
      <c r="AZ187" s="7"/>
      <c r="BA187" s="7"/>
      <c r="BB187" s="7"/>
      <c r="BC187" s="8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7"/>
      <c r="CL187" s="7"/>
      <c r="CM187" s="7"/>
      <c r="CN187" s="7"/>
      <c r="CO187" s="7"/>
      <c r="CP187" s="8"/>
      <c r="CQ187" s="8"/>
      <c r="CR187" s="7"/>
      <c r="CS187" s="8"/>
      <c r="CT187" s="7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7"/>
      <c r="EK187" s="7"/>
      <c r="EL187" s="8"/>
      <c r="EM187" s="9"/>
      <c r="EN187" s="9"/>
      <c r="EO187" s="9"/>
      <c r="EP187" s="9"/>
      <c r="EQ187" s="9"/>
      <c r="ER187" s="9"/>
      <c r="ES187" s="9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9"/>
      <c r="FE187" s="9"/>
      <c r="FF187" s="9"/>
      <c r="FG187" s="9"/>
      <c r="FH187" s="9"/>
      <c r="FI187" s="9"/>
      <c r="FJ187" s="2"/>
      <c r="FK187" s="2"/>
      <c r="FL187" s="2"/>
      <c r="FM187" s="2"/>
      <c r="FN187" s="9"/>
      <c r="FO187" s="9"/>
      <c r="FP187" s="2"/>
      <c r="FQ187" s="2"/>
      <c r="FR187" s="4"/>
      <c r="FS187" s="4"/>
      <c r="FT187" s="4"/>
      <c r="FU187" s="4"/>
      <c r="FV187" s="4"/>
      <c r="FW187" s="4"/>
      <c r="FX187" s="4"/>
      <c r="FY187" s="4"/>
      <c r="FZ187" s="4"/>
      <c r="GA187" s="3"/>
      <c r="GB187" s="3"/>
      <c r="GC187" s="3"/>
      <c r="GD187" s="4"/>
      <c r="GE187" s="4"/>
      <c r="GF187" s="4"/>
      <c r="GG187" s="4"/>
      <c r="GH187" s="58"/>
      <c r="GI187" s="26"/>
      <c r="GJ187" s="26"/>
      <c r="GK187" s="26"/>
      <c r="GL187" s="26"/>
      <c r="GM187" s="58"/>
      <c r="GN187" s="58"/>
      <c r="GO187" s="26"/>
      <c r="GP187" s="26"/>
      <c r="GQ187" s="58"/>
      <c r="GR187" s="26"/>
      <c r="GS187" s="26"/>
      <c r="GT187" s="26"/>
      <c r="GU187" s="69"/>
      <c r="GV187" s="64"/>
      <c r="GW187" s="64"/>
      <c r="GX187" s="64"/>
      <c r="GY187" s="64"/>
      <c r="GZ187" s="64"/>
      <c r="HA187" s="64"/>
      <c r="HB187" s="64"/>
      <c r="HC187" s="64"/>
      <c r="HD187" s="64"/>
      <c r="HE187" s="64"/>
      <c r="HF187" s="64"/>
      <c r="HG187" s="64"/>
      <c r="HH187" s="64"/>
      <c r="HI187" s="64"/>
      <c r="HJ187" s="64"/>
      <c r="HK187" s="64"/>
      <c r="HL187" s="64"/>
      <c r="HM187" s="64"/>
      <c r="HN187" s="64"/>
      <c r="HO187" s="64"/>
      <c r="HP187" s="64"/>
      <c r="HQ187" s="64"/>
      <c r="HR187" s="64"/>
      <c r="HS187" s="64"/>
      <c r="HT187" s="64"/>
      <c r="HU187" s="64"/>
    </row>
    <row r="188" spans="1:229" x14ac:dyDescent="0.25">
      <c r="A188" s="15"/>
      <c r="B188" s="15"/>
      <c r="C188" s="17"/>
      <c r="D188" s="15"/>
      <c r="E188" s="15"/>
      <c r="F188" s="16"/>
      <c r="G188" s="18"/>
      <c r="H188" s="16"/>
      <c r="I188" s="15"/>
      <c r="J188" s="24"/>
      <c r="K188" s="24"/>
      <c r="L188" s="24"/>
      <c r="M188" s="24"/>
      <c r="N188" s="24"/>
      <c r="O188" s="15"/>
      <c r="P188" s="14"/>
      <c r="Q188" s="13"/>
      <c r="R188" s="14"/>
      <c r="S188" s="13"/>
      <c r="T188" s="13"/>
      <c r="U188" s="13"/>
      <c r="V188" s="14"/>
      <c r="W188" s="13"/>
      <c r="X188" s="13"/>
      <c r="Y188" s="14"/>
      <c r="Z188" s="14"/>
      <c r="AA188" s="13"/>
      <c r="AB188" s="13"/>
      <c r="AC188" s="13"/>
      <c r="AD188" s="14"/>
      <c r="AE188" s="14"/>
      <c r="AF188" s="14"/>
      <c r="AG188" s="14"/>
      <c r="AH188" s="14"/>
      <c r="AI188" s="14"/>
      <c r="AJ188" s="14"/>
      <c r="AK188" s="14"/>
      <c r="AL188" s="12"/>
      <c r="AM188" s="12"/>
      <c r="AN188" s="14"/>
      <c r="AO188" s="14"/>
      <c r="AP188" s="12"/>
      <c r="AQ188" s="14"/>
      <c r="AR188" s="14"/>
      <c r="AS188" s="14"/>
      <c r="AT188" s="8"/>
      <c r="AU188" s="7"/>
      <c r="AV188" s="7"/>
      <c r="AW188" s="7"/>
      <c r="AX188" s="7"/>
      <c r="AY188" s="7"/>
      <c r="AZ188" s="7"/>
      <c r="BA188" s="7"/>
      <c r="BB188" s="7"/>
      <c r="BC188" s="8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7"/>
      <c r="CL188" s="7"/>
      <c r="CM188" s="7"/>
      <c r="CN188" s="7"/>
      <c r="CO188" s="7"/>
      <c r="CP188" s="8"/>
      <c r="CQ188" s="8"/>
      <c r="CR188" s="7"/>
      <c r="CS188" s="8"/>
      <c r="CT188" s="7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7"/>
      <c r="EK188" s="7"/>
      <c r="EL188" s="8"/>
      <c r="EM188" s="9"/>
      <c r="EN188" s="9"/>
      <c r="EO188" s="9"/>
      <c r="EP188" s="9"/>
      <c r="EQ188" s="9"/>
      <c r="ER188" s="9"/>
      <c r="ES188" s="9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9"/>
      <c r="FE188" s="9"/>
      <c r="FF188" s="9"/>
      <c r="FG188" s="9"/>
      <c r="FH188" s="9"/>
      <c r="FI188" s="9"/>
      <c r="FJ188" s="2"/>
      <c r="FK188" s="2"/>
      <c r="FL188" s="2"/>
      <c r="FM188" s="2"/>
      <c r="FN188" s="9"/>
      <c r="FO188" s="9"/>
      <c r="FP188" s="2"/>
      <c r="FQ188" s="2"/>
      <c r="FR188" s="4"/>
      <c r="FS188" s="4"/>
      <c r="FT188" s="4"/>
      <c r="FU188" s="4"/>
      <c r="FV188" s="4"/>
      <c r="FW188" s="4"/>
      <c r="FX188" s="4"/>
      <c r="FY188" s="4"/>
      <c r="FZ188" s="4"/>
      <c r="GA188" s="3"/>
      <c r="GB188" s="3"/>
      <c r="GC188" s="3"/>
      <c r="GD188" s="4"/>
      <c r="GE188" s="4"/>
      <c r="GF188" s="4"/>
      <c r="GG188" s="4"/>
      <c r="GH188" s="58"/>
      <c r="GI188" s="26"/>
      <c r="GJ188" s="26"/>
      <c r="GK188" s="26"/>
      <c r="GL188" s="26"/>
      <c r="GM188" s="58"/>
      <c r="GN188" s="58"/>
      <c r="GO188" s="26"/>
      <c r="GP188" s="26"/>
      <c r="GQ188" s="58"/>
      <c r="GR188" s="26"/>
      <c r="GS188" s="26"/>
      <c r="GT188" s="26"/>
      <c r="GU188" s="69"/>
      <c r="GV188" s="64"/>
      <c r="GW188" s="64"/>
      <c r="GX188" s="64"/>
      <c r="GY188" s="64"/>
      <c r="GZ188" s="64"/>
      <c r="HA188" s="64"/>
      <c r="HB188" s="64"/>
      <c r="HC188" s="64"/>
      <c r="HD188" s="64"/>
      <c r="HE188" s="64"/>
      <c r="HF188" s="64"/>
      <c r="HG188" s="64"/>
      <c r="HH188" s="64"/>
      <c r="HI188" s="64"/>
      <c r="HJ188" s="64"/>
      <c r="HK188" s="64"/>
      <c r="HL188" s="64"/>
      <c r="HM188" s="64"/>
      <c r="HN188" s="64"/>
      <c r="HO188" s="64"/>
      <c r="HP188" s="64"/>
      <c r="HQ188" s="64"/>
      <c r="HR188" s="64"/>
      <c r="HS188" s="64"/>
      <c r="HT188" s="64"/>
      <c r="HU188" s="64"/>
    </row>
    <row r="189" spans="1:229" x14ac:dyDescent="0.25">
      <c r="A189" s="15"/>
      <c r="B189" s="15"/>
      <c r="C189" s="17"/>
      <c r="D189" s="15"/>
      <c r="E189" s="15"/>
      <c r="F189" s="16"/>
      <c r="G189" s="18"/>
      <c r="H189" s="16"/>
      <c r="I189" s="15"/>
      <c r="J189" s="24"/>
      <c r="K189" s="24"/>
      <c r="L189" s="24"/>
      <c r="M189" s="24"/>
      <c r="N189" s="24"/>
      <c r="O189" s="15"/>
      <c r="P189" s="14"/>
      <c r="Q189" s="13"/>
      <c r="R189" s="14"/>
      <c r="S189" s="13"/>
      <c r="T189" s="13"/>
      <c r="U189" s="13"/>
      <c r="V189" s="14"/>
      <c r="W189" s="13"/>
      <c r="X189" s="13"/>
      <c r="Y189" s="14"/>
      <c r="Z189" s="14"/>
      <c r="AA189" s="13"/>
      <c r="AB189" s="13"/>
      <c r="AC189" s="13"/>
      <c r="AD189" s="14"/>
      <c r="AE189" s="14"/>
      <c r="AF189" s="14"/>
      <c r="AG189" s="14"/>
      <c r="AH189" s="14"/>
      <c r="AI189" s="14"/>
      <c r="AJ189" s="14"/>
      <c r="AK189" s="14"/>
      <c r="AL189" s="12"/>
      <c r="AM189" s="12"/>
      <c r="AN189" s="14"/>
      <c r="AO189" s="14"/>
      <c r="AP189" s="12"/>
      <c r="AQ189" s="14"/>
      <c r="AR189" s="14"/>
      <c r="AS189" s="14"/>
      <c r="AT189" s="8"/>
      <c r="AU189" s="7"/>
      <c r="AV189" s="7"/>
      <c r="AW189" s="7"/>
      <c r="AX189" s="7"/>
      <c r="AY189" s="7"/>
      <c r="AZ189" s="7"/>
      <c r="BA189" s="7"/>
      <c r="BB189" s="7"/>
      <c r="BC189" s="8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7"/>
      <c r="CL189" s="7"/>
      <c r="CM189" s="7"/>
      <c r="CN189" s="7"/>
      <c r="CO189" s="7"/>
      <c r="CP189" s="8"/>
      <c r="CQ189" s="8"/>
      <c r="CR189" s="7"/>
      <c r="CS189" s="8"/>
      <c r="CT189" s="7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7"/>
      <c r="EK189" s="7"/>
      <c r="EL189" s="8"/>
      <c r="EM189" s="9"/>
      <c r="EN189" s="9"/>
      <c r="EO189" s="9"/>
      <c r="EP189" s="9"/>
      <c r="EQ189" s="9"/>
      <c r="ER189" s="9"/>
      <c r="ES189" s="9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9"/>
      <c r="FE189" s="9"/>
      <c r="FF189" s="9"/>
      <c r="FG189" s="9"/>
      <c r="FH189" s="9"/>
      <c r="FI189" s="9"/>
      <c r="FJ189" s="2"/>
      <c r="FK189" s="2"/>
      <c r="FL189" s="2"/>
      <c r="FM189" s="2"/>
      <c r="FN189" s="9"/>
      <c r="FO189" s="9"/>
      <c r="FP189" s="2"/>
      <c r="FQ189" s="2"/>
      <c r="FR189" s="4"/>
      <c r="FS189" s="4"/>
      <c r="FT189" s="4"/>
      <c r="FU189" s="4"/>
      <c r="FV189" s="4"/>
      <c r="FW189" s="4"/>
      <c r="FX189" s="4"/>
      <c r="FY189" s="4"/>
      <c r="FZ189" s="4"/>
      <c r="GA189" s="3"/>
      <c r="GB189" s="3"/>
      <c r="GC189" s="3"/>
      <c r="GD189" s="4"/>
      <c r="GE189" s="4"/>
      <c r="GF189" s="4"/>
      <c r="GG189" s="4"/>
      <c r="GH189" s="58"/>
      <c r="GI189" s="26"/>
      <c r="GJ189" s="26"/>
      <c r="GK189" s="26"/>
      <c r="GL189" s="26"/>
      <c r="GM189" s="58"/>
      <c r="GN189" s="58"/>
      <c r="GO189" s="26"/>
      <c r="GP189" s="26"/>
      <c r="GQ189" s="58"/>
      <c r="GR189" s="26"/>
      <c r="GS189" s="26"/>
      <c r="GT189" s="26"/>
      <c r="GU189" s="69"/>
      <c r="GV189" s="64"/>
      <c r="GW189" s="64"/>
      <c r="GX189" s="64"/>
      <c r="GY189" s="64"/>
      <c r="GZ189" s="64"/>
      <c r="HA189" s="64"/>
      <c r="HB189" s="64"/>
      <c r="HC189" s="64"/>
      <c r="HD189" s="64"/>
      <c r="HE189" s="64"/>
      <c r="HF189" s="64"/>
      <c r="HG189" s="64"/>
      <c r="HH189" s="64"/>
      <c r="HI189" s="64"/>
      <c r="HJ189" s="64"/>
      <c r="HK189" s="64"/>
      <c r="HL189" s="64"/>
      <c r="HM189" s="64"/>
      <c r="HN189" s="64"/>
      <c r="HO189" s="64"/>
      <c r="HP189" s="64"/>
      <c r="HQ189" s="64"/>
      <c r="HR189" s="64"/>
      <c r="HS189" s="64"/>
      <c r="HT189" s="64"/>
      <c r="HU189" s="64"/>
    </row>
    <row r="190" spans="1:229" x14ac:dyDescent="0.25">
      <c r="A190" s="15"/>
      <c r="B190" s="15"/>
      <c r="C190" s="17"/>
      <c r="D190" s="15"/>
      <c r="E190" s="15"/>
      <c r="F190" s="16"/>
      <c r="G190" s="18"/>
      <c r="H190" s="16"/>
      <c r="I190" s="15"/>
      <c r="J190" s="24"/>
      <c r="K190" s="24"/>
      <c r="L190" s="24"/>
      <c r="M190" s="24"/>
      <c r="N190" s="24"/>
      <c r="O190" s="15"/>
      <c r="P190" s="14"/>
      <c r="Q190" s="13"/>
      <c r="R190" s="14"/>
      <c r="S190" s="13"/>
      <c r="T190" s="13"/>
      <c r="U190" s="13"/>
      <c r="V190" s="14"/>
      <c r="W190" s="13"/>
      <c r="X190" s="13"/>
      <c r="Y190" s="14"/>
      <c r="Z190" s="14"/>
      <c r="AA190" s="13"/>
      <c r="AB190" s="13"/>
      <c r="AC190" s="13"/>
      <c r="AD190" s="14"/>
      <c r="AE190" s="14"/>
      <c r="AF190" s="14"/>
      <c r="AG190" s="14"/>
      <c r="AH190" s="14"/>
      <c r="AI190" s="14"/>
      <c r="AJ190" s="14"/>
      <c r="AK190" s="14"/>
      <c r="AL190" s="12"/>
      <c r="AM190" s="12"/>
      <c r="AN190" s="14"/>
      <c r="AO190" s="14"/>
      <c r="AP190" s="12"/>
      <c r="AQ190" s="14"/>
      <c r="AR190" s="14"/>
      <c r="AS190" s="14"/>
      <c r="AT190" s="8"/>
      <c r="AU190" s="7"/>
      <c r="AV190" s="7"/>
      <c r="AW190" s="7"/>
      <c r="AX190" s="7"/>
      <c r="AY190" s="7"/>
      <c r="AZ190" s="7"/>
      <c r="BA190" s="7"/>
      <c r="BB190" s="7"/>
      <c r="BC190" s="8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7"/>
      <c r="CL190" s="7"/>
      <c r="CM190" s="7"/>
      <c r="CN190" s="7"/>
      <c r="CO190" s="7"/>
      <c r="CP190" s="8"/>
      <c r="CQ190" s="8"/>
      <c r="CR190" s="7"/>
      <c r="CS190" s="8"/>
      <c r="CT190" s="7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7"/>
      <c r="EK190" s="7"/>
      <c r="EL190" s="8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2"/>
      <c r="FK190" s="2"/>
      <c r="FL190" s="2"/>
      <c r="FM190" s="2"/>
      <c r="FN190" s="9"/>
      <c r="FO190" s="9"/>
      <c r="FP190" s="2"/>
      <c r="FQ190" s="2"/>
      <c r="FR190" s="4"/>
      <c r="FS190" s="4"/>
      <c r="FT190" s="4"/>
      <c r="FU190" s="4"/>
      <c r="FV190" s="4"/>
      <c r="FW190" s="4"/>
      <c r="FX190" s="4"/>
      <c r="FY190" s="4"/>
      <c r="FZ190" s="4"/>
      <c r="GA190" s="3"/>
      <c r="GB190" s="3"/>
      <c r="GC190" s="3"/>
      <c r="GD190" s="4"/>
      <c r="GE190" s="4"/>
      <c r="GF190" s="4"/>
      <c r="GG190" s="4"/>
      <c r="GH190" s="58"/>
      <c r="GI190" s="26"/>
      <c r="GJ190" s="26"/>
      <c r="GK190" s="26"/>
      <c r="GL190" s="26"/>
      <c r="GM190" s="58"/>
      <c r="GN190" s="58"/>
      <c r="GO190" s="26"/>
      <c r="GP190" s="26"/>
      <c r="GQ190" s="58"/>
      <c r="GR190" s="26"/>
      <c r="GS190" s="26"/>
      <c r="GT190" s="26"/>
      <c r="GU190" s="69"/>
      <c r="GV190" s="64"/>
      <c r="GW190" s="64"/>
      <c r="GX190" s="64"/>
      <c r="GY190" s="64"/>
      <c r="GZ190" s="64"/>
      <c r="HA190" s="64"/>
      <c r="HB190" s="64"/>
      <c r="HC190" s="64"/>
      <c r="HD190" s="64"/>
      <c r="HE190" s="64"/>
      <c r="HF190" s="64"/>
      <c r="HG190" s="64"/>
      <c r="HH190" s="64"/>
      <c r="HI190" s="64"/>
      <c r="HJ190" s="64"/>
      <c r="HK190" s="64"/>
      <c r="HL190" s="64"/>
      <c r="HM190" s="64"/>
      <c r="HN190" s="64"/>
      <c r="HO190" s="64"/>
      <c r="HP190" s="64"/>
      <c r="HQ190" s="64"/>
      <c r="HR190" s="64"/>
      <c r="HS190" s="64"/>
      <c r="HT190" s="64"/>
      <c r="HU190" s="64"/>
    </row>
    <row r="191" spans="1:229" x14ac:dyDescent="0.25">
      <c r="A191" s="15"/>
      <c r="B191" s="15"/>
      <c r="C191" s="17"/>
      <c r="D191" s="15"/>
      <c r="E191" s="15"/>
      <c r="F191" s="16"/>
      <c r="G191" s="18"/>
      <c r="H191" s="16"/>
      <c r="I191" s="15"/>
      <c r="J191" s="24"/>
      <c r="K191" s="24"/>
      <c r="L191" s="24"/>
      <c r="M191" s="24"/>
      <c r="N191" s="24"/>
      <c r="O191" s="15"/>
      <c r="P191" s="14"/>
      <c r="Q191" s="13"/>
      <c r="R191" s="14"/>
      <c r="S191" s="13"/>
      <c r="T191" s="13"/>
      <c r="U191" s="13"/>
      <c r="V191" s="14"/>
      <c r="W191" s="13"/>
      <c r="X191" s="13"/>
      <c r="Y191" s="14"/>
      <c r="Z191" s="14"/>
      <c r="AA191" s="13"/>
      <c r="AB191" s="13"/>
      <c r="AC191" s="13"/>
      <c r="AD191" s="14"/>
      <c r="AE191" s="14"/>
      <c r="AF191" s="14"/>
      <c r="AG191" s="14"/>
      <c r="AH191" s="14"/>
      <c r="AI191" s="14"/>
      <c r="AJ191" s="14"/>
      <c r="AK191" s="14"/>
      <c r="AL191" s="12"/>
      <c r="AM191" s="12"/>
      <c r="AN191" s="14"/>
      <c r="AO191" s="14"/>
      <c r="AP191" s="12"/>
      <c r="AQ191" s="14"/>
      <c r="AR191" s="14"/>
      <c r="AS191" s="14"/>
      <c r="AT191" s="8"/>
      <c r="AU191" s="7"/>
      <c r="AV191" s="7"/>
      <c r="AW191" s="7"/>
      <c r="AX191" s="7"/>
      <c r="AY191" s="7"/>
      <c r="AZ191" s="7"/>
      <c r="BA191" s="7"/>
      <c r="BB191" s="7"/>
      <c r="BC191" s="8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7"/>
      <c r="CL191" s="7"/>
      <c r="CM191" s="7"/>
      <c r="CN191" s="7"/>
      <c r="CO191" s="7"/>
      <c r="CP191" s="8"/>
      <c r="CQ191" s="8"/>
      <c r="CR191" s="7"/>
      <c r="CS191" s="8"/>
      <c r="CT191" s="7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7"/>
      <c r="EK191" s="7"/>
      <c r="EL191" s="8"/>
      <c r="EM191" s="9"/>
      <c r="EN191" s="9"/>
      <c r="EO191" s="9"/>
      <c r="EP191" s="9"/>
      <c r="EQ191" s="9"/>
      <c r="ER191" s="9"/>
      <c r="ES191" s="9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9"/>
      <c r="FE191" s="9"/>
      <c r="FF191" s="9"/>
      <c r="FG191" s="9"/>
      <c r="FH191" s="9"/>
      <c r="FI191" s="9"/>
      <c r="FJ191" s="2"/>
      <c r="FK191" s="2"/>
      <c r="FL191" s="2"/>
      <c r="FM191" s="2"/>
      <c r="FN191" s="9"/>
      <c r="FO191" s="9"/>
      <c r="FP191" s="2"/>
      <c r="FQ191" s="2"/>
      <c r="FR191" s="4"/>
      <c r="FS191" s="4"/>
      <c r="FT191" s="4"/>
      <c r="FU191" s="4"/>
      <c r="FV191" s="4"/>
      <c r="FW191" s="4"/>
      <c r="FX191" s="4"/>
      <c r="FY191" s="4"/>
      <c r="FZ191" s="4"/>
      <c r="GA191" s="3"/>
      <c r="GB191" s="3"/>
      <c r="GC191" s="3"/>
      <c r="GD191" s="4"/>
      <c r="GE191" s="4"/>
      <c r="GF191" s="4"/>
      <c r="GG191" s="4"/>
      <c r="GH191" s="58"/>
      <c r="GI191" s="26"/>
      <c r="GJ191" s="26"/>
      <c r="GK191" s="26"/>
      <c r="GL191" s="26"/>
      <c r="GM191" s="58"/>
      <c r="GN191" s="58"/>
      <c r="GO191" s="26"/>
      <c r="GP191" s="26"/>
      <c r="GQ191" s="58"/>
      <c r="GR191" s="26"/>
      <c r="GS191" s="26"/>
      <c r="GT191" s="26"/>
      <c r="GU191" s="69"/>
      <c r="GV191" s="64"/>
      <c r="GW191" s="64"/>
      <c r="GX191" s="64"/>
      <c r="GY191" s="64"/>
      <c r="GZ191" s="64"/>
      <c r="HA191" s="64"/>
      <c r="HB191" s="64"/>
      <c r="HC191" s="64"/>
      <c r="HD191" s="64"/>
      <c r="HE191" s="64"/>
      <c r="HF191" s="64"/>
      <c r="HG191" s="64"/>
      <c r="HH191" s="64"/>
      <c r="HI191" s="64"/>
      <c r="HJ191" s="64"/>
      <c r="HK191" s="64"/>
      <c r="HL191" s="64"/>
      <c r="HM191" s="64"/>
      <c r="HN191" s="64"/>
      <c r="HO191" s="64"/>
      <c r="HP191" s="64"/>
      <c r="HQ191" s="64"/>
      <c r="HR191" s="64"/>
      <c r="HS191" s="64"/>
      <c r="HT191" s="64"/>
      <c r="HU191" s="64"/>
    </row>
    <row r="192" spans="1:229" x14ac:dyDescent="0.25">
      <c r="A192" s="15"/>
      <c r="B192" s="15"/>
      <c r="C192" s="17"/>
      <c r="D192" s="15"/>
      <c r="E192" s="15"/>
      <c r="F192" s="16"/>
      <c r="G192" s="18"/>
      <c r="H192" s="16"/>
      <c r="I192" s="15"/>
      <c r="J192" s="24"/>
      <c r="K192" s="24"/>
      <c r="L192" s="24"/>
      <c r="M192" s="24"/>
      <c r="N192" s="24"/>
      <c r="O192" s="15"/>
      <c r="P192" s="14"/>
      <c r="Q192" s="13"/>
      <c r="R192" s="14"/>
      <c r="S192" s="13"/>
      <c r="T192" s="13"/>
      <c r="U192" s="13"/>
      <c r="V192" s="14"/>
      <c r="W192" s="13"/>
      <c r="X192" s="13"/>
      <c r="Y192" s="14"/>
      <c r="Z192" s="14"/>
      <c r="AA192" s="13"/>
      <c r="AB192" s="13"/>
      <c r="AC192" s="13"/>
      <c r="AD192" s="14"/>
      <c r="AE192" s="14"/>
      <c r="AF192" s="14"/>
      <c r="AG192" s="14"/>
      <c r="AH192" s="14"/>
      <c r="AI192" s="14"/>
      <c r="AJ192" s="14"/>
      <c r="AK192" s="14"/>
      <c r="AL192" s="12"/>
      <c r="AM192" s="12"/>
      <c r="AN192" s="14"/>
      <c r="AO192" s="14"/>
      <c r="AP192" s="12"/>
      <c r="AQ192" s="14"/>
      <c r="AR192" s="14"/>
      <c r="AS192" s="14"/>
      <c r="AT192" s="8"/>
      <c r="AU192" s="7"/>
      <c r="AV192" s="7"/>
      <c r="AW192" s="7"/>
      <c r="AX192" s="7"/>
      <c r="AY192" s="7"/>
      <c r="AZ192" s="7"/>
      <c r="BA192" s="7"/>
      <c r="BB192" s="7"/>
      <c r="BC192" s="8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7"/>
      <c r="CL192" s="7"/>
      <c r="CM192" s="7"/>
      <c r="CN192" s="7"/>
      <c r="CO192" s="7"/>
      <c r="CP192" s="8"/>
      <c r="CQ192" s="8"/>
      <c r="CR192" s="7"/>
      <c r="CS192" s="8"/>
      <c r="CT192" s="7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7"/>
      <c r="EK192" s="7"/>
      <c r="EL192" s="8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2"/>
      <c r="FK192" s="2"/>
      <c r="FL192" s="2"/>
      <c r="FM192" s="2"/>
      <c r="FN192" s="9"/>
      <c r="FO192" s="9"/>
      <c r="FP192" s="2"/>
      <c r="FQ192" s="2"/>
      <c r="FR192" s="4"/>
      <c r="FS192" s="4"/>
      <c r="FT192" s="4"/>
      <c r="FU192" s="4"/>
      <c r="FV192" s="4"/>
      <c r="FW192" s="4"/>
      <c r="FX192" s="4"/>
      <c r="FY192" s="4"/>
      <c r="FZ192" s="4"/>
      <c r="GA192" s="3"/>
      <c r="GB192" s="3"/>
      <c r="GC192" s="3"/>
      <c r="GD192" s="4"/>
      <c r="GE192" s="4"/>
      <c r="GF192" s="4"/>
      <c r="GG192" s="4"/>
      <c r="GH192" s="58"/>
      <c r="GI192" s="26"/>
      <c r="GJ192" s="26"/>
      <c r="GK192" s="26"/>
      <c r="GL192" s="26"/>
      <c r="GM192" s="58"/>
      <c r="GN192" s="58"/>
      <c r="GO192" s="26"/>
      <c r="GP192" s="26"/>
      <c r="GQ192" s="58"/>
      <c r="GR192" s="26"/>
      <c r="GS192" s="26"/>
      <c r="GT192" s="26"/>
      <c r="GU192" s="69"/>
      <c r="GV192" s="64"/>
      <c r="GW192" s="64"/>
      <c r="GX192" s="64"/>
      <c r="GY192" s="64"/>
      <c r="GZ192" s="64"/>
      <c r="HA192" s="64"/>
      <c r="HB192" s="64"/>
      <c r="HC192" s="64"/>
      <c r="HD192" s="64"/>
      <c r="HE192" s="64"/>
      <c r="HF192" s="64"/>
      <c r="HG192" s="64"/>
      <c r="HH192" s="64"/>
      <c r="HI192" s="64"/>
      <c r="HJ192" s="64"/>
      <c r="HK192" s="64"/>
      <c r="HL192" s="64"/>
      <c r="HM192" s="64"/>
      <c r="HN192" s="64"/>
      <c r="HO192" s="64"/>
      <c r="HP192" s="64"/>
      <c r="HQ192" s="64"/>
      <c r="HR192" s="64"/>
      <c r="HS192" s="64"/>
      <c r="HT192" s="64"/>
      <c r="HU192" s="64"/>
    </row>
    <row r="193" spans="1:229" x14ac:dyDescent="0.25">
      <c r="A193" s="15"/>
      <c r="B193" s="15"/>
      <c r="C193" s="17"/>
      <c r="D193" s="15"/>
      <c r="E193" s="15"/>
      <c r="F193" s="16"/>
      <c r="G193" s="18"/>
      <c r="H193" s="16"/>
      <c r="I193" s="15"/>
      <c r="J193" s="24"/>
      <c r="K193" s="24"/>
      <c r="L193" s="24"/>
      <c r="M193" s="24"/>
      <c r="N193" s="24"/>
      <c r="O193" s="15"/>
      <c r="P193" s="14"/>
      <c r="Q193" s="13"/>
      <c r="R193" s="14"/>
      <c r="S193" s="13"/>
      <c r="T193" s="13"/>
      <c r="U193" s="13"/>
      <c r="V193" s="14"/>
      <c r="W193" s="13"/>
      <c r="X193" s="13"/>
      <c r="Y193" s="14"/>
      <c r="Z193" s="14"/>
      <c r="AA193" s="13"/>
      <c r="AB193" s="13"/>
      <c r="AC193" s="13"/>
      <c r="AD193" s="14"/>
      <c r="AE193" s="14"/>
      <c r="AF193" s="14"/>
      <c r="AG193" s="14"/>
      <c r="AH193" s="14"/>
      <c r="AI193" s="14"/>
      <c r="AJ193" s="14"/>
      <c r="AK193" s="14"/>
      <c r="AL193" s="12"/>
      <c r="AM193" s="12"/>
      <c r="AN193" s="14"/>
      <c r="AO193" s="14"/>
      <c r="AP193" s="12"/>
      <c r="AQ193" s="14"/>
      <c r="AR193" s="14"/>
      <c r="AS193" s="14"/>
      <c r="AT193" s="8"/>
      <c r="AU193" s="7"/>
      <c r="AV193" s="7"/>
      <c r="AW193" s="7"/>
      <c r="AX193" s="7"/>
      <c r="AY193" s="7"/>
      <c r="AZ193" s="7"/>
      <c r="BA193" s="7"/>
      <c r="BB193" s="7"/>
      <c r="BC193" s="8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7"/>
      <c r="CL193" s="7"/>
      <c r="CM193" s="7"/>
      <c r="CN193" s="7"/>
      <c r="CO193" s="7"/>
      <c r="CP193" s="8"/>
      <c r="CQ193" s="8"/>
      <c r="CR193" s="7"/>
      <c r="CS193" s="8"/>
      <c r="CT193" s="7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7"/>
      <c r="EK193" s="7"/>
      <c r="EL193" s="8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2"/>
      <c r="FK193" s="2"/>
      <c r="FL193" s="2"/>
      <c r="FM193" s="2"/>
      <c r="FN193" s="9"/>
      <c r="FO193" s="9"/>
      <c r="FP193" s="2"/>
      <c r="FQ193" s="2"/>
      <c r="FR193" s="4"/>
      <c r="FS193" s="4"/>
      <c r="FT193" s="4"/>
      <c r="FU193" s="4"/>
      <c r="FV193" s="4"/>
      <c r="FW193" s="4"/>
      <c r="FX193" s="4"/>
      <c r="FY193" s="4"/>
      <c r="FZ193" s="4"/>
      <c r="GA193" s="3"/>
      <c r="GB193" s="3"/>
      <c r="GC193" s="3"/>
      <c r="GD193" s="4"/>
      <c r="GE193" s="4"/>
      <c r="GF193" s="4"/>
      <c r="GG193" s="4"/>
      <c r="GH193" s="58"/>
      <c r="GI193" s="26"/>
      <c r="GJ193" s="26"/>
      <c r="GK193" s="26"/>
      <c r="GL193" s="26"/>
      <c r="GM193" s="58"/>
      <c r="GN193" s="58"/>
      <c r="GO193" s="26"/>
      <c r="GP193" s="26"/>
      <c r="GQ193" s="58"/>
      <c r="GR193" s="26"/>
      <c r="GS193" s="26"/>
      <c r="GT193" s="26"/>
      <c r="GU193" s="69"/>
      <c r="GV193" s="64"/>
      <c r="GW193" s="64"/>
      <c r="GX193" s="64"/>
      <c r="GY193" s="64"/>
      <c r="GZ193" s="64"/>
      <c r="HA193" s="64"/>
      <c r="HB193" s="64"/>
      <c r="HC193" s="64"/>
      <c r="HD193" s="64"/>
      <c r="HE193" s="64"/>
      <c r="HF193" s="64"/>
      <c r="HG193" s="64"/>
      <c r="HH193" s="64"/>
      <c r="HI193" s="64"/>
      <c r="HJ193" s="64"/>
      <c r="HK193" s="64"/>
      <c r="HL193" s="64"/>
      <c r="HM193" s="64"/>
      <c r="HN193" s="64"/>
      <c r="HO193" s="64"/>
      <c r="HP193" s="64"/>
      <c r="HQ193" s="64"/>
      <c r="HR193" s="64"/>
      <c r="HS193" s="64"/>
      <c r="HT193" s="64"/>
      <c r="HU193" s="64"/>
    </row>
    <row r="194" spans="1:229" x14ac:dyDescent="0.25">
      <c r="A194" s="15"/>
      <c r="B194" s="15"/>
      <c r="C194" s="17"/>
      <c r="D194" s="15"/>
      <c r="E194" s="15"/>
      <c r="F194" s="16"/>
      <c r="G194" s="18"/>
      <c r="H194" s="16"/>
      <c r="I194" s="15"/>
      <c r="J194" s="24"/>
      <c r="K194" s="24"/>
      <c r="L194" s="24"/>
      <c r="M194" s="24"/>
      <c r="N194" s="24"/>
      <c r="O194" s="15"/>
      <c r="P194" s="14"/>
      <c r="Q194" s="13"/>
      <c r="R194" s="14"/>
      <c r="S194" s="13"/>
      <c r="T194" s="13"/>
      <c r="U194" s="13"/>
      <c r="V194" s="14"/>
      <c r="W194" s="13"/>
      <c r="X194" s="13"/>
      <c r="Y194" s="14"/>
      <c r="Z194" s="14"/>
      <c r="AA194" s="13"/>
      <c r="AB194" s="13"/>
      <c r="AC194" s="13"/>
      <c r="AD194" s="14"/>
      <c r="AE194" s="14"/>
      <c r="AF194" s="14"/>
      <c r="AG194" s="14"/>
      <c r="AH194" s="14"/>
      <c r="AI194" s="14"/>
      <c r="AJ194" s="14"/>
      <c r="AK194" s="14"/>
      <c r="AL194" s="12"/>
      <c r="AM194" s="12"/>
      <c r="AN194" s="14"/>
      <c r="AO194" s="14"/>
      <c r="AP194" s="12"/>
      <c r="AQ194" s="14"/>
      <c r="AR194" s="14"/>
      <c r="AS194" s="14"/>
      <c r="AT194" s="8"/>
      <c r="AU194" s="7"/>
      <c r="AV194" s="7"/>
      <c r="AW194" s="7"/>
      <c r="AX194" s="7"/>
      <c r="AY194" s="7"/>
      <c r="AZ194" s="7"/>
      <c r="BA194" s="7"/>
      <c r="BB194" s="7"/>
      <c r="BC194" s="8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7"/>
      <c r="CL194" s="7"/>
      <c r="CM194" s="7"/>
      <c r="CN194" s="7"/>
      <c r="CO194" s="7"/>
      <c r="CP194" s="8"/>
      <c r="CQ194" s="8"/>
      <c r="CR194" s="7"/>
      <c r="CS194" s="8"/>
      <c r="CT194" s="7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7"/>
      <c r="EK194" s="7"/>
      <c r="EL194" s="8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2"/>
      <c r="FK194" s="2"/>
      <c r="FL194" s="2"/>
      <c r="FM194" s="2"/>
      <c r="FN194" s="9"/>
      <c r="FO194" s="9"/>
      <c r="FP194" s="2"/>
      <c r="FQ194" s="2"/>
      <c r="FR194" s="4"/>
      <c r="FS194" s="4"/>
      <c r="FT194" s="4"/>
      <c r="FU194" s="4"/>
      <c r="FV194" s="4"/>
      <c r="FW194" s="4"/>
      <c r="FX194" s="4"/>
      <c r="FY194" s="4"/>
      <c r="FZ194" s="4"/>
      <c r="GA194" s="3"/>
      <c r="GB194" s="3"/>
      <c r="GC194" s="3"/>
      <c r="GD194" s="4"/>
      <c r="GE194" s="4"/>
      <c r="GF194" s="4"/>
      <c r="GG194" s="4"/>
      <c r="GH194" s="58"/>
      <c r="GI194" s="26"/>
      <c r="GJ194" s="26"/>
      <c r="GK194" s="26"/>
      <c r="GL194" s="26"/>
      <c r="GM194" s="58"/>
      <c r="GN194" s="58"/>
      <c r="GO194" s="26"/>
      <c r="GP194" s="26"/>
      <c r="GQ194" s="58"/>
      <c r="GR194" s="26"/>
      <c r="GS194" s="26"/>
      <c r="GT194" s="26"/>
      <c r="GU194" s="69"/>
      <c r="GV194" s="64"/>
      <c r="GW194" s="64"/>
      <c r="GX194" s="64"/>
      <c r="GY194" s="64"/>
      <c r="GZ194" s="64"/>
      <c r="HA194" s="64"/>
      <c r="HB194" s="64"/>
      <c r="HC194" s="64"/>
      <c r="HD194" s="64"/>
      <c r="HE194" s="64"/>
      <c r="HF194" s="64"/>
      <c r="HG194" s="64"/>
      <c r="HH194" s="64"/>
      <c r="HI194" s="64"/>
      <c r="HJ194" s="64"/>
      <c r="HK194" s="64"/>
      <c r="HL194" s="64"/>
      <c r="HM194" s="64"/>
      <c r="HN194" s="64"/>
      <c r="HO194" s="64"/>
      <c r="HP194" s="64"/>
      <c r="HQ194" s="64"/>
      <c r="HR194" s="64"/>
      <c r="HS194" s="64"/>
      <c r="HT194" s="64"/>
      <c r="HU194" s="64"/>
    </row>
    <row r="195" spans="1:229" x14ac:dyDescent="0.25">
      <c r="A195" s="15"/>
      <c r="B195" s="15"/>
      <c r="C195" s="17"/>
      <c r="D195" s="15"/>
      <c r="E195" s="15"/>
      <c r="F195" s="16"/>
      <c r="G195" s="18"/>
      <c r="H195" s="16"/>
      <c r="I195" s="15"/>
      <c r="J195" s="24"/>
      <c r="K195" s="24"/>
      <c r="L195" s="24"/>
      <c r="M195" s="24"/>
      <c r="N195" s="24"/>
      <c r="O195" s="15"/>
      <c r="P195" s="14"/>
      <c r="Q195" s="13"/>
      <c r="R195" s="14"/>
      <c r="S195" s="13"/>
      <c r="T195" s="13"/>
      <c r="U195" s="13"/>
      <c r="V195" s="14"/>
      <c r="W195" s="13"/>
      <c r="X195" s="13"/>
      <c r="Y195" s="14"/>
      <c r="Z195" s="14"/>
      <c r="AA195" s="13"/>
      <c r="AB195" s="13"/>
      <c r="AC195" s="13"/>
      <c r="AD195" s="14"/>
      <c r="AE195" s="14"/>
      <c r="AF195" s="14"/>
      <c r="AG195" s="14"/>
      <c r="AH195" s="14"/>
      <c r="AI195" s="14"/>
      <c r="AJ195" s="14"/>
      <c r="AK195" s="14"/>
      <c r="AL195" s="12"/>
      <c r="AM195" s="12"/>
      <c r="AN195" s="14"/>
      <c r="AO195" s="14"/>
      <c r="AP195" s="12"/>
      <c r="AQ195" s="14"/>
      <c r="AR195" s="14"/>
      <c r="AS195" s="14"/>
      <c r="AT195" s="8"/>
      <c r="AU195" s="7"/>
      <c r="AV195" s="7"/>
      <c r="AW195" s="7"/>
      <c r="AX195" s="7"/>
      <c r="AY195" s="7"/>
      <c r="AZ195" s="7"/>
      <c r="BA195" s="7"/>
      <c r="BB195" s="7"/>
      <c r="BC195" s="8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7"/>
      <c r="CL195" s="7"/>
      <c r="CM195" s="7"/>
      <c r="CN195" s="7"/>
      <c r="CO195" s="7"/>
      <c r="CP195" s="8"/>
      <c r="CQ195" s="8"/>
      <c r="CR195" s="7"/>
      <c r="CS195" s="8"/>
      <c r="CT195" s="7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7"/>
      <c r="EK195" s="7"/>
      <c r="EL195" s="8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2"/>
      <c r="FK195" s="2"/>
      <c r="FL195" s="2"/>
      <c r="FM195" s="2"/>
      <c r="FN195" s="9"/>
      <c r="FO195" s="9"/>
      <c r="FP195" s="2"/>
      <c r="FQ195" s="2"/>
      <c r="FR195" s="4"/>
      <c r="FS195" s="4"/>
      <c r="FT195" s="4"/>
      <c r="FU195" s="4"/>
      <c r="FV195" s="4"/>
      <c r="FW195" s="4"/>
      <c r="FX195" s="4"/>
      <c r="FY195" s="4"/>
      <c r="FZ195" s="4"/>
      <c r="GA195" s="3"/>
      <c r="GB195" s="3"/>
      <c r="GC195" s="3"/>
      <c r="GD195" s="4"/>
      <c r="GE195" s="4"/>
      <c r="GF195" s="4"/>
      <c r="GG195" s="4"/>
      <c r="GH195" s="58"/>
      <c r="GI195" s="26"/>
      <c r="GJ195" s="26"/>
      <c r="GK195" s="26"/>
      <c r="GL195" s="26"/>
      <c r="GM195" s="58"/>
      <c r="GN195" s="58"/>
      <c r="GO195" s="26"/>
      <c r="GP195" s="26"/>
      <c r="GQ195" s="58"/>
      <c r="GR195" s="26"/>
      <c r="GS195" s="26"/>
      <c r="GT195" s="26"/>
      <c r="GU195" s="69"/>
      <c r="GV195" s="64"/>
      <c r="GW195" s="64"/>
      <c r="GX195" s="64"/>
      <c r="GY195" s="64"/>
      <c r="GZ195" s="64"/>
      <c r="HA195" s="64"/>
      <c r="HB195" s="64"/>
      <c r="HC195" s="64"/>
      <c r="HD195" s="64"/>
      <c r="HE195" s="64"/>
      <c r="HF195" s="64"/>
      <c r="HG195" s="64"/>
      <c r="HH195" s="64"/>
      <c r="HI195" s="64"/>
      <c r="HJ195" s="64"/>
      <c r="HK195" s="64"/>
      <c r="HL195" s="64"/>
      <c r="HM195" s="64"/>
      <c r="HN195" s="64"/>
      <c r="HO195" s="64"/>
      <c r="HP195" s="64"/>
      <c r="HQ195" s="64"/>
      <c r="HR195" s="64"/>
      <c r="HS195" s="64"/>
      <c r="HT195" s="64"/>
      <c r="HU195" s="64"/>
    </row>
    <row r="196" spans="1:229" x14ac:dyDescent="0.25">
      <c r="A196" s="15"/>
      <c r="B196" s="15"/>
      <c r="C196" s="17"/>
      <c r="D196" s="15"/>
      <c r="E196" s="15"/>
      <c r="F196" s="16"/>
      <c r="G196" s="18"/>
      <c r="H196" s="16"/>
      <c r="I196" s="15"/>
      <c r="J196" s="24"/>
      <c r="K196" s="24"/>
      <c r="L196" s="24"/>
      <c r="M196" s="24"/>
      <c r="N196" s="24"/>
      <c r="O196" s="15"/>
      <c r="P196" s="14"/>
      <c r="Q196" s="13"/>
      <c r="R196" s="14"/>
      <c r="S196" s="13"/>
      <c r="T196" s="13"/>
      <c r="U196" s="13"/>
      <c r="V196" s="14"/>
      <c r="W196" s="13"/>
      <c r="X196" s="13"/>
      <c r="Y196" s="14"/>
      <c r="Z196" s="14"/>
      <c r="AA196" s="13"/>
      <c r="AB196" s="13"/>
      <c r="AC196" s="13"/>
      <c r="AD196" s="14"/>
      <c r="AE196" s="14"/>
      <c r="AF196" s="14"/>
      <c r="AG196" s="14"/>
      <c r="AH196" s="14"/>
      <c r="AI196" s="14"/>
      <c r="AJ196" s="14"/>
      <c r="AK196" s="14"/>
      <c r="AL196" s="12"/>
      <c r="AM196" s="12"/>
      <c r="AN196" s="14"/>
      <c r="AO196" s="14"/>
      <c r="AP196" s="12"/>
      <c r="AQ196" s="14"/>
      <c r="AR196" s="14"/>
      <c r="AS196" s="14"/>
      <c r="AT196" s="8"/>
      <c r="AU196" s="7"/>
      <c r="AV196" s="7"/>
      <c r="AW196" s="7"/>
      <c r="AX196" s="7"/>
      <c r="AY196" s="7"/>
      <c r="AZ196" s="7"/>
      <c r="BA196" s="7"/>
      <c r="BB196" s="7"/>
      <c r="BC196" s="8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7"/>
      <c r="CL196" s="7"/>
      <c r="CM196" s="7"/>
      <c r="CN196" s="7"/>
      <c r="CO196" s="7"/>
      <c r="CP196" s="8"/>
      <c r="CQ196" s="8"/>
      <c r="CR196" s="7"/>
      <c r="CS196" s="8"/>
      <c r="CT196" s="7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7"/>
      <c r="EK196" s="7"/>
      <c r="EL196" s="8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2"/>
      <c r="FK196" s="2"/>
      <c r="FL196" s="2"/>
      <c r="FM196" s="2"/>
      <c r="FN196" s="9"/>
      <c r="FO196" s="9"/>
      <c r="FP196" s="2"/>
      <c r="FQ196" s="2"/>
      <c r="FR196" s="4"/>
      <c r="FS196" s="4"/>
      <c r="FT196" s="4"/>
      <c r="FU196" s="4"/>
      <c r="FV196" s="4"/>
      <c r="FW196" s="4"/>
      <c r="FX196" s="4"/>
      <c r="FY196" s="4"/>
      <c r="FZ196" s="4"/>
      <c r="GA196" s="3"/>
      <c r="GB196" s="3"/>
      <c r="GC196" s="3"/>
      <c r="GD196" s="4"/>
      <c r="GE196" s="4"/>
      <c r="GF196" s="4"/>
      <c r="GG196" s="4"/>
      <c r="GH196" s="58"/>
      <c r="GI196" s="26"/>
      <c r="GJ196" s="26"/>
      <c r="GK196" s="26"/>
      <c r="GL196" s="26"/>
      <c r="GM196" s="58"/>
      <c r="GN196" s="58"/>
      <c r="GO196" s="26"/>
      <c r="GP196" s="26"/>
      <c r="GQ196" s="58"/>
      <c r="GR196" s="26"/>
      <c r="GS196" s="26"/>
      <c r="GT196" s="26"/>
      <c r="GU196" s="69"/>
      <c r="GV196" s="64"/>
      <c r="GW196" s="64"/>
      <c r="GX196" s="64"/>
      <c r="GY196" s="64"/>
      <c r="GZ196" s="64"/>
      <c r="HA196" s="64"/>
      <c r="HB196" s="64"/>
      <c r="HC196" s="64"/>
      <c r="HD196" s="64"/>
      <c r="HE196" s="64"/>
      <c r="HF196" s="64"/>
      <c r="HG196" s="64"/>
      <c r="HH196" s="64"/>
      <c r="HI196" s="64"/>
      <c r="HJ196" s="64"/>
      <c r="HK196" s="64"/>
      <c r="HL196" s="64"/>
      <c r="HM196" s="64"/>
      <c r="HN196" s="64"/>
      <c r="HO196" s="64"/>
      <c r="HP196" s="64"/>
      <c r="HQ196" s="64"/>
      <c r="HR196" s="64"/>
      <c r="HS196" s="64"/>
      <c r="HT196" s="64"/>
      <c r="HU196" s="64"/>
    </row>
    <row r="197" spans="1:229" x14ac:dyDescent="0.25">
      <c r="A197" s="15"/>
      <c r="B197" s="15"/>
      <c r="C197" s="17"/>
      <c r="D197" s="15"/>
      <c r="E197" s="15"/>
      <c r="F197" s="16"/>
      <c r="G197" s="18"/>
      <c r="H197" s="16"/>
      <c r="I197" s="15"/>
      <c r="J197" s="24"/>
      <c r="K197" s="24"/>
      <c r="L197" s="24"/>
      <c r="M197" s="24"/>
      <c r="N197" s="24"/>
      <c r="O197" s="15"/>
      <c r="P197" s="14"/>
      <c r="Q197" s="13"/>
      <c r="R197" s="14"/>
      <c r="S197" s="13"/>
      <c r="T197" s="13"/>
      <c r="U197" s="13"/>
      <c r="V197" s="14"/>
      <c r="W197" s="13"/>
      <c r="X197" s="13"/>
      <c r="Y197" s="14"/>
      <c r="Z197" s="14"/>
      <c r="AA197" s="13"/>
      <c r="AB197" s="13"/>
      <c r="AC197" s="13"/>
      <c r="AD197" s="14"/>
      <c r="AE197" s="14"/>
      <c r="AF197" s="14"/>
      <c r="AG197" s="14"/>
      <c r="AH197" s="14"/>
      <c r="AI197" s="14"/>
      <c r="AJ197" s="14"/>
      <c r="AK197" s="14"/>
      <c r="AL197" s="12"/>
      <c r="AM197" s="12"/>
      <c r="AN197" s="14"/>
      <c r="AO197" s="14"/>
      <c r="AP197" s="12"/>
      <c r="AQ197" s="14"/>
      <c r="AR197" s="14"/>
      <c r="AS197" s="14"/>
      <c r="AT197" s="8"/>
      <c r="AU197" s="7"/>
      <c r="AV197" s="7"/>
      <c r="AW197" s="7"/>
      <c r="AX197" s="7"/>
      <c r="AY197" s="7"/>
      <c r="AZ197" s="7"/>
      <c r="BA197" s="7"/>
      <c r="BB197" s="7"/>
      <c r="BC197" s="8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7"/>
      <c r="CL197" s="7"/>
      <c r="CM197" s="7"/>
      <c r="CN197" s="7"/>
      <c r="CO197" s="7"/>
      <c r="CP197" s="8"/>
      <c r="CQ197" s="8"/>
      <c r="CR197" s="7"/>
      <c r="CS197" s="8"/>
      <c r="CT197" s="7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7"/>
      <c r="EK197" s="7"/>
      <c r="EL197" s="8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2"/>
      <c r="FK197" s="2"/>
      <c r="FL197" s="2"/>
      <c r="FM197" s="2"/>
      <c r="FN197" s="9"/>
      <c r="FO197" s="9"/>
      <c r="FP197" s="2"/>
      <c r="FQ197" s="2"/>
      <c r="FR197" s="4"/>
      <c r="FS197" s="4"/>
      <c r="FT197" s="4"/>
      <c r="FU197" s="4"/>
      <c r="FV197" s="4"/>
      <c r="FW197" s="4"/>
      <c r="FX197" s="4"/>
      <c r="FY197" s="4"/>
      <c r="FZ197" s="4"/>
      <c r="GA197" s="3"/>
      <c r="GB197" s="3"/>
      <c r="GC197" s="3"/>
      <c r="GD197" s="4"/>
      <c r="GE197" s="4"/>
      <c r="GF197" s="4"/>
      <c r="GG197" s="4"/>
      <c r="GH197" s="58"/>
      <c r="GI197" s="26"/>
      <c r="GJ197" s="26"/>
      <c r="GK197" s="26"/>
      <c r="GL197" s="26"/>
      <c r="GM197" s="58"/>
      <c r="GN197" s="58"/>
      <c r="GO197" s="26"/>
      <c r="GP197" s="26"/>
      <c r="GQ197" s="58"/>
      <c r="GR197" s="26"/>
      <c r="GS197" s="26"/>
      <c r="GT197" s="26"/>
      <c r="GU197" s="69"/>
      <c r="GV197" s="64"/>
      <c r="GW197" s="64"/>
      <c r="GX197" s="64"/>
      <c r="GY197" s="64"/>
      <c r="GZ197" s="64"/>
      <c r="HA197" s="64"/>
      <c r="HB197" s="64"/>
      <c r="HC197" s="64"/>
      <c r="HD197" s="64"/>
      <c r="HE197" s="64"/>
      <c r="HF197" s="64"/>
      <c r="HG197" s="64"/>
      <c r="HH197" s="64"/>
      <c r="HI197" s="64"/>
      <c r="HJ197" s="64"/>
      <c r="HK197" s="64"/>
      <c r="HL197" s="64"/>
      <c r="HM197" s="64"/>
      <c r="HN197" s="64"/>
      <c r="HO197" s="64"/>
      <c r="HP197" s="64"/>
      <c r="HQ197" s="64"/>
      <c r="HR197" s="64"/>
      <c r="HS197" s="64"/>
      <c r="HT197" s="64"/>
      <c r="HU197" s="64"/>
    </row>
    <row r="198" spans="1:229" x14ac:dyDescent="0.25">
      <c r="A198" s="15"/>
      <c r="B198" s="15"/>
      <c r="C198" s="17"/>
      <c r="D198" s="15"/>
      <c r="E198" s="15"/>
      <c r="F198" s="16"/>
      <c r="G198" s="18"/>
      <c r="H198" s="16"/>
      <c r="I198" s="15"/>
      <c r="J198" s="24"/>
      <c r="K198" s="24"/>
      <c r="L198" s="24"/>
      <c r="M198" s="24"/>
      <c r="N198" s="24"/>
      <c r="O198" s="15"/>
      <c r="P198" s="14"/>
      <c r="Q198" s="13"/>
      <c r="R198" s="14"/>
      <c r="S198" s="13"/>
      <c r="T198" s="13"/>
      <c r="U198" s="13"/>
      <c r="V198" s="14"/>
      <c r="W198" s="13"/>
      <c r="X198" s="13"/>
      <c r="Y198" s="14"/>
      <c r="Z198" s="14"/>
      <c r="AA198" s="13"/>
      <c r="AB198" s="13"/>
      <c r="AC198" s="13"/>
      <c r="AD198" s="14"/>
      <c r="AE198" s="14"/>
      <c r="AF198" s="14"/>
      <c r="AG198" s="14"/>
      <c r="AH198" s="14"/>
      <c r="AI198" s="14"/>
      <c r="AJ198" s="14"/>
      <c r="AK198" s="14"/>
      <c r="AL198" s="12"/>
      <c r="AM198" s="12"/>
      <c r="AN198" s="14"/>
      <c r="AO198" s="14"/>
      <c r="AP198" s="12"/>
      <c r="AQ198" s="14"/>
      <c r="AR198" s="14"/>
      <c r="AS198" s="14"/>
      <c r="AT198" s="8"/>
      <c r="AU198" s="7"/>
      <c r="AV198" s="7"/>
      <c r="AW198" s="7"/>
      <c r="AX198" s="7"/>
      <c r="AY198" s="7"/>
      <c r="AZ198" s="7"/>
      <c r="BA198" s="7"/>
      <c r="BB198" s="7"/>
      <c r="BC198" s="8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7"/>
      <c r="CL198" s="7"/>
      <c r="CM198" s="7"/>
      <c r="CN198" s="7"/>
      <c r="CO198" s="7"/>
      <c r="CP198" s="8"/>
      <c r="CQ198" s="8"/>
      <c r="CR198" s="7"/>
      <c r="CS198" s="8"/>
      <c r="CT198" s="7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7"/>
      <c r="EK198" s="7"/>
      <c r="EL198" s="8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2"/>
      <c r="FK198" s="2"/>
      <c r="FL198" s="2"/>
      <c r="FM198" s="2"/>
      <c r="FN198" s="9"/>
      <c r="FO198" s="9"/>
      <c r="FP198" s="2"/>
      <c r="FQ198" s="2"/>
      <c r="FR198" s="4"/>
      <c r="FS198" s="4"/>
      <c r="FT198" s="4"/>
      <c r="FU198" s="4"/>
      <c r="FV198" s="4"/>
      <c r="FW198" s="4"/>
      <c r="FX198" s="4"/>
      <c r="FY198" s="4"/>
      <c r="FZ198" s="4"/>
      <c r="GA198" s="3"/>
      <c r="GB198" s="3"/>
      <c r="GC198" s="3"/>
      <c r="GD198" s="4"/>
      <c r="GE198" s="4"/>
      <c r="GF198" s="4"/>
      <c r="GG198" s="4"/>
      <c r="GH198" s="58"/>
      <c r="GI198" s="26"/>
      <c r="GJ198" s="26"/>
      <c r="GK198" s="26"/>
      <c r="GL198" s="26"/>
      <c r="GM198" s="58"/>
      <c r="GN198" s="58"/>
      <c r="GO198" s="26"/>
      <c r="GP198" s="26"/>
      <c r="GQ198" s="58"/>
      <c r="GR198" s="26"/>
      <c r="GS198" s="26"/>
      <c r="GT198" s="26"/>
      <c r="GU198" s="69"/>
      <c r="GV198" s="64"/>
      <c r="GW198" s="64"/>
      <c r="GX198" s="64"/>
      <c r="GY198" s="64"/>
      <c r="GZ198" s="64"/>
      <c r="HA198" s="64"/>
      <c r="HB198" s="64"/>
      <c r="HC198" s="64"/>
      <c r="HD198" s="64"/>
      <c r="HE198" s="64"/>
      <c r="HF198" s="64"/>
      <c r="HG198" s="64"/>
      <c r="HH198" s="64"/>
      <c r="HI198" s="64"/>
      <c r="HJ198" s="64"/>
      <c r="HK198" s="64"/>
      <c r="HL198" s="64"/>
      <c r="HM198" s="64"/>
      <c r="HN198" s="64"/>
      <c r="HO198" s="64"/>
      <c r="HP198" s="64"/>
      <c r="HQ198" s="64"/>
      <c r="HR198" s="64"/>
      <c r="HS198" s="64"/>
      <c r="HT198" s="64"/>
      <c r="HU198" s="64"/>
    </row>
    <row r="199" spans="1:229" x14ac:dyDescent="0.25">
      <c r="A199" s="15"/>
      <c r="B199" s="15"/>
      <c r="C199" s="17"/>
      <c r="D199" s="15"/>
      <c r="E199" s="15"/>
      <c r="F199" s="16"/>
      <c r="G199" s="18"/>
      <c r="H199" s="16"/>
      <c r="I199" s="15"/>
      <c r="J199" s="24"/>
      <c r="K199" s="24"/>
      <c r="L199" s="24"/>
      <c r="M199" s="24"/>
      <c r="N199" s="24"/>
      <c r="O199" s="15"/>
      <c r="P199" s="14"/>
      <c r="Q199" s="13"/>
      <c r="R199" s="14"/>
      <c r="S199" s="13"/>
      <c r="T199" s="13"/>
      <c r="U199" s="13"/>
      <c r="V199" s="14"/>
      <c r="W199" s="13"/>
      <c r="X199" s="13"/>
      <c r="Y199" s="14"/>
      <c r="Z199" s="14"/>
      <c r="AA199" s="13"/>
      <c r="AB199" s="13"/>
      <c r="AC199" s="13"/>
      <c r="AD199" s="14"/>
      <c r="AE199" s="14"/>
      <c r="AF199" s="14"/>
      <c r="AG199" s="14"/>
      <c r="AH199" s="14"/>
      <c r="AI199" s="14"/>
      <c r="AJ199" s="14"/>
      <c r="AK199" s="14"/>
      <c r="AL199" s="12"/>
      <c r="AM199" s="12"/>
      <c r="AN199" s="14"/>
      <c r="AO199" s="14"/>
      <c r="AP199" s="12"/>
      <c r="AQ199" s="14"/>
      <c r="AR199" s="14"/>
      <c r="AS199" s="14"/>
      <c r="AT199" s="8"/>
      <c r="AU199" s="7"/>
      <c r="AV199" s="7"/>
      <c r="AW199" s="7"/>
      <c r="AX199" s="7"/>
      <c r="AY199" s="7"/>
      <c r="AZ199" s="7"/>
      <c r="BA199" s="7"/>
      <c r="BB199" s="7"/>
      <c r="BC199" s="8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7"/>
      <c r="CL199" s="7"/>
      <c r="CM199" s="7"/>
      <c r="CN199" s="7"/>
      <c r="CO199" s="7"/>
      <c r="CP199" s="8"/>
      <c r="CQ199" s="8"/>
      <c r="CR199" s="7"/>
      <c r="CS199" s="8"/>
      <c r="CT199" s="7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7"/>
      <c r="EK199" s="7"/>
      <c r="EL199" s="8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2"/>
      <c r="FK199" s="2"/>
      <c r="FL199" s="2"/>
      <c r="FM199" s="2"/>
      <c r="FN199" s="9"/>
      <c r="FO199" s="9"/>
      <c r="FP199" s="2"/>
      <c r="FQ199" s="2"/>
      <c r="FR199" s="4"/>
      <c r="FS199" s="4"/>
      <c r="FT199" s="4"/>
      <c r="FU199" s="4"/>
      <c r="FV199" s="4"/>
      <c r="FW199" s="4"/>
      <c r="FX199" s="4"/>
      <c r="FY199" s="4"/>
      <c r="FZ199" s="4"/>
      <c r="GA199" s="3"/>
      <c r="GB199" s="3"/>
      <c r="GC199" s="3"/>
      <c r="GD199" s="4"/>
      <c r="GE199" s="4"/>
      <c r="GF199" s="4"/>
      <c r="GG199" s="4"/>
      <c r="GH199" s="58"/>
      <c r="GI199" s="26"/>
      <c r="GJ199" s="26"/>
      <c r="GK199" s="26"/>
      <c r="GL199" s="26"/>
      <c r="GM199" s="58"/>
      <c r="GN199" s="58"/>
      <c r="GO199" s="26"/>
      <c r="GP199" s="26"/>
      <c r="GQ199" s="58"/>
      <c r="GR199" s="26"/>
      <c r="GS199" s="26"/>
      <c r="GT199" s="26"/>
      <c r="GU199" s="69"/>
      <c r="GV199" s="64"/>
      <c r="GW199" s="64"/>
      <c r="GX199" s="64"/>
      <c r="GY199" s="64"/>
      <c r="GZ199" s="64"/>
      <c r="HA199" s="64"/>
      <c r="HB199" s="64"/>
      <c r="HC199" s="64"/>
      <c r="HD199" s="64"/>
      <c r="HE199" s="64"/>
      <c r="HF199" s="64"/>
      <c r="HG199" s="64"/>
      <c r="HH199" s="64"/>
      <c r="HI199" s="64"/>
      <c r="HJ199" s="64"/>
      <c r="HK199" s="64"/>
      <c r="HL199" s="64"/>
      <c r="HM199" s="64"/>
      <c r="HN199" s="64"/>
      <c r="HO199" s="64"/>
      <c r="HP199" s="64"/>
      <c r="HQ199" s="64"/>
      <c r="HR199" s="64"/>
      <c r="HS199" s="64"/>
      <c r="HT199" s="64"/>
      <c r="HU199" s="64"/>
    </row>
    <row r="200" spans="1:229" x14ac:dyDescent="0.25">
      <c r="A200" s="15"/>
      <c r="B200" s="15"/>
      <c r="C200" s="17"/>
      <c r="D200" s="15"/>
      <c r="E200" s="15"/>
      <c r="F200" s="16"/>
      <c r="G200" s="18"/>
      <c r="H200" s="16"/>
      <c r="I200" s="15"/>
      <c r="J200" s="24"/>
      <c r="K200" s="24"/>
      <c r="L200" s="24"/>
      <c r="M200" s="24"/>
      <c r="N200" s="24"/>
      <c r="O200" s="15"/>
      <c r="P200" s="14"/>
      <c r="Q200" s="13"/>
      <c r="R200" s="14"/>
      <c r="S200" s="13"/>
      <c r="T200" s="13"/>
      <c r="U200" s="13"/>
      <c r="V200" s="14"/>
      <c r="W200" s="13"/>
      <c r="X200" s="13"/>
      <c r="Y200" s="14"/>
      <c r="Z200" s="14"/>
      <c r="AA200" s="13"/>
      <c r="AB200" s="13"/>
      <c r="AC200" s="13"/>
      <c r="AD200" s="14"/>
      <c r="AE200" s="14"/>
      <c r="AF200" s="14"/>
      <c r="AG200" s="14"/>
      <c r="AH200" s="14"/>
      <c r="AI200" s="14"/>
      <c r="AJ200" s="14"/>
      <c r="AK200" s="14"/>
      <c r="AL200" s="12"/>
      <c r="AM200" s="12"/>
      <c r="AN200" s="14"/>
      <c r="AO200" s="14"/>
      <c r="AP200" s="12"/>
      <c r="AQ200" s="14"/>
      <c r="AR200" s="14"/>
      <c r="AS200" s="14"/>
      <c r="AT200" s="8"/>
      <c r="AU200" s="7"/>
      <c r="AV200" s="7"/>
      <c r="AW200" s="7"/>
      <c r="AX200" s="7"/>
      <c r="AY200" s="7"/>
      <c r="AZ200" s="7"/>
      <c r="BA200" s="7"/>
      <c r="BB200" s="7"/>
      <c r="BC200" s="8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7"/>
      <c r="CL200" s="7"/>
      <c r="CM200" s="7"/>
      <c r="CN200" s="7"/>
      <c r="CO200" s="7"/>
      <c r="CP200" s="8"/>
      <c r="CQ200" s="8"/>
      <c r="CR200" s="7"/>
      <c r="CS200" s="8"/>
      <c r="CT200" s="7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7"/>
      <c r="EK200" s="7"/>
      <c r="EL200" s="8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2"/>
      <c r="FK200" s="2"/>
      <c r="FL200" s="2"/>
      <c r="FM200" s="2"/>
      <c r="FN200" s="9"/>
      <c r="FO200" s="9"/>
      <c r="FP200" s="2"/>
      <c r="FQ200" s="2"/>
      <c r="FR200" s="4"/>
      <c r="FS200" s="4"/>
      <c r="FT200" s="4"/>
      <c r="FU200" s="4"/>
      <c r="FV200" s="4"/>
      <c r="FW200" s="4"/>
      <c r="FX200" s="4"/>
      <c r="FY200" s="4"/>
      <c r="FZ200" s="4"/>
      <c r="GA200" s="3"/>
      <c r="GB200" s="3"/>
      <c r="GC200" s="3"/>
      <c r="GD200" s="4"/>
      <c r="GE200" s="4"/>
      <c r="GF200" s="4"/>
      <c r="GG200" s="4"/>
      <c r="GH200" s="58"/>
      <c r="GI200" s="26"/>
      <c r="GJ200" s="26"/>
      <c r="GK200" s="26"/>
      <c r="GL200" s="26"/>
      <c r="GM200" s="58"/>
      <c r="GN200" s="58"/>
      <c r="GO200" s="26"/>
      <c r="GP200" s="26"/>
      <c r="GQ200" s="58"/>
      <c r="GR200" s="26"/>
      <c r="GS200" s="26"/>
      <c r="GT200" s="26"/>
      <c r="GU200" s="69"/>
      <c r="GV200" s="64"/>
      <c r="GW200" s="64"/>
      <c r="GX200" s="64"/>
      <c r="GY200" s="64"/>
      <c r="GZ200" s="64"/>
      <c r="HA200" s="64"/>
      <c r="HB200" s="64"/>
      <c r="HC200" s="64"/>
      <c r="HD200" s="64"/>
      <c r="HE200" s="64"/>
      <c r="HF200" s="64"/>
      <c r="HG200" s="64"/>
      <c r="HH200" s="64"/>
      <c r="HI200" s="64"/>
      <c r="HJ200" s="64"/>
      <c r="HK200" s="64"/>
      <c r="HL200" s="64"/>
      <c r="HM200" s="64"/>
      <c r="HN200" s="64"/>
      <c r="HO200" s="64"/>
      <c r="HP200" s="64"/>
      <c r="HQ200" s="64"/>
      <c r="HR200" s="64"/>
      <c r="HS200" s="64"/>
      <c r="HT200" s="64"/>
      <c r="HU200" s="64"/>
    </row>
    <row r="201" spans="1:229" x14ac:dyDescent="0.25">
      <c r="A201" s="15"/>
      <c r="B201" s="15"/>
      <c r="C201" s="17"/>
      <c r="D201" s="15"/>
      <c r="E201" s="15"/>
      <c r="F201" s="16"/>
      <c r="G201" s="18"/>
      <c r="H201" s="16"/>
      <c r="I201" s="15"/>
      <c r="J201" s="24"/>
      <c r="K201" s="24"/>
      <c r="L201" s="24"/>
      <c r="M201" s="24"/>
      <c r="N201" s="24"/>
      <c r="O201" s="15"/>
      <c r="P201" s="14"/>
      <c r="Q201" s="13"/>
      <c r="R201" s="14"/>
      <c r="S201" s="13"/>
      <c r="T201" s="13"/>
      <c r="U201" s="13"/>
      <c r="V201" s="14"/>
      <c r="W201" s="13"/>
      <c r="X201" s="13"/>
      <c r="Y201" s="14"/>
      <c r="Z201" s="14"/>
      <c r="AA201" s="13"/>
      <c r="AB201" s="13"/>
      <c r="AC201" s="13"/>
      <c r="AD201" s="14"/>
      <c r="AE201" s="14"/>
      <c r="AF201" s="14"/>
      <c r="AG201" s="14"/>
      <c r="AH201" s="14"/>
      <c r="AI201" s="14"/>
      <c r="AJ201" s="14"/>
      <c r="AK201" s="14"/>
      <c r="AL201" s="12"/>
      <c r="AM201" s="12"/>
      <c r="AN201" s="14"/>
      <c r="AO201" s="14"/>
      <c r="AP201" s="12"/>
      <c r="AQ201" s="14"/>
      <c r="AR201" s="14"/>
      <c r="AS201" s="14"/>
      <c r="AT201" s="8"/>
      <c r="AU201" s="7"/>
      <c r="AV201" s="7"/>
      <c r="AW201" s="7"/>
      <c r="AX201" s="7"/>
      <c r="AY201" s="7"/>
      <c r="AZ201" s="7"/>
      <c r="BA201" s="7"/>
      <c r="BB201" s="7"/>
      <c r="BC201" s="8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7"/>
      <c r="CL201" s="7"/>
      <c r="CM201" s="7"/>
      <c r="CN201" s="7"/>
      <c r="CO201" s="7"/>
      <c r="CP201" s="8"/>
      <c r="CQ201" s="8"/>
      <c r="CR201" s="7"/>
      <c r="CS201" s="8"/>
      <c r="CT201" s="7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7"/>
      <c r="EK201" s="7"/>
      <c r="EL201" s="8"/>
      <c r="EM201" s="9"/>
      <c r="EN201" s="9"/>
      <c r="EO201" s="9"/>
      <c r="EP201" s="9"/>
      <c r="EQ201" s="9"/>
      <c r="ER201" s="9"/>
      <c r="ES201" s="9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9"/>
      <c r="FE201" s="9"/>
      <c r="FF201" s="9"/>
      <c r="FG201" s="9"/>
      <c r="FH201" s="9"/>
      <c r="FI201" s="9"/>
      <c r="FJ201" s="2"/>
      <c r="FK201" s="2"/>
      <c r="FL201" s="2"/>
      <c r="FM201" s="2"/>
      <c r="FN201" s="9"/>
      <c r="FO201" s="9"/>
      <c r="FP201" s="2"/>
      <c r="FQ201" s="2"/>
      <c r="FR201" s="4"/>
      <c r="FS201" s="4"/>
      <c r="FT201" s="4"/>
      <c r="FU201" s="4"/>
      <c r="FV201" s="4"/>
      <c r="FW201" s="4"/>
      <c r="FX201" s="4"/>
      <c r="FY201" s="4"/>
      <c r="FZ201" s="4"/>
      <c r="GA201" s="3"/>
      <c r="GB201" s="3"/>
      <c r="GC201" s="3"/>
      <c r="GD201" s="4"/>
      <c r="GE201" s="4"/>
      <c r="GF201" s="4"/>
      <c r="GG201" s="4"/>
      <c r="GH201" s="58"/>
      <c r="GI201" s="26"/>
      <c r="GJ201" s="26"/>
      <c r="GK201" s="26"/>
      <c r="GL201" s="26"/>
      <c r="GM201" s="58"/>
      <c r="GN201" s="58"/>
      <c r="GO201" s="26"/>
      <c r="GP201" s="26"/>
      <c r="GQ201" s="58"/>
      <c r="GR201" s="26"/>
      <c r="GS201" s="26"/>
      <c r="GT201" s="26"/>
      <c r="GU201" s="69"/>
      <c r="GV201" s="64"/>
      <c r="GW201" s="64"/>
      <c r="GX201" s="64"/>
      <c r="GY201" s="64"/>
      <c r="GZ201" s="64"/>
      <c r="HA201" s="64"/>
      <c r="HB201" s="64"/>
      <c r="HC201" s="64"/>
      <c r="HD201" s="64"/>
      <c r="HE201" s="64"/>
      <c r="HF201" s="64"/>
      <c r="HG201" s="64"/>
      <c r="HH201" s="64"/>
      <c r="HI201" s="64"/>
      <c r="HJ201" s="64"/>
      <c r="HK201" s="64"/>
      <c r="HL201" s="64"/>
      <c r="HM201" s="64"/>
      <c r="HN201" s="64"/>
      <c r="HO201" s="64"/>
      <c r="HP201" s="64"/>
      <c r="HQ201" s="64"/>
      <c r="HR201" s="64"/>
      <c r="HS201" s="64"/>
      <c r="HT201" s="64"/>
      <c r="HU201" s="64"/>
    </row>
    <row r="202" spans="1:229" x14ac:dyDescent="0.25">
      <c r="A202" s="15"/>
      <c r="B202" s="15"/>
      <c r="C202" s="17"/>
      <c r="D202" s="15"/>
      <c r="E202" s="15"/>
      <c r="F202" s="16"/>
      <c r="G202" s="18"/>
      <c r="H202" s="16"/>
      <c r="I202" s="15"/>
      <c r="J202" s="24"/>
      <c r="K202" s="24"/>
      <c r="L202" s="24"/>
      <c r="M202" s="24"/>
      <c r="N202" s="24"/>
      <c r="O202" s="15"/>
      <c r="P202" s="14"/>
      <c r="Q202" s="13"/>
      <c r="R202" s="14"/>
      <c r="S202" s="13"/>
      <c r="T202" s="13"/>
      <c r="U202" s="13"/>
      <c r="V202" s="14"/>
      <c r="W202" s="13"/>
      <c r="X202" s="13"/>
      <c r="Y202" s="14"/>
      <c r="Z202" s="14"/>
      <c r="AA202" s="13"/>
      <c r="AB202" s="13"/>
      <c r="AC202" s="13"/>
      <c r="AD202" s="14"/>
      <c r="AE202" s="14"/>
      <c r="AF202" s="14"/>
      <c r="AG202" s="14"/>
      <c r="AH202" s="14"/>
      <c r="AI202" s="14"/>
      <c r="AJ202" s="14"/>
      <c r="AK202" s="14"/>
      <c r="AL202" s="12"/>
      <c r="AM202" s="12"/>
      <c r="AN202" s="14"/>
      <c r="AO202" s="14"/>
      <c r="AP202" s="12"/>
      <c r="AQ202" s="14"/>
      <c r="AR202" s="14"/>
      <c r="AS202" s="14"/>
      <c r="AT202" s="8"/>
      <c r="AU202" s="7"/>
      <c r="AV202" s="7"/>
      <c r="AW202" s="7"/>
      <c r="AX202" s="7"/>
      <c r="AY202" s="7"/>
      <c r="AZ202" s="7"/>
      <c r="BA202" s="7"/>
      <c r="BB202" s="7"/>
      <c r="BC202" s="8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7"/>
      <c r="CL202" s="7"/>
      <c r="CM202" s="7"/>
      <c r="CN202" s="7"/>
      <c r="CO202" s="7"/>
      <c r="CP202" s="8"/>
      <c r="CQ202" s="8"/>
      <c r="CR202" s="7"/>
      <c r="CS202" s="8"/>
      <c r="CT202" s="7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7"/>
      <c r="EK202" s="7"/>
      <c r="EL202" s="8"/>
      <c r="EM202" s="9"/>
      <c r="EN202" s="9"/>
      <c r="EO202" s="9"/>
      <c r="EP202" s="9"/>
      <c r="EQ202" s="9"/>
      <c r="ER202" s="9"/>
      <c r="ES202" s="9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9"/>
      <c r="FE202" s="9"/>
      <c r="FF202" s="9"/>
      <c r="FG202" s="9"/>
      <c r="FH202" s="9"/>
      <c r="FI202" s="9"/>
      <c r="FJ202" s="2"/>
      <c r="FK202" s="2"/>
      <c r="FL202" s="2"/>
      <c r="FM202" s="2"/>
      <c r="FN202" s="9"/>
      <c r="FO202" s="9"/>
      <c r="FP202" s="2"/>
      <c r="FQ202" s="2"/>
      <c r="FR202" s="4"/>
      <c r="FS202" s="4"/>
      <c r="FT202" s="4"/>
      <c r="FU202" s="4"/>
      <c r="FV202" s="4"/>
      <c r="FW202" s="4"/>
      <c r="FX202" s="4"/>
      <c r="FY202" s="4"/>
      <c r="FZ202" s="4"/>
      <c r="GA202" s="3"/>
      <c r="GB202" s="3"/>
      <c r="GC202" s="3"/>
      <c r="GD202" s="4"/>
      <c r="GE202" s="4"/>
      <c r="GF202" s="4"/>
      <c r="GG202" s="4"/>
      <c r="GH202" s="58"/>
      <c r="GI202" s="26"/>
      <c r="GJ202" s="26"/>
      <c r="GK202" s="26"/>
      <c r="GL202" s="26"/>
      <c r="GM202" s="58"/>
      <c r="GN202" s="58"/>
      <c r="GO202" s="26"/>
      <c r="GP202" s="26"/>
      <c r="GQ202" s="58"/>
      <c r="GR202" s="26"/>
      <c r="GS202" s="26"/>
      <c r="GT202" s="26"/>
      <c r="GU202" s="69"/>
      <c r="GV202" s="64"/>
      <c r="GW202" s="64"/>
      <c r="GX202" s="64"/>
      <c r="GY202" s="64"/>
      <c r="GZ202" s="64"/>
      <c r="HA202" s="64"/>
      <c r="HB202" s="64"/>
      <c r="HC202" s="64"/>
      <c r="HD202" s="64"/>
      <c r="HE202" s="64"/>
      <c r="HF202" s="64"/>
      <c r="HG202" s="64"/>
      <c r="HH202" s="64"/>
      <c r="HI202" s="64"/>
      <c r="HJ202" s="64"/>
      <c r="HK202" s="64"/>
      <c r="HL202" s="64"/>
      <c r="HM202" s="64"/>
      <c r="HN202" s="64"/>
      <c r="HO202" s="64"/>
      <c r="HP202" s="64"/>
      <c r="HQ202" s="64"/>
      <c r="HR202" s="64"/>
      <c r="HS202" s="64"/>
      <c r="HT202" s="64"/>
      <c r="HU202" s="64"/>
    </row>
    <row r="203" spans="1:229" x14ac:dyDescent="0.25">
      <c r="A203" s="15"/>
      <c r="B203" s="15"/>
      <c r="C203" s="17"/>
      <c r="D203" s="15"/>
      <c r="E203" s="15"/>
      <c r="F203" s="16"/>
      <c r="G203" s="18"/>
      <c r="H203" s="16"/>
      <c r="I203" s="15"/>
      <c r="J203" s="24"/>
      <c r="K203" s="24"/>
      <c r="L203" s="24"/>
      <c r="M203" s="24"/>
      <c r="N203" s="24"/>
      <c r="O203" s="15"/>
      <c r="P203" s="14"/>
      <c r="Q203" s="13"/>
      <c r="R203" s="14"/>
      <c r="S203" s="13"/>
      <c r="T203" s="13"/>
      <c r="U203" s="13"/>
      <c r="V203" s="14"/>
      <c r="W203" s="13"/>
      <c r="X203" s="13"/>
      <c r="Y203" s="14"/>
      <c r="Z203" s="14"/>
      <c r="AA203" s="13"/>
      <c r="AB203" s="13"/>
      <c r="AC203" s="13"/>
      <c r="AD203" s="14"/>
      <c r="AE203" s="14"/>
      <c r="AF203" s="14"/>
      <c r="AG203" s="14"/>
      <c r="AH203" s="14"/>
      <c r="AI203" s="14"/>
      <c r="AJ203" s="14"/>
      <c r="AK203" s="14"/>
      <c r="AL203" s="12"/>
      <c r="AM203" s="12"/>
      <c r="AN203" s="14"/>
      <c r="AO203" s="14"/>
      <c r="AP203" s="12"/>
      <c r="AQ203" s="14"/>
      <c r="AR203" s="14"/>
      <c r="AS203" s="14"/>
      <c r="AT203" s="8"/>
      <c r="AU203" s="7"/>
      <c r="AV203" s="7"/>
      <c r="AW203" s="7"/>
      <c r="AX203" s="7"/>
      <c r="AY203" s="7"/>
      <c r="AZ203" s="7"/>
      <c r="BA203" s="7"/>
      <c r="BB203" s="7"/>
      <c r="BC203" s="8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7"/>
      <c r="CL203" s="7"/>
      <c r="CM203" s="7"/>
      <c r="CN203" s="7"/>
      <c r="CO203" s="7"/>
      <c r="CP203" s="8"/>
      <c r="CQ203" s="8"/>
      <c r="CR203" s="7"/>
      <c r="CS203" s="8"/>
      <c r="CT203" s="7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7"/>
      <c r="EK203" s="7"/>
      <c r="EL203" s="8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2"/>
      <c r="FK203" s="2"/>
      <c r="FL203" s="2"/>
      <c r="FM203" s="2"/>
      <c r="FN203" s="9"/>
      <c r="FO203" s="9"/>
      <c r="FP203" s="2"/>
      <c r="FQ203" s="2"/>
      <c r="FR203" s="4"/>
      <c r="FS203" s="4"/>
      <c r="FT203" s="4"/>
      <c r="FU203" s="4"/>
      <c r="FV203" s="4"/>
      <c r="FW203" s="4"/>
      <c r="FX203" s="4"/>
      <c r="FY203" s="4"/>
      <c r="FZ203" s="4"/>
      <c r="GA203" s="3"/>
      <c r="GB203" s="3"/>
      <c r="GC203" s="3"/>
      <c r="GD203" s="4"/>
      <c r="GE203" s="4"/>
      <c r="GF203" s="4"/>
      <c r="GG203" s="4"/>
      <c r="GH203" s="58"/>
      <c r="GI203" s="26"/>
      <c r="GJ203" s="26"/>
      <c r="GK203" s="26"/>
      <c r="GL203" s="26"/>
      <c r="GM203" s="58"/>
      <c r="GN203" s="58"/>
      <c r="GO203" s="26"/>
      <c r="GP203" s="26"/>
      <c r="GQ203" s="58"/>
      <c r="GR203" s="26"/>
      <c r="GS203" s="26"/>
      <c r="GT203" s="26"/>
      <c r="GU203" s="69"/>
      <c r="GV203" s="64"/>
      <c r="GW203" s="64"/>
      <c r="GX203" s="64"/>
      <c r="GY203" s="64"/>
      <c r="GZ203" s="64"/>
      <c r="HA203" s="64"/>
      <c r="HB203" s="64"/>
      <c r="HC203" s="64"/>
      <c r="HD203" s="64"/>
      <c r="HE203" s="64"/>
      <c r="HF203" s="64"/>
      <c r="HG203" s="64"/>
      <c r="HH203" s="64"/>
      <c r="HI203" s="64"/>
      <c r="HJ203" s="64"/>
      <c r="HK203" s="64"/>
      <c r="HL203" s="64"/>
      <c r="HM203" s="64"/>
      <c r="HN203" s="64"/>
      <c r="HO203" s="64"/>
      <c r="HP203" s="64"/>
      <c r="HQ203" s="64"/>
      <c r="HR203" s="64"/>
      <c r="HS203" s="64"/>
      <c r="HT203" s="64"/>
      <c r="HU203" s="64"/>
    </row>
    <row r="204" spans="1:229" x14ac:dyDescent="0.25">
      <c r="A204" s="15"/>
      <c r="B204" s="15"/>
      <c r="C204" s="17"/>
      <c r="D204" s="15"/>
      <c r="E204" s="15"/>
      <c r="F204" s="16"/>
      <c r="G204" s="18"/>
      <c r="H204" s="16"/>
      <c r="I204" s="15"/>
      <c r="J204" s="24"/>
      <c r="K204" s="24"/>
      <c r="L204" s="24"/>
      <c r="M204" s="24"/>
      <c r="N204" s="24"/>
      <c r="O204" s="15"/>
      <c r="P204" s="14"/>
      <c r="Q204" s="13"/>
      <c r="R204" s="14"/>
      <c r="S204" s="13"/>
      <c r="T204" s="13"/>
      <c r="U204" s="13"/>
      <c r="V204" s="14"/>
      <c r="W204" s="13"/>
      <c r="X204" s="13"/>
      <c r="Y204" s="14"/>
      <c r="Z204" s="14"/>
      <c r="AA204" s="13"/>
      <c r="AB204" s="13"/>
      <c r="AC204" s="13"/>
      <c r="AD204" s="14"/>
      <c r="AE204" s="14"/>
      <c r="AF204" s="14"/>
      <c r="AG204" s="14"/>
      <c r="AH204" s="14"/>
      <c r="AI204" s="14"/>
      <c r="AJ204" s="14"/>
      <c r="AK204" s="14"/>
      <c r="AL204" s="12"/>
      <c r="AM204" s="12"/>
      <c r="AN204" s="14"/>
      <c r="AO204" s="14"/>
      <c r="AP204" s="12"/>
      <c r="AQ204" s="14"/>
      <c r="AR204" s="14"/>
      <c r="AS204" s="14"/>
      <c r="AT204" s="8"/>
      <c r="AU204" s="7"/>
      <c r="AV204" s="7"/>
      <c r="AW204" s="7"/>
      <c r="AX204" s="7"/>
      <c r="AY204" s="7"/>
      <c r="AZ204" s="7"/>
      <c r="BA204" s="7"/>
      <c r="BB204" s="7"/>
      <c r="BC204" s="8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7"/>
      <c r="CL204" s="7"/>
      <c r="CM204" s="7"/>
      <c r="CN204" s="7"/>
      <c r="CO204" s="7"/>
      <c r="CP204" s="8"/>
      <c r="CQ204" s="8"/>
      <c r="CR204" s="7"/>
      <c r="CS204" s="8"/>
      <c r="CT204" s="7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7"/>
      <c r="EK204" s="7"/>
      <c r="EL204" s="8"/>
      <c r="EM204" s="9"/>
      <c r="EN204" s="9"/>
      <c r="EO204" s="9"/>
      <c r="EP204" s="9"/>
      <c r="EQ204" s="9"/>
      <c r="ER204" s="9"/>
      <c r="ES204" s="9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9"/>
      <c r="FE204" s="9"/>
      <c r="FF204" s="9"/>
      <c r="FG204" s="9"/>
      <c r="FH204" s="9"/>
      <c r="FI204" s="9"/>
      <c r="FJ204" s="2"/>
      <c r="FK204" s="2"/>
      <c r="FL204" s="2"/>
      <c r="FM204" s="2"/>
      <c r="FN204" s="9"/>
      <c r="FO204" s="9"/>
      <c r="FP204" s="2"/>
      <c r="FQ204" s="2"/>
      <c r="FR204" s="4"/>
      <c r="FS204" s="4"/>
      <c r="FT204" s="4"/>
      <c r="FU204" s="4"/>
      <c r="FV204" s="4"/>
      <c r="FW204" s="4"/>
      <c r="FX204" s="4"/>
      <c r="FY204" s="4"/>
      <c r="FZ204" s="4"/>
      <c r="GA204" s="3"/>
      <c r="GB204" s="3"/>
      <c r="GC204" s="3"/>
      <c r="GD204" s="4"/>
      <c r="GE204" s="4"/>
      <c r="GF204" s="4"/>
      <c r="GG204" s="4"/>
      <c r="GH204" s="58"/>
      <c r="GI204" s="26"/>
      <c r="GJ204" s="26"/>
      <c r="GK204" s="26"/>
      <c r="GL204" s="26"/>
      <c r="GM204" s="58"/>
      <c r="GN204" s="58"/>
      <c r="GO204" s="26"/>
      <c r="GP204" s="26"/>
      <c r="GQ204" s="58"/>
      <c r="GR204" s="26"/>
      <c r="GS204" s="26"/>
      <c r="GT204" s="26"/>
      <c r="GU204" s="69"/>
      <c r="GV204" s="64"/>
      <c r="GW204" s="64"/>
      <c r="GX204" s="64"/>
      <c r="GY204" s="64"/>
      <c r="GZ204" s="64"/>
      <c r="HA204" s="64"/>
      <c r="HB204" s="64"/>
      <c r="HC204" s="64"/>
      <c r="HD204" s="64"/>
      <c r="HE204" s="64"/>
      <c r="HF204" s="64"/>
      <c r="HG204" s="64"/>
      <c r="HH204" s="64"/>
      <c r="HI204" s="64"/>
      <c r="HJ204" s="64"/>
      <c r="HK204" s="64"/>
      <c r="HL204" s="64"/>
      <c r="HM204" s="64"/>
      <c r="HN204" s="64"/>
      <c r="HO204" s="64"/>
      <c r="HP204" s="64"/>
      <c r="HQ204" s="64"/>
      <c r="HR204" s="64"/>
      <c r="HS204" s="64"/>
      <c r="HT204" s="64"/>
      <c r="HU204" s="64"/>
    </row>
    <row r="205" spans="1:229" x14ac:dyDescent="0.25">
      <c r="A205" s="15"/>
      <c r="B205" s="15"/>
      <c r="C205" s="17"/>
      <c r="D205" s="15"/>
      <c r="E205" s="15"/>
      <c r="F205" s="16"/>
      <c r="G205" s="18"/>
      <c r="H205" s="16"/>
      <c r="I205" s="15"/>
      <c r="J205" s="24"/>
      <c r="K205" s="24"/>
      <c r="L205" s="24"/>
      <c r="M205" s="24"/>
      <c r="N205" s="24"/>
      <c r="O205" s="15"/>
      <c r="P205" s="14"/>
      <c r="Q205" s="13"/>
      <c r="R205" s="14"/>
      <c r="S205" s="13"/>
      <c r="T205" s="13"/>
      <c r="U205" s="13"/>
      <c r="V205" s="14"/>
      <c r="W205" s="13"/>
      <c r="X205" s="13"/>
      <c r="Y205" s="14"/>
      <c r="Z205" s="14"/>
      <c r="AA205" s="13"/>
      <c r="AB205" s="13"/>
      <c r="AC205" s="13"/>
      <c r="AD205" s="14"/>
      <c r="AE205" s="14"/>
      <c r="AF205" s="14"/>
      <c r="AG205" s="14"/>
      <c r="AH205" s="14"/>
      <c r="AI205" s="14"/>
      <c r="AJ205" s="14"/>
      <c r="AK205" s="14"/>
      <c r="AL205" s="12"/>
      <c r="AM205" s="12"/>
      <c r="AN205" s="14"/>
      <c r="AO205" s="14"/>
      <c r="AP205" s="12"/>
      <c r="AQ205" s="14"/>
      <c r="AR205" s="14"/>
      <c r="AS205" s="14"/>
      <c r="AT205" s="8"/>
      <c r="AU205" s="7"/>
      <c r="AV205" s="7"/>
      <c r="AW205" s="7"/>
      <c r="AX205" s="7"/>
      <c r="AY205" s="7"/>
      <c r="AZ205" s="7"/>
      <c r="BA205" s="7"/>
      <c r="BB205" s="7"/>
      <c r="BC205" s="8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7"/>
      <c r="CL205" s="7"/>
      <c r="CM205" s="7"/>
      <c r="CN205" s="7"/>
      <c r="CO205" s="7"/>
      <c r="CP205" s="8"/>
      <c r="CQ205" s="8"/>
      <c r="CR205" s="7"/>
      <c r="CS205" s="8"/>
      <c r="CT205" s="7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7"/>
      <c r="EK205" s="7"/>
      <c r="EL205" s="8"/>
      <c r="EM205" s="9"/>
      <c r="EN205" s="9"/>
      <c r="EO205" s="9"/>
      <c r="EP205" s="9"/>
      <c r="EQ205" s="9"/>
      <c r="ER205" s="9"/>
      <c r="ES205" s="9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9"/>
      <c r="FE205" s="9"/>
      <c r="FF205" s="9"/>
      <c r="FG205" s="9"/>
      <c r="FH205" s="9"/>
      <c r="FI205" s="9"/>
      <c r="FJ205" s="2"/>
      <c r="FK205" s="2"/>
      <c r="FL205" s="2"/>
      <c r="FM205" s="2"/>
      <c r="FN205" s="9"/>
      <c r="FO205" s="9"/>
      <c r="FP205" s="2"/>
      <c r="FQ205" s="2"/>
      <c r="FR205" s="4"/>
      <c r="FS205" s="4"/>
      <c r="FT205" s="4"/>
      <c r="FU205" s="4"/>
      <c r="FV205" s="4"/>
      <c r="FW205" s="4"/>
      <c r="FX205" s="4"/>
      <c r="FY205" s="4"/>
      <c r="FZ205" s="4"/>
      <c r="GA205" s="3"/>
      <c r="GB205" s="3"/>
      <c r="GC205" s="3"/>
      <c r="GD205" s="4"/>
      <c r="GE205" s="4"/>
      <c r="GF205" s="4"/>
      <c r="GG205" s="4"/>
      <c r="GH205" s="58"/>
      <c r="GI205" s="26"/>
      <c r="GJ205" s="26"/>
      <c r="GK205" s="26"/>
      <c r="GL205" s="26"/>
      <c r="GM205" s="58"/>
      <c r="GN205" s="58"/>
      <c r="GO205" s="26"/>
      <c r="GP205" s="26"/>
      <c r="GQ205" s="58"/>
      <c r="GR205" s="26"/>
      <c r="GS205" s="26"/>
      <c r="GT205" s="26"/>
      <c r="GU205" s="69"/>
      <c r="GV205" s="64"/>
      <c r="GW205" s="64"/>
      <c r="GX205" s="64"/>
      <c r="GY205" s="64"/>
      <c r="GZ205" s="64"/>
      <c r="HA205" s="64"/>
      <c r="HB205" s="64"/>
      <c r="HC205" s="64"/>
      <c r="HD205" s="64"/>
      <c r="HE205" s="64"/>
      <c r="HF205" s="64"/>
      <c r="HG205" s="64"/>
      <c r="HH205" s="64"/>
      <c r="HI205" s="64"/>
      <c r="HJ205" s="64"/>
      <c r="HK205" s="64"/>
      <c r="HL205" s="64"/>
      <c r="HM205" s="64"/>
      <c r="HN205" s="64"/>
      <c r="HO205" s="64"/>
      <c r="HP205" s="64"/>
      <c r="HQ205" s="64"/>
      <c r="HR205" s="64"/>
      <c r="HS205" s="64"/>
      <c r="HT205" s="64"/>
      <c r="HU205" s="64"/>
    </row>
    <row r="206" spans="1:229" x14ac:dyDescent="0.25">
      <c r="A206" s="15"/>
      <c r="B206" s="15"/>
      <c r="C206" s="17"/>
      <c r="D206" s="15"/>
      <c r="E206" s="15"/>
      <c r="F206" s="16"/>
      <c r="G206" s="18"/>
      <c r="H206" s="16"/>
      <c r="I206" s="15"/>
      <c r="J206" s="24"/>
      <c r="K206" s="24"/>
      <c r="L206" s="24"/>
      <c r="M206" s="24"/>
      <c r="N206" s="24"/>
      <c r="O206" s="15"/>
      <c r="P206" s="14"/>
      <c r="Q206" s="13"/>
      <c r="R206" s="14"/>
      <c r="S206" s="13"/>
      <c r="T206" s="13"/>
      <c r="U206" s="13"/>
      <c r="V206" s="14"/>
      <c r="W206" s="13"/>
      <c r="X206" s="13"/>
      <c r="Y206" s="14"/>
      <c r="Z206" s="14"/>
      <c r="AA206" s="13"/>
      <c r="AB206" s="13"/>
      <c r="AC206" s="13"/>
      <c r="AD206" s="14"/>
      <c r="AE206" s="14"/>
      <c r="AF206" s="14"/>
      <c r="AG206" s="14"/>
      <c r="AH206" s="14"/>
      <c r="AI206" s="14"/>
      <c r="AJ206" s="14"/>
      <c r="AK206" s="14"/>
      <c r="AL206" s="12"/>
      <c r="AM206" s="12"/>
      <c r="AN206" s="14"/>
      <c r="AO206" s="14"/>
      <c r="AP206" s="12"/>
      <c r="AQ206" s="14"/>
      <c r="AR206" s="14"/>
      <c r="AS206" s="14"/>
      <c r="AT206" s="8"/>
      <c r="AU206" s="7"/>
      <c r="AV206" s="7"/>
      <c r="AW206" s="7"/>
      <c r="AX206" s="7"/>
      <c r="AY206" s="7"/>
      <c r="AZ206" s="7"/>
      <c r="BA206" s="7"/>
      <c r="BB206" s="7"/>
      <c r="BC206" s="8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7"/>
      <c r="CL206" s="7"/>
      <c r="CM206" s="7"/>
      <c r="CN206" s="7"/>
      <c r="CO206" s="7"/>
      <c r="CP206" s="8"/>
      <c r="CQ206" s="8"/>
      <c r="CR206" s="7"/>
      <c r="CS206" s="8"/>
      <c r="CT206" s="7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7"/>
      <c r="EK206" s="7"/>
      <c r="EL206" s="8"/>
      <c r="EM206" s="9"/>
      <c r="EN206" s="9"/>
      <c r="EO206" s="9"/>
      <c r="EP206" s="9"/>
      <c r="EQ206" s="9"/>
      <c r="ER206" s="9"/>
      <c r="ES206" s="9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9"/>
      <c r="FE206" s="9"/>
      <c r="FF206" s="9"/>
      <c r="FG206" s="9"/>
      <c r="FH206" s="9"/>
      <c r="FI206" s="9"/>
      <c r="FJ206" s="2"/>
      <c r="FK206" s="2"/>
      <c r="FL206" s="2"/>
      <c r="FM206" s="2"/>
      <c r="FN206" s="9"/>
      <c r="FO206" s="9"/>
      <c r="FP206" s="2"/>
      <c r="FQ206" s="2"/>
      <c r="FR206" s="4"/>
      <c r="FS206" s="4"/>
      <c r="FT206" s="4"/>
      <c r="FU206" s="4"/>
      <c r="FV206" s="4"/>
      <c r="FW206" s="4"/>
      <c r="FX206" s="4"/>
      <c r="FY206" s="4"/>
      <c r="FZ206" s="4"/>
      <c r="GA206" s="3"/>
      <c r="GB206" s="3"/>
      <c r="GC206" s="3"/>
      <c r="GD206" s="4"/>
      <c r="GE206" s="4"/>
      <c r="GF206" s="4"/>
      <c r="GG206" s="4"/>
      <c r="GH206" s="58"/>
      <c r="GI206" s="26"/>
      <c r="GJ206" s="26"/>
      <c r="GK206" s="26"/>
      <c r="GL206" s="26"/>
      <c r="GM206" s="58"/>
      <c r="GN206" s="58"/>
      <c r="GO206" s="26"/>
      <c r="GP206" s="26"/>
      <c r="GQ206" s="58"/>
      <c r="GR206" s="26"/>
      <c r="GS206" s="26"/>
      <c r="GT206" s="26"/>
      <c r="GU206" s="69"/>
      <c r="GV206" s="64"/>
      <c r="GW206" s="64"/>
      <c r="GX206" s="64"/>
      <c r="GY206" s="64"/>
      <c r="GZ206" s="64"/>
      <c r="HA206" s="64"/>
      <c r="HB206" s="64"/>
      <c r="HC206" s="64"/>
      <c r="HD206" s="64"/>
      <c r="HE206" s="64"/>
      <c r="HF206" s="64"/>
      <c r="HG206" s="64"/>
      <c r="HH206" s="64"/>
      <c r="HI206" s="64"/>
      <c r="HJ206" s="64"/>
      <c r="HK206" s="64"/>
      <c r="HL206" s="64"/>
      <c r="HM206" s="64"/>
      <c r="HN206" s="64"/>
      <c r="HO206" s="64"/>
      <c r="HP206" s="64"/>
      <c r="HQ206" s="64"/>
      <c r="HR206" s="64"/>
      <c r="HS206" s="64"/>
      <c r="HT206" s="64"/>
      <c r="HU206" s="64"/>
    </row>
    <row r="207" spans="1:229" x14ac:dyDescent="0.25">
      <c r="A207" s="15"/>
      <c r="B207" s="15"/>
      <c r="C207" s="17"/>
      <c r="D207" s="15"/>
      <c r="E207" s="15"/>
      <c r="F207" s="16"/>
      <c r="G207" s="18"/>
      <c r="H207" s="16"/>
      <c r="I207" s="15"/>
      <c r="J207" s="24"/>
      <c r="K207" s="24"/>
      <c r="L207" s="24"/>
      <c r="M207" s="24"/>
      <c r="N207" s="24"/>
      <c r="O207" s="15"/>
      <c r="P207" s="14"/>
      <c r="Q207" s="13"/>
      <c r="R207" s="14"/>
      <c r="S207" s="13"/>
      <c r="T207" s="13"/>
      <c r="U207" s="13"/>
      <c r="V207" s="14"/>
      <c r="W207" s="13"/>
      <c r="X207" s="13"/>
      <c r="Y207" s="14"/>
      <c r="Z207" s="14"/>
      <c r="AA207" s="13"/>
      <c r="AB207" s="13"/>
      <c r="AC207" s="13"/>
      <c r="AD207" s="14"/>
      <c r="AE207" s="14"/>
      <c r="AF207" s="14"/>
      <c r="AG207" s="14"/>
      <c r="AH207" s="14"/>
      <c r="AI207" s="14"/>
      <c r="AJ207" s="14"/>
      <c r="AK207" s="14"/>
      <c r="AL207" s="12"/>
      <c r="AM207" s="12"/>
      <c r="AN207" s="14"/>
      <c r="AO207" s="14"/>
      <c r="AP207" s="12"/>
      <c r="AQ207" s="14"/>
      <c r="AR207" s="14"/>
      <c r="AS207" s="14"/>
      <c r="AT207" s="8"/>
      <c r="AU207" s="7"/>
      <c r="AV207" s="7"/>
      <c r="AW207" s="7"/>
      <c r="AX207" s="7"/>
      <c r="AY207" s="7"/>
      <c r="AZ207" s="7"/>
      <c r="BA207" s="7"/>
      <c r="BB207" s="7"/>
      <c r="BC207" s="8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7"/>
      <c r="CL207" s="7"/>
      <c r="CM207" s="7"/>
      <c r="CN207" s="7"/>
      <c r="CO207" s="7"/>
      <c r="CP207" s="8"/>
      <c r="CQ207" s="8"/>
      <c r="CR207" s="7"/>
      <c r="CS207" s="8"/>
      <c r="CT207" s="7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7"/>
      <c r="EK207" s="7"/>
      <c r="EL207" s="8"/>
      <c r="EM207" s="9"/>
      <c r="EN207" s="9"/>
      <c r="EO207" s="9"/>
      <c r="EP207" s="9"/>
      <c r="EQ207" s="9"/>
      <c r="ER207" s="9"/>
      <c r="ES207" s="9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9"/>
      <c r="FE207" s="9"/>
      <c r="FF207" s="9"/>
      <c r="FG207" s="9"/>
      <c r="FH207" s="9"/>
      <c r="FI207" s="9"/>
      <c r="FJ207" s="2"/>
      <c r="FK207" s="2"/>
      <c r="FL207" s="2"/>
      <c r="FM207" s="2"/>
      <c r="FN207" s="9"/>
      <c r="FO207" s="9"/>
      <c r="FP207" s="2"/>
      <c r="FQ207" s="2"/>
      <c r="FR207" s="4"/>
      <c r="FS207" s="4"/>
      <c r="FT207" s="4"/>
      <c r="FU207" s="4"/>
      <c r="FV207" s="4"/>
      <c r="FW207" s="4"/>
      <c r="FX207" s="4"/>
      <c r="FY207" s="4"/>
      <c r="FZ207" s="4"/>
      <c r="GA207" s="3"/>
      <c r="GB207" s="3"/>
      <c r="GC207" s="3"/>
      <c r="GD207" s="4"/>
      <c r="GE207" s="4"/>
      <c r="GF207" s="4"/>
      <c r="GG207" s="4"/>
      <c r="GH207" s="58"/>
      <c r="GI207" s="26"/>
      <c r="GJ207" s="26"/>
      <c r="GK207" s="26"/>
      <c r="GL207" s="26"/>
      <c r="GM207" s="58"/>
      <c r="GN207" s="58"/>
      <c r="GO207" s="26"/>
      <c r="GP207" s="26"/>
      <c r="GQ207" s="58"/>
      <c r="GR207" s="26"/>
      <c r="GS207" s="26"/>
      <c r="GT207" s="26"/>
      <c r="GU207" s="69"/>
      <c r="GV207" s="64"/>
      <c r="GW207" s="64"/>
      <c r="GX207" s="64"/>
      <c r="GY207" s="64"/>
      <c r="GZ207" s="64"/>
      <c r="HA207" s="64"/>
      <c r="HB207" s="64"/>
      <c r="HC207" s="64"/>
      <c r="HD207" s="64"/>
      <c r="HE207" s="64"/>
      <c r="HF207" s="64"/>
      <c r="HG207" s="64"/>
      <c r="HH207" s="64"/>
      <c r="HI207" s="64"/>
      <c r="HJ207" s="64"/>
      <c r="HK207" s="64"/>
      <c r="HL207" s="64"/>
      <c r="HM207" s="64"/>
      <c r="HN207" s="64"/>
      <c r="HO207" s="64"/>
      <c r="HP207" s="64"/>
      <c r="HQ207" s="64"/>
      <c r="HR207" s="64"/>
      <c r="HS207" s="64"/>
      <c r="HT207" s="64"/>
      <c r="HU207" s="64"/>
    </row>
    <row r="208" spans="1:229" x14ac:dyDescent="0.25">
      <c r="A208" s="15"/>
      <c r="B208" s="15"/>
      <c r="C208" s="17"/>
      <c r="D208" s="15"/>
      <c r="E208" s="15"/>
      <c r="F208" s="16"/>
      <c r="G208" s="18"/>
      <c r="H208" s="16"/>
      <c r="I208" s="15"/>
      <c r="J208" s="24"/>
      <c r="K208" s="24"/>
      <c r="L208" s="24"/>
      <c r="M208" s="24"/>
      <c r="N208" s="24"/>
      <c r="O208" s="15"/>
      <c r="P208" s="14"/>
      <c r="Q208" s="13"/>
      <c r="R208" s="14"/>
      <c r="S208" s="13"/>
      <c r="T208" s="13"/>
      <c r="U208" s="13"/>
      <c r="V208" s="14"/>
      <c r="W208" s="13"/>
      <c r="X208" s="13"/>
      <c r="Y208" s="14"/>
      <c r="Z208" s="14"/>
      <c r="AA208" s="13"/>
      <c r="AB208" s="13"/>
      <c r="AC208" s="13"/>
      <c r="AD208" s="14"/>
      <c r="AE208" s="14"/>
      <c r="AF208" s="14"/>
      <c r="AG208" s="14"/>
      <c r="AH208" s="14"/>
      <c r="AI208" s="14"/>
      <c r="AJ208" s="14"/>
      <c r="AK208" s="14"/>
      <c r="AL208" s="12"/>
      <c r="AM208" s="12"/>
      <c r="AN208" s="14"/>
      <c r="AO208" s="14"/>
      <c r="AP208" s="12"/>
      <c r="AQ208" s="14"/>
      <c r="AR208" s="14"/>
      <c r="AS208" s="14"/>
      <c r="AT208" s="8"/>
      <c r="AU208" s="7"/>
      <c r="AV208" s="7"/>
      <c r="AW208" s="7"/>
      <c r="AX208" s="7"/>
      <c r="AY208" s="7"/>
      <c r="AZ208" s="7"/>
      <c r="BA208" s="7"/>
      <c r="BB208" s="7"/>
      <c r="BC208" s="8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7"/>
      <c r="CL208" s="7"/>
      <c r="CM208" s="7"/>
      <c r="CN208" s="7"/>
      <c r="CO208" s="7"/>
      <c r="CP208" s="8"/>
      <c r="CQ208" s="8"/>
      <c r="CR208" s="7"/>
      <c r="CS208" s="8"/>
      <c r="CT208" s="7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7"/>
      <c r="EK208" s="7"/>
      <c r="EL208" s="8"/>
      <c r="EM208" s="9"/>
      <c r="EN208" s="9"/>
      <c r="EO208" s="9"/>
      <c r="EP208" s="9"/>
      <c r="EQ208" s="9"/>
      <c r="ER208" s="9"/>
      <c r="ES208" s="9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9"/>
      <c r="FE208" s="9"/>
      <c r="FF208" s="9"/>
      <c r="FG208" s="9"/>
      <c r="FH208" s="9"/>
      <c r="FI208" s="9"/>
      <c r="FJ208" s="2"/>
      <c r="FK208" s="2"/>
      <c r="FL208" s="2"/>
      <c r="FM208" s="2"/>
      <c r="FN208" s="9"/>
      <c r="FO208" s="9"/>
      <c r="FP208" s="2"/>
      <c r="FQ208" s="2"/>
      <c r="FR208" s="4"/>
      <c r="FS208" s="4"/>
      <c r="FT208" s="4"/>
      <c r="FU208" s="4"/>
      <c r="FV208" s="4"/>
      <c r="FW208" s="4"/>
      <c r="FX208" s="4"/>
      <c r="FY208" s="4"/>
      <c r="FZ208" s="4"/>
      <c r="GA208" s="3"/>
      <c r="GB208" s="3"/>
      <c r="GC208" s="3"/>
      <c r="GD208" s="4"/>
      <c r="GE208" s="4"/>
      <c r="GF208" s="4"/>
      <c r="GG208" s="4"/>
      <c r="GH208" s="58"/>
      <c r="GI208" s="26"/>
      <c r="GJ208" s="26"/>
      <c r="GK208" s="26"/>
      <c r="GL208" s="26"/>
      <c r="GM208" s="58"/>
      <c r="GN208" s="58"/>
      <c r="GO208" s="26"/>
      <c r="GP208" s="26"/>
      <c r="GQ208" s="58"/>
      <c r="GR208" s="26"/>
      <c r="GS208" s="26"/>
      <c r="GT208" s="26"/>
      <c r="GU208" s="69"/>
      <c r="GV208" s="64"/>
      <c r="GW208" s="64"/>
      <c r="GX208" s="64"/>
      <c r="GY208" s="64"/>
      <c r="GZ208" s="64"/>
      <c r="HA208" s="64"/>
      <c r="HB208" s="64"/>
      <c r="HC208" s="64"/>
      <c r="HD208" s="64"/>
      <c r="HE208" s="64"/>
      <c r="HF208" s="64"/>
      <c r="HG208" s="64"/>
      <c r="HH208" s="64"/>
      <c r="HI208" s="64"/>
      <c r="HJ208" s="64"/>
      <c r="HK208" s="64"/>
      <c r="HL208" s="64"/>
      <c r="HM208" s="64"/>
      <c r="HN208" s="64"/>
      <c r="HO208" s="64"/>
      <c r="HP208" s="64"/>
      <c r="HQ208" s="64"/>
      <c r="HR208" s="64"/>
      <c r="HS208" s="64"/>
      <c r="HT208" s="64"/>
      <c r="HU208" s="64"/>
    </row>
    <row r="209" spans="1:229" x14ac:dyDescent="0.25">
      <c r="A209" s="15"/>
      <c r="B209" s="15"/>
      <c r="C209" s="17"/>
      <c r="D209" s="15"/>
      <c r="E209" s="15"/>
      <c r="F209" s="16"/>
      <c r="G209" s="18"/>
      <c r="H209" s="16"/>
      <c r="I209" s="15"/>
      <c r="J209" s="24"/>
      <c r="K209" s="24"/>
      <c r="L209" s="24"/>
      <c r="M209" s="24"/>
      <c r="N209" s="24"/>
      <c r="O209" s="15"/>
      <c r="P209" s="14"/>
      <c r="Q209" s="13"/>
      <c r="R209" s="14"/>
      <c r="S209" s="13"/>
      <c r="T209" s="13"/>
      <c r="U209" s="13"/>
      <c r="V209" s="14"/>
      <c r="W209" s="13"/>
      <c r="X209" s="13"/>
      <c r="Y209" s="14"/>
      <c r="Z209" s="14"/>
      <c r="AA209" s="13"/>
      <c r="AB209" s="13"/>
      <c r="AC209" s="13"/>
      <c r="AD209" s="14"/>
      <c r="AE209" s="14"/>
      <c r="AF209" s="14"/>
      <c r="AG209" s="14"/>
      <c r="AH209" s="14"/>
      <c r="AI209" s="14"/>
      <c r="AJ209" s="14"/>
      <c r="AK209" s="14"/>
      <c r="AL209" s="12"/>
      <c r="AM209" s="12"/>
      <c r="AN209" s="14"/>
      <c r="AO209" s="14"/>
      <c r="AP209" s="12"/>
      <c r="AQ209" s="14"/>
      <c r="AR209" s="14"/>
      <c r="AS209" s="14"/>
      <c r="AT209" s="8"/>
      <c r="AU209" s="7"/>
      <c r="AV209" s="7"/>
      <c r="AW209" s="7"/>
      <c r="AX209" s="7"/>
      <c r="AY209" s="7"/>
      <c r="AZ209" s="7"/>
      <c r="BA209" s="7"/>
      <c r="BB209" s="7"/>
      <c r="BC209" s="8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7"/>
      <c r="CL209" s="7"/>
      <c r="CM209" s="7"/>
      <c r="CN209" s="7"/>
      <c r="CO209" s="7"/>
      <c r="CP209" s="8"/>
      <c r="CQ209" s="8"/>
      <c r="CR209" s="7"/>
      <c r="CS209" s="8"/>
      <c r="CT209" s="7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7"/>
      <c r="EK209" s="7"/>
      <c r="EL209" s="8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2"/>
      <c r="FK209" s="2"/>
      <c r="FL209" s="2"/>
      <c r="FM209" s="2"/>
      <c r="FN209" s="9"/>
      <c r="FO209" s="9"/>
      <c r="FP209" s="2"/>
      <c r="FQ209" s="2"/>
      <c r="FR209" s="4"/>
      <c r="FS209" s="4"/>
      <c r="FT209" s="4"/>
      <c r="FU209" s="4"/>
      <c r="FV209" s="4"/>
      <c r="FW209" s="4"/>
      <c r="FX209" s="4"/>
      <c r="FY209" s="4"/>
      <c r="FZ209" s="4"/>
      <c r="GA209" s="3"/>
      <c r="GB209" s="3"/>
      <c r="GC209" s="3"/>
      <c r="GD209" s="4"/>
      <c r="GE209" s="4"/>
      <c r="GF209" s="4"/>
      <c r="GG209" s="4"/>
      <c r="GH209" s="58"/>
      <c r="GI209" s="26"/>
      <c r="GJ209" s="26"/>
      <c r="GK209" s="26"/>
      <c r="GL209" s="26"/>
      <c r="GM209" s="58"/>
      <c r="GN209" s="58"/>
      <c r="GO209" s="26"/>
      <c r="GP209" s="26"/>
      <c r="GQ209" s="58"/>
      <c r="GR209" s="26"/>
      <c r="GS209" s="26"/>
      <c r="GT209" s="26"/>
      <c r="GU209" s="69"/>
      <c r="GV209" s="64"/>
      <c r="GW209" s="64"/>
      <c r="GX209" s="64"/>
      <c r="GY209" s="64"/>
      <c r="GZ209" s="64"/>
      <c r="HA209" s="64"/>
      <c r="HB209" s="64"/>
      <c r="HC209" s="64"/>
      <c r="HD209" s="64"/>
      <c r="HE209" s="64"/>
      <c r="HF209" s="64"/>
      <c r="HG209" s="64"/>
      <c r="HH209" s="64"/>
      <c r="HI209" s="64"/>
      <c r="HJ209" s="64"/>
      <c r="HK209" s="64"/>
      <c r="HL209" s="64"/>
      <c r="HM209" s="64"/>
      <c r="HN209" s="64"/>
      <c r="HO209" s="64"/>
      <c r="HP209" s="64"/>
      <c r="HQ209" s="64"/>
      <c r="HR209" s="64"/>
      <c r="HS209" s="64"/>
      <c r="HT209" s="64"/>
      <c r="HU209" s="64"/>
    </row>
    <row r="210" spans="1:229" x14ac:dyDescent="0.25">
      <c r="A210" s="15"/>
      <c r="B210" s="15"/>
      <c r="C210" s="17"/>
      <c r="D210" s="15"/>
      <c r="E210" s="15"/>
      <c r="F210" s="16"/>
      <c r="G210" s="18"/>
      <c r="H210" s="16"/>
      <c r="I210" s="15"/>
      <c r="J210" s="24"/>
      <c r="K210" s="24"/>
      <c r="L210" s="24"/>
      <c r="M210" s="24"/>
      <c r="N210" s="24"/>
      <c r="O210" s="15"/>
      <c r="P210" s="14"/>
      <c r="Q210" s="13"/>
      <c r="R210" s="14"/>
      <c r="S210" s="13"/>
      <c r="T210" s="13"/>
      <c r="U210" s="13"/>
      <c r="V210" s="14"/>
      <c r="W210" s="13"/>
      <c r="X210" s="13"/>
      <c r="Y210" s="14"/>
      <c r="Z210" s="14"/>
      <c r="AA210" s="13"/>
      <c r="AB210" s="13"/>
      <c r="AC210" s="13"/>
      <c r="AD210" s="14"/>
      <c r="AE210" s="14"/>
      <c r="AF210" s="14"/>
      <c r="AG210" s="14"/>
      <c r="AH210" s="14"/>
      <c r="AI210" s="14"/>
      <c r="AJ210" s="14"/>
      <c r="AK210" s="14"/>
      <c r="AL210" s="12"/>
      <c r="AM210" s="12"/>
      <c r="AN210" s="14"/>
      <c r="AO210" s="14"/>
      <c r="AP210" s="12"/>
      <c r="AQ210" s="14"/>
      <c r="AR210" s="14"/>
      <c r="AS210" s="14"/>
      <c r="AT210" s="8"/>
      <c r="AU210" s="7"/>
      <c r="AV210" s="7"/>
      <c r="AW210" s="7"/>
      <c r="AX210" s="7"/>
      <c r="AY210" s="7"/>
      <c r="AZ210" s="7"/>
      <c r="BA210" s="7"/>
      <c r="BB210" s="7"/>
      <c r="BC210" s="8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7"/>
      <c r="CL210" s="7"/>
      <c r="CM210" s="7"/>
      <c r="CN210" s="7"/>
      <c r="CO210" s="7"/>
      <c r="CP210" s="8"/>
      <c r="CQ210" s="8"/>
      <c r="CR210" s="7"/>
      <c r="CS210" s="8"/>
      <c r="CT210" s="7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7"/>
      <c r="EK210" s="7"/>
      <c r="EL210" s="8"/>
      <c r="EM210" s="9"/>
      <c r="EN210" s="9"/>
      <c r="EO210" s="9"/>
      <c r="EP210" s="9"/>
      <c r="EQ210" s="9"/>
      <c r="ER210" s="9"/>
      <c r="ES210" s="9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9"/>
      <c r="FE210" s="9"/>
      <c r="FF210" s="9"/>
      <c r="FG210" s="9"/>
      <c r="FH210" s="9"/>
      <c r="FI210" s="9"/>
      <c r="FJ210" s="2"/>
      <c r="FK210" s="2"/>
      <c r="FL210" s="2"/>
      <c r="FM210" s="2"/>
      <c r="FN210" s="9"/>
      <c r="FO210" s="9"/>
      <c r="FP210" s="2"/>
      <c r="FQ210" s="2"/>
      <c r="FR210" s="4"/>
      <c r="FS210" s="4"/>
      <c r="FT210" s="4"/>
      <c r="FU210" s="4"/>
      <c r="FV210" s="4"/>
      <c r="FW210" s="4"/>
      <c r="FX210" s="4"/>
      <c r="FY210" s="4"/>
      <c r="FZ210" s="4"/>
      <c r="GA210" s="3"/>
      <c r="GB210" s="3"/>
      <c r="GC210" s="3"/>
      <c r="GD210" s="4"/>
      <c r="GE210" s="4"/>
      <c r="GF210" s="4"/>
      <c r="GG210" s="4"/>
      <c r="GH210" s="58"/>
      <c r="GI210" s="26"/>
      <c r="GJ210" s="26"/>
      <c r="GK210" s="26"/>
      <c r="GL210" s="26"/>
      <c r="GM210" s="58"/>
      <c r="GN210" s="58"/>
      <c r="GO210" s="26"/>
      <c r="GP210" s="26"/>
      <c r="GQ210" s="58"/>
      <c r="GR210" s="26"/>
      <c r="GS210" s="26"/>
      <c r="GT210" s="26"/>
      <c r="GU210" s="69"/>
      <c r="GV210" s="64"/>
      <c r="GW210" s="64"/>
      <c r="GX210" s="64"/>
      <c r="GY210" s="64"/>
      <c r="GZ210" s="64"/>
      <c r="HA210" s="64"/>
      <c r="HB210" s="64"/>
      <c r="HC210" s="64"/>
      <c r="HD210" s="64"/>
      <c r="HE210" s="64"/>
      <c r="HF210" s="64"/>
      <c r="HG210" s="64"/>
      <c r="HH210" s="64"/>
      <c r="HI210" s="64"/>
      <c r="HJ210" s="64"/>
      <c r="HK210" s="64"/>
      <c r="HL210" s="64"/>
      <c r="HM210" s="64"/>
      <c r="HN210" s="64"/>
      <c r="HO210" s="64"/>
      <c r="HP210" s="64"/>
      <c r="HQ210" s="64"/>
      <c r="HR210" s="64"/>
      <c r="HS210" s="64"/>
      <c r="HT210" s="64"/>
      <c r="HU210" s="64"/>
    </row>
    <row r="211" spans="1:229" x14ac:dyDescent="0.25">
      <c r="A211" s="15"/>
      <c r="B211" s="15"/>
      <c r="C211" s="17"/>
      <c r="D211" s="15"/>
      <c r="E211" s="15"/>
      <c r="F211" s="16"/>
      <c r="G211" s="18"/>
      <c r="H211" s="16"/>
      <c r="I211" s="15"/>
      <c r="J211" s="24"/>
      <c r="K211" s="24"/>
      <c r="L211" s="24"/>
      <c r="M211" s="24"/>
      <c r="N211" s="24"/>
      <c r="O211" s="15"/>
      <c r="P211" s="14"/>
      <c r="Q211" s="13"/>
      <c r="R211" s="14"/>
      <c r="S211" s="13"/>
      <c r="T211" s="13"/>
      <c r="U211" s="13"/>
      <c r="V211" s="14"/>
      <c r="W211" s="13"/>
      <c r="X211" s="13"/>
      <c r="Y211" s="14"/>
      <c r="Z211" s="14"/>
      <c r="AA211" s="13"/>
      <c r="AB211" s="13"/>
      <c r="AC211" s="13"/>
      <c r="AD211" s="14"/>
      <c r="AE211" s="14"/>
      <c r="AF211" s="14"/>
      <c r="AG211" s="14"/>
      <c r="AH211" s="14"/>
      <c r="AI211" s="14"/>
      <c r="AJ211" s="14"/>
      <c r="AK211" s="14"/>
      <c r="AL211" s="12"/>
      <c r="AM211" s="12"/>
      <c r="AN211" s="14"/>
      <c r="AO211" s="14"/>
      <c r="AP211" s="12"/>
      <c r="AQ211" s="14"/>
      <c r="AR211" s="14"/>
      <c r="AS211" s="14"/>
      <c r="AT211" s="8"/>
      <c r="AU211" s="7"/>
      <c r="AV211" s="7"/>
      <c r="AW211" s="7"/>
      <c r="AX211" s="7"/>
      <c r="AY211" s="7"/>
      <c r="AZ211" s="7"/>
      <c r="BA211" s="7"/>
      <c r="BB211" s="7"/>
      <c r="BC211" s="8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7"/>
      <c r="CL211" s="7"/>
      <c r="CM211" s="7"/>
      <c r="CN211" s="7"/>
      <c r="CO211" s="7"/>
      <c r="CP211" s="8"/>
      <c r="CQ211" s="8"/>
      <c r="CR211" s="7"/>
      <c r="CS211" s="8"/>
      <c r="CT211" s="7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7"/>
      <c r="EK211" s="7"/>
      <c r="EL211" s="8"/>
      <c r="EM211" s="9"/>
      <c r="EN211" s="9"/>
      <c r="EO211" s="9"/>
      <c r="EP211" s="9"/>
      <c r="EQ211" s="9"/>
      <c r="ER211" s="9"/>
      <c r="ES211" s="9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9"/>
      <c r="FE211" s="9"/>
      <c r="FF211" s="9"/>
      <c r="FG211" s="9"/>
      <c r="FH211" s="9"/>
      <c r="FI211" s="9"/>
      <c r="FJ211" s="2"/>
      <c r="FK211" s="2"/>
      <c r="FL211" s="2"/>
      <c r="FM211" s="2"/>
      <c r="FN211" s="9"/>
      <c r="FO211" s="9"/>
      <c r="FP211" s="2"/>
      <c r="FQ211" s="2"/>
      <c r="FR211" s="4"/>
      <c r="FS211" s="4"/>
      <c r="FT211" s="4"/>
      <c r="FU211" s="4"/>
      <c r="FV211" s="4"/>
      <c r="FW211" s="4"/>
      <c r="FX211" s="4"/>
      <c r="FY211" s="4"/>
      <c r="FZ211" s="4"/>
      <c r="GA211" s="3"/>
      <c r="GB211" s="3"/>
      <c r="GC211" s="3"/>
      <c r="GD211" s="4"/>
      <c r="GE211" s="4"/>
      <c r="GF211" s="4"/>
      <c r="GG211" s="4"/>
      <c r="GH211" s="58"/>
      <c r="GI211" s="26"/>
      <c r="GJ211" s="26"/>
      <c r="GK211" s="26"/>
      <c r="GL211" s="26"/>
      <c r="GM211" s="58"/>
      <c r="GN211" s="58"/>
      <c r="GO211" s="26"/>
      <c r="GP211" s="26"/>
      <c r="GQ211" s="58"/>
      <c r="GR211" s="26"/>
      <c r="GS211" s="26"/>
      <c r="GT211" s="26"/>
      <c r="GU211" s="69"/>
      <c r="GV211" s="64"/>
      <c r="GW211" s="64"/>
      <c r="GX211" s="64"/>
      <c r="GY211" s="64"/>
      <c r="GZ211" s="64"/>
      <c r="HA211" s="64"/>
      <c r="HB211" s="64"/>
      <c r="HC211" s="64"/>
      <c r="HD211" s="64"/>
      <c r="HE211" s="64"/>
      <c r="HF211" s="64"/>
      <c r="HG211" s="64"/>
      <c r="HH211" s="64"/>
      <c r="HI211" s="64"/>
      <c r="HJ211" s="64"/>
      <c r="HK211" s="64"/>
      <c r="HL211" s="64"/>
      <c r="HM211" s="64"/>
      <c r="HN211" s="64"/>
      <c r="HO211" s="64"/>
      <c r="HP211" s="64"/>
      <c r="HQ211" s="64"/>
      <c r="HR211" s="64"/>
      <c r="HS211" s="64"/>
      <c r="HT211" s="64"/>
      <c r="HU211" s="64"/>
    </row>
    <row r="212" spans="1:229" x14ac:dyDescent="0.25">
      <c r="A212" s="15"/>
      <c r="B212" s="15"/>
      <c r="C212" s="17"/>
      <c r="D212" s="15"/>
      <c r="E212" s="15"/>
      <c r="F212" s="16"/>
      <c r="G212" s="18"/>
      <c r="H212" s="16"/>
      <c r="I212" s="15"/>
      <c r="J212" s="24"/>
      <c r="K212" s="24"/>
      <c r="L212" s="24"/>
      <c r="M212" s="24"/>
      <c r="N212" s="24"/>
      <c r="O212" s="15"/>
      <c r="P212" s="14"/>
      <c r="Q212" s="13"/>
      <c r="R212" s="14"/>
      <c r="S212" s="13"/>
      <c r="T212" s="13"/>
      <c r="U212" s="13"/>
      <c r="V212" s="14"/>
      <c r="W212" s="13"/>
      <c r="X212" s="13"/>
      <c r="Y212" s="14"/>
      <c r="Z212" s="14"/>
      <c r="AA212" s="13"/>
      <c r="AB212" s="13"/>
      <c r="AC212" s="13"/>
      <c r="AD212" s="14"/>
      <c r="AE212" s="14"/>
      <c r="AF212" s="14"/>
      <c r="AG212" s="14"/>
      <c r="AH212" s="14"/>
      <c r="AI212" s="14"/>
      <c r="AJ212" s="14"/>
      <c r="AK212" s="14"/>
      <c r="AL212" s="12"/>
      <c r="AM212" s="12"/>
      <c r="AN212" s="14"/>
      <c r="AO212" s="14"/>
      <c r="AP212" s="12"/>
      <c r="AQ212" s="14"/>
      <c r="AR212" s="14"/>
      <c r="AS212" s="14"/>
      <c r="AT212" s="8"/>
      <c r="AU212" s="7"/>
      <c r="AV212" s="7"/>
      <c r="AW212" s="7"/>
      <c r="AX212" s="7"/>
      <c r="AY212" s="7"/>
      <c r="AZ212" s="7"/>
      <c r="BA212" s="7"/>
      <c r="BB212" s="7"/>
      <c r="BC212" s="8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7"/>
      <c r="CL212" s="7"/>
      <c r="CM212" s="7"/>
      <c r="CN212" s="7"/>
      <c r="CO212" s="7"/>
      <c r="CP212" s="8"/>
      <c r="CQ212" s="8"/>
      <c r="CR212" s="7"/>
      <c r="CS212" s="8"/>
      <c r="CT212" s="7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7"/>
      <c r="EK212" s="7"/>
      <c r="EL212" s="8"/>
      <c r="EM212" s="9"/>
      <c r="EN212" s="9"/>
      <c r="EO212" s="9"/>
      <c r="EP212" s="9"/>
      <c r="EQ212" s="9"/>
      <c r="ER212" s="9"/>
      <c r="ES212" s="9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9"/>
      <c r="FE212" s="9"/>
      <c r="FF212" s="9"/>
      <c r="FG212" s="9"/>
      <c r="FH212" s="9"/>
      <c r="FI212" s="9"/>
      <c r="FJ212" s="2"/>
      <c r="FK212" s="2"/>
      <c r="FL212" s="2"/>
      <c r="FM212" s="2"/>
      <c r="FN212" s="9"/>
      <c r="FO212" s="9"/>
      <c r="FP212" s="2"/>
      <c r="FQ212" s="2"/>
      <c r="FR212" s="4"/>
      <c r="FS212" s="4"/>
      <c r="FT212" s="4"/>
      <c r="FU212" s="4"/>
      <c r="FV212" s="4"/>
      <c r="FW212" s="4"/>
      <c r="FX212" s="4"/>
      <c r="FY212" s="4"/>
      <c r="FZ212" s="4"/>
      <c r="GA212" s="3"/>
      <c r="GB212" s="3"/>
      <c r="GC212" s="3"/>
      <c r="GD212" s="4"/>
      <c r="GE212" s="4"/>
      <c r="GF212" s="4"/>
      <c r="GG212" s="4"/>
      <c r="GH212" s="58"/>
      <c r="GI212" s="26"/>
      <c r="GJ212" s="26"/>
      <c r="GK212" s="26"/>
      <c r="GL212" s="26"/>
      <c r="GM212" s="58"/>
      <c r="GN212" s="58"/>
      <c r="GO212" s="26"/>
      <c r="GP212" s="26"/>
      <c r="GQ212" s="58"/>
      <c r="GR212" s="26"/>
      <c r="GS212" s="26"/>
      <c r="GT212" s="26"/>
      <c r="GU212" s="69"/>
      <c r="GV212" s="64"/>
      <c r="GW212" s="64"/>
      <c r="GX212" s="64"/>
      <c r="GY212" s="64"/>
      <c r="GZ212" s="64"/>
      <c r="HA212" s="64"/>
      <c r="HB212" s="64"/>
      <c r="HC212" s="64"/>
      <c r="HD212" s="64"/>
      <c r="HE212" s="64"/>
      <c r="HF212" s="64"/>
      <c r="HG212" s="64"/>
      <c r="HH212" s="64"/>
      <c r="HI212" s="64"/>
      <c r="HJ212" s="64"/>
      <c r="HK212" s="64"/>
      <c r="HL212" s="64"/>
      <c r="HM212" s="64"/>
      <c r="HN212" s="64"/>
      <c r="HO212" s="64"/>
      <c r="HP212" s="64"/>
      <c r="HQ212" s="64"/>
      <c r="HR212" s="64"/>
      <c r="HS212" s="64"/>
      <c r="HT212" s="64"/>
      <c r="HU212" s="64"/>
    </row>
    <row r="213" spans="1:229" x14ac:dyDescent="0.25">
      <c r="A213" s="15"/>
      <c r="B213" s="15"/>
      <c r="C213" s="17"/>
      <c r="D213" s="15"/>
      <c r="E213" s="15"/>
      <c r="F213" s="16"/>
      <c r="G213" s="18"/>
      <c r="H213" s="16"/>
      <c r="I213" s="15"/>
      <c r="J213" s="24"/>
      <c r="K213" s="24"/>
      <c r="L213" s="24"/>
      <c r="M213" s="24"/>
      <c r="N213" s="24"/>
      <c r="O213" s="15"/>
      <c r="P213" s="14"/>
      <c r="Q213" s="13"/>
      <c r="R213" s="14"/>
      <c r="S213" s="13"/>
      <c r="T213" s="13"/>
      <c r="U213" s="13"/>
      <c r="V213" s="14"/>
      <c r="W213" s="13"/>
      <c r="X213" s="13"/>
      <c r="Y213" s="14"/>
      <c r="Z213" s="14"/>
      <c r="AA213" s="13"/>
      <c r="AB213" s="13"/>
      <c r="AC213" s="13"/>
      <c r="AD213" s="14"/>
      <c r="AE213" s="14"/>
      <c r="AF213" s="14"/>
      <c r="AG213" s="14"/>
      <c r="AH213" s="14"/>
      <c r="AI213" s="14"/>
      <c r="AJ213" s="14"/>
      <c r="AK213" s="14"/>
      <c r="AL213" s="12"/>
      <c r="AM213" s="12"/>
      <c r="AN213" s="14"/>
      <c r="AO213" s="14"/>
      <c r="AP213" s="12"/>
      <c r="AQ213" s="14"/>
      <c r="AR213" s="14"/>
      <c r="AS213" s="14"/>
      <c r="AT213" s="8"/>
      <c r="AU213" s="7"/>
      <c r="AV213" s="7"/>
      <c r="AW213" s="7"/>
      <c r="AX213" s="7"/>
      <c r="AY213" s="7"/>
      <c r="AZ213" s="7"/>
      <c r="BA213" s="7"/>
      <c r="BB213" s="7"/>
      <c r="BC213" s="8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7"/>
      <c r="CL213" s="7"/>
      <c r="CM213" s="7"/>
      <c r="CN213" s="7"/>
      <c r="CO213" s="7"/>
      <c r="CP213" s="8"/>
      <c r="CQ213" s="8"/>
      <c r="CR213" s="7"/>
      <c r="CS213" s="8"/>
      <c r="CT213" s="7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7"/>
      <c r="EK213" s="7"/>
      <c r="EL213" s="8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2"/>
      <c r="FK213" s="2"/>
      <c r="FL213" s="2"/>
      <c r="FM213" s="2"/>
      <c r="FN213" s="9"/>
      <c r="FO213" s="9"/>
      <c r="FP213" s="2"/>
      <c r="FQ213" s="2"/>
      <c r="FR213" s="4"/>
      <c r="FS213" s="4"/>
      <c r="FT213" s="4"/>
      <c r="FU213" s="4"/>
      <c r="FV213" s="4"/>
      <c r="FW213" s="4"/>
      <c r="FX213" s="4"/>
      <c r="FY213" s="4"/>
      <c r="FZ213" s="4"/>
      <c r="GA213" s="3"/>
      <c r="GB213" s="3"/>
      <c r="GC213" s="3"/>
      <c r="GD213" s="4"/>
      <c r="GE213" s="4"/>
      <c r="GF213" s="4"/>
      <c r="GG213" s="4"/>
      <c r="GH213" s="58"/>
      <c r="GI213" s="26"/>
      <c r="GJ213" s="26"/>
      <c r="GK213" s="26"/>
      <c r="GL213" s="26"/>
      <c r="GM213" s="58"/>
      <c r="GN213" s="58"/>
      <c r="GO213" s="26"/>
      <c r="GP213" s="26"/>
      <c r="GQ213" s="58"/>
      <c r="GR213" s="26"/>
      <c r="GS213" s="26"/>
      <c r="GT213" s="26"/>
      <c r="GU213" s="69"/>
      <c r="GV213" s="64"/>
      <c r="GW213" s="64"/>
      <c r="GX213" s="64"/>
      <c r="GY213" s="64"/>
      <c r="GZ213" s="64"/>
      <c r="HA213" s="64"/>
      <c r="HB213" s="64"/>
      <c r="HC213" s="64"/>
      <c r="HD213" s="64"/>
      <c r="HE213" s="64"/>
      <c r="HF213" s="64"/>
      <c r="HG213" s="64"/>
      <c r="HH213" s="64"/>
      <c r="HI213" s="64"/>
      <c r="HJ213" s="64"/>
      <c r="HK213" s="64"/>
      <c r="HL213" s="64"/>
      <c r="HM213" s="64"/>
      <c r="HN213" s="64"/>
      <c r="HO213" s="64"/>
      <c r="HP213" s="64"/>
      <c r="HQ213" s="64"/>
      <c r="HR213" s="64"/>
      <c r="HS213" s="64"/>
      <c r="HT213" s="64"/>
      <c r="HU213" s="64"/>
    </row>
    <row r="214" spans="1:229" x14ac:dyDescent="0.25">
      <c r="A214" s="15"/>
      <c r="B214" s="15"/>
      <c r="C214" s="17"/>
      <c r="D214" s="15"/>
      <c r="E214" s="15"/>
      <c r="F214" s="16"/>
      <c r="G214" s="18"/>
      <c r="H214" s="16"/>
      <c r="I214" s="15"/>
      <c r="J214" s="24"/>
      <c r="K214" s="24"/>
      <c r="L214" s="24"/>
      <c r="M214" s="24"/>
      <c r="N214" s="24"/>
      <c r="O214" s="15"/>
      <c r="P214" s="14"/>
      <c r="Q214" s="13"/>
      <c r="R214" s="14"/>
      <c r="S214" s="13"/>
      <c r="T214" s="13"/>
      <c r="U214" s="13"/>
      <c r="V214" s="14"/>
      <c r="W214" s="13"/>
      <c r="X214" s="13"/>
      <c r="Y214" s="14"/>
      <c r="Z214" s="14"/>
      <c r="AA214" s="13"/>
      <c r="AB214" s="13"/>
      <c r="AC214" s="13"/>
      <c r="AD214" s="14"/>
      <c r="AE214" s="14"/>
      <c r="AF214" s="14"/>
      <c r="AG214" s="14"/>
      <c r="AH214" s="14"/>
      <c r="AI214" s="14"/>
      <c r="AJ214" s="14"/>
      <c r="AK214" s="14"/>
      <c r="AL214" s="12"/>
      <c r="AM214" s="12"/>
      <c r="AN214" s="14"/>
      <c r="AO214" s="14"/>
      <c r="AP214" s="12"/>
      <c r="AQ214" s="14"/>
      <c r="AR214" s="14"/>
      <c r="AS214" s="14"/>
      <c r="AT214" s="8"/>
      <c r="AU214" s="7"/>
      <c r="AV214" s="7"/>
      <c r="AW214" s="7"/>
      <c r="AX214" s="7"/>
      <c r="AY214" s="7"/>
      <c r="AZ214" s="7"/>
      <c r="BA214" s="7"/>
      <c r="BB214" s="7"/>
      <c r="BC214" s="8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7"/>
      <c r="CL214" s="7"/>
      <c r="CM214" s="7"/>
      <c r="CN214" s="7"/>
      <c r="CO214" s="7"/>
      <c r="CP214" s="8"/>
      <c r="CQ214" s="8"/>
      <c r="CR214" s="7"/>
      <c r="CS214" s="8"/>
      <c r="CT214" s="7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7"/>
      <c r="EK214" s="7"/>
      <c r="EL214" s="8"/>
      <c r="EM214" s="9"/>
      <c r="EN214" s="9"/>
      <c r="EO214" s="9"/>
      <c r="EP214" s="9"/>
      <c r="EQ214" s="9"/>
      <c r="ER214" s="9"/>
      <c r="ES214" s="9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9"/>
      <c r="FE214" s="9"/>
      <c r="FF214" s="9"/>
      <c r="FG214" s="9"/>
      <c r="FH214" s="9"/>
      <c r="FI214" s="9"/>
      <c r="FJ214" s="2"/>
      <c r="FK214" s="2"/>
      <c r="FL214" s="2"/>
      <c r="FM214" s="2"/>
      <c r="FN214" s="9"/>
      <c r="FO214" s="9"/>
      <c r="FP214" s="2"/>
      <c r="FQ214" s="2"/>
      <c r="FR214" s="4"/>
      <c r="FS214" s="4"/>
      <c r="FT214" s="4"/>
      <c r="FU214" s="4"/>
      <c r="FV214" s="4"/>
      <c r="FW214" s="4"/>
      <c r="FX214" s="4"/>
      <c r="FY214" s="4"/>
      <c r="FZ214" s="4"/>
      <c r="GA214" s="3"/>
      <c r="GB214" s="3"/>
      <c r="GC214" s="3"/>
      <c r="GD214" s="4"/>
      <c r="GE214" s="4"/>
      <c r="GF214" s="4"/>
      <c r="GG214" s="4"/>
      <c r="GH214" s="58"/>
      <c r="GI214" s="26"/>
      <c r="GJ214" s="26"/>
      <c r="GK214" s="26"/>
      <c r="GL214" s="26"/>
      <c r="GM214" s="58"/>
      <c r="GN214" s="58"/>
      <c r="GO214" s="26"/>
      <c r="GP214" s="26"/>
      <c r="GQ214" s="58"/>
      <c r="GR214" s="26"/>
      <c r="GS214" s="26"/>
      <c r="GT214" s="26"/>
      <c r="GU214" s="69"/>
      <c r="GV214" s="64"/>
      <c r="GW214" s="64"/>
      <c r="GX214" s="64"/>
      <c r="GY214" s="64"/>
      <c r="GZ214" s="64"/>
      <c r="HA214" s="64"/>
      <c r="HB214" s="64"/>
      <c r="HC214" s="64"/>
      <c r="HD214" s="64"/>
      <c r="HE214" s="64"/>
      <c r="HF214" s="64"/>
      <c r="HG214" s="64"/>
      <c r="HH214" s="64"/>
      <c r="HI214" s="64"/>
      <c r="HJ214" s="64"/>
      <c r="HK214" s="64"/>
      <c r="HL214" s="64"/>
      <c r="HM214" s="64"/>
      <c r="HN214" s="64"/>
      <c r="HO214" s="64"/>
      <c r="HP214" s="64"/>
      <c r="HQ214" s="64"/>
      <c r="HR214" s="64"/>
      <c r="HS214" s="64"/>
      <c r="HT214" s="64"/>
      <c r="HU214" s="64"/>
    </row>
    <row r="215" spans="1:229" x14ac:dyDescent="0.25">
      <c r="A215" s="15"/>
      <c r="B215" s="15"/>
      <c r="C215" s="17"/>
      <c r="D215" s="15"/>
      <c r="E215" s="15"/>
      <c r="F215" s="16"/>
      <c r="G215" s="18"/>
      <c r="H215" s="16"/>
      <c r="I215" s="15"/>
      <c r="J215" s="24"/>
      <c r="K215" s="24"/>
      <c r="L215" s="24"/>
      <c r="M215" s="24"/>
      <c r="N215" s="24"/>
      <c r="O215" s="15"/>
      <c r="P215" s="14"/>
      <c r="Q215" s="13"/>
      <c r="R215" s="14"/>
      <c r="S215" s="13"/>
      <c r="T215" s="13"/>
      <c r="U215" s="13"/>
      <c r="V215" s="14"/>
      <c r="W215" s="13"/>
      <c r="X215" s="13"/>
      <c r="Y215" s="14"/>
      <c r="Z215" s="14"/>
      <c r="AA215" s="13"/>
      <c r="AB215" s="13"/>
      <c r="AC215" s="13"/>
      <c r="AD215" s="14"/>
      <c r="AE215" s="14"/>
      <c r="AF215" s="14"/>
      <c r="AG215" s="14"/>
      <c r="AH215" s="14"/>
      <c r="AI215" s="14"/>
      <c r="AJ215" s="14"/>
      <c r="AK215" s="14"/>
      <c r="AL215" s="12"/>
      <c r="AM215" s="12"/>
      <c r="AN215" s="14"/>
      <c r="AO215" s="14"/>
      <c r="AP215" s="12"/>
      <c r="AQ215" s="14"/>
      <c r="AR215" s="14"/>
      <c r="AS215" s="14"/>
      <c r="AT215" s="8"/>
      <c r="AU215" s="7"/>
      <c r="AV215" s="7"/>
      <c r="AW215" s="7"/>
      <c r="AX215" s="7"/>
      <c r="AY215" s="7"/>
      <c r="AZ215" s="7"/>
      <c r="BA215" s="7"/>
      <c r="BB215" s="7"/>
      <c r="BC215" s="8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7"/>
      <c r="CL215" s="7"/>
      <c r="CM215" s="7"/>
      <c r="CN215" s="7"/>
      <c r="CO215" s="7"/>
      <c r="CP215" s="8"/>
      <c r="CQ215" s="8"/>
      <c r="CR215" s="7"/>
      <c r="CS215" s="8"/>
      <c r="CT215" s="7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7"/>
      <c r="EK215" s="7"/>
      <c r="EL215" s="8"/>
      <c r="EM215" s="9"/>
      <c r="EN215" s="9"/>
      <c r="EO215" s="9"/>
      <c r="EP215" s="9"/>
      <c r="EQ215" s="9"/>
      <c r="ER215" s="9"/>
      <c r="ES215" s="9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9"/>
      <c r="FE215" s="9"/>
      <c r="FF215" s="9"/>
      <c r="FG215" s="9"/>
      <c r="FH215" s="9"/>
      <c r="FI215" s="9"/>
      <c r="FJ215" s="2"/>
      <c r="FK215" s="2"/>
      <c r="FL215" s="2"/>
      <c r="FM215" s="2"/>
      <c r="FN215" s="9"/>
      <c r="FO215" s="9"/>
      <c r="FP215" s="2"/>
      <c r="FQ215" s="2"/>
      <c r="FR215" s="4"/>
      <c r="FS215" s="4"/>
      <c r="FT215" s="4"/>
      <c r="FU215" s="4"/>
      <c r="FV215" s="4"/>
      <c r="FW215" s="4"/>
      <c r="FX215" s="4"/>
      <c r="FY215" s="4"/>
      <c r="FZ215" s="4"/>
      <c r="GA215" s="3"/>
      <c r="GB215" s="3"/>
      <c r="GC215" s="3"/>
      <c r="GD215" s="4"/>
      <c r="GE215" s="4"/>
      <c r="GF215" s="4"/>
      <c r="GG215" s="4"/>
      <c r="GH215" s="58"/>
      <c r="GI215" s="26"/>
      <c r="GJ215" s="26"/>
      <c r="GK215" s="26"/>
      <c r="GL215" s="26"/>
      <c r="GM215" s="58"/>
      <c r="GN215" s="58"/>
      <c r="GO215" s="26"/>
      <c r="GP215" s="26"/>
      <c r="GQ215" s="58"/>
      <c r="GR215" s="26"/>
      <c r="GS215" s="26"/>
      <c r="GT215" s="26"/>
      <c r="GU215" s="69"/>
      <c r="GV215" s="64"/>
      <c r="GW215" s="64"/>
      <c r="GX215" s="64"/>
      <c r="GY215" s="64"/>
      <c r="GZ215" s="64"/>
      <c r="HA215" s="64"/>
      <c r="HB215" s="64"/>
      <c r="HC215" s="64"/>
      <c r="HD215" s="64"/>
      <c r="HE215" s="64"/>
      <c r="HF215" s="64"/>
      <c r="HG215" s="64"/>
      <c r="HH215" s="64"/>
      <c r="HI215" s="64"/>
      <c r="HJ215" s="64"/>
      <c r="HK215" s="64"/>
      <c r="HL215" s="64"/>
      <c r="HM215" s="64"/>
      <c r="HN215" s="64"/>
      <c r="HO215" s="64"/>
      <c r="HP215" s="64"/>
      <c r="HQ215" s="64"/>
      <c r="HR215" s="64"/>
      <c r="HS215" s="64"/>
      <c r="HT215" s="64"/>
      <c r="HU215" s="64"/>
    </row>
    <row r="216" spans="1:229" x14ac:dyDescent="0.25">
      <c r="A216" s="15"/>
      <c r="B216" s="15"/>
      <c r="C216" s="17"/>
      <c r="D216" s="15"/>
      <c r="E216" s="15"/>
      <c r="F216" s="16"/>
      <c r="G216" s="18"/>
      <c r="H216" s="16"/>
      <c r="I216" s="15"/>
      <c r="J216" s="24"/>
      <c r="K216" s="24"/>
      <c r="L216" s="24"/>
      <c r="M216" s="24"/>
      <c r="N216" s="24"/>
      <c r="O216" s="15"/>
      <c r="P216" s="14"/>
      <c r="Q216" s="13"/>
      <c r="R216" s="14"/>
      <c r="S216" s="13"/>
      <c r="T216" s="13"/>
      <c r="U216" s="13"/>
      <c r="V216" s="14"/>
      <c r="W216" s="13"/>
      <c r="X216" s="13"/>
      <c r="Y216" s="14"/>
      <c r="Z216" s="14"/>
      <c r="AA216" s="13"/>
      <c r="AB216" s="13"/>
      <c r="AC216" s="13"/>
      <c r="AD216" s="14"/>
      <c r="AE216" s="14"/>
      <c r="AF216" s="14"/>
      <c r="AG216" s="14"/>
      <c r="AH216" s="14"/>
      <c r="AI216" s="14"/>
      <c r="AJ216" s="14"/>
      <c r="AK216" s="14"/>
      <c r="AL216" s="12"/>
      <c r="AM216" s="12"/>
      <c r="AN216" s="14"/>
      <c r="AO216" s="14"/>
      <c r="AP216" s="12"/>
      <c r="AQ216" s="14"/>
      <c r="AR216" s="14"/>
      <c r="AS216" s="14"/>
      <c r="AT216" s="8"/>
      <c r="AU216" s="7"/>
      <c r="AV216" s="7"/>
      <c r="AW216" s="7"/>
      <c r="AX216" s="7"/>
      <c r="AY216" s="7"/>
      <c r="AZ216" s="7"/>
      <c r="BA216" s="7"/>
      <c r="BB216" s="7"/>
      <c r="BC216" s="8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7"/>
      <c r="CL216" s="7"/>
      <c r="CM216" s="7"/>
      <c r="CN216" s="7"/>
      <c r="CO216" s="7"/>
      <c r="CP216" s="8"/>
      <c r="CQ216" s="8"/>
      <c r="CR216" s="7"/>
      <c r="CS216" s="8"/>
      <c r="CT216" s="7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7"/>
      <c r="EK216" s="7"/>
      <c r="EL216" s="8"/>
      <c r="EM216" s="9"/>
      <c r="EN216" s="9"/>
      <c r="EO216" s="9"/>
      <c r="EP216" s="9"/>
      <c r="EQ216" s="9"/>
      <c r="ER216" s="9"/>
      <c r="ES216" s="9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9"/>
      <c r="FE216" s="9"/>
      <c r="FF216" s="9"/>
      <c r="FG216" s="9"/>
      <c r="FH216" s="9"/>
      <c r="FI216" s="9"/>
      <c r="FJ216" s="2"/>
      <c r="FK216" s="2"/>
      <c r="FL216" s="2"/>
      <c r="FM216" s="2"/>
      <c r="FN216" s="9"/>
      <c r="FO216" s="9"/>
      <c r="FP216" s="2"/>
      <c r="FQ216" s="2"/>
      <c r="FR216" s="4"/>
      <c r="FS216" s="4"/>
      <c r="FT216" s="4"/>
      <c r="FU216" s="4"/>
      <c r="FV216" s="4"/>
      <c r="FW216" s="4"/>
      <c r="FX216" s="4"/>
      <c r="FY216" s="4"/>
      <c r="FZ216" s="4"/>
      <c r="GA216" s="3"/>
      <c r="GB216" s="3"/>
      <c r="GC216" s="3"/>
      <c r="GD216" s="4"/>
      <c r="GE216" s="4"/>
      <c r="GF216" s="4"/>
      <c r="GG216" s="4"/>
      <c r="GH216" s="58"/>
      <c r="GI216" s="26"/>
      <c r="GJ216" s="26"/>
      <c r="GK216" s="26"/>
      <c r="GL216" s="26"/>
      <c r="GM216" s="58"/>
      <c r="GN216" s="58"/>
      <c r="GO216" s="26"/>
      <c r="GP216" s="26"/>
      <c r="GQ216" s="58"/>
      <c r="GR216" s="26"/>
      <c r="GS216" s="26"/>
      <c r="GT216" s="26"/>
      <c r="GU216" s="69"/>
      <c r="GV216" s="64"/>
      <c r="GW216" s="64"/>
      <c r="GX216" s="64"/>
      <c r="GY216" s="64"/>
      <c r="GZ216" s="64"/>
      <c r="HA216" s="64"/>
      <c r="HB216" s="64"/>
      <c r="HC216" s="64"/>
      <c r="HD216" s="64"/>
      <c r="HE216" s="64"/>
      <c r="HF216" s="64"/>
      <c r="HG216" s="64"/>
      <c r="HH216" s="64"/>
      <c r="HI216" s="64"/>
      <c r="HJ216" s="64"/>
      <c r="HK216" s="64"/>
      <c r="HL216" s="64"/>
      <c r="HM216" s="64"/>
      <c r="HN216" s="64"/>
      <c r="HO216" s="64"/>
      <c r="HP216" s="64"/>
      <c r="HQ216" s="64"/>
      <c r="HR216" s="64"/>
      <c r="HS216" s="64"/>
      <c r="HT216" s="64"/>
      <c r="HU216" s="64"/>
    </row>
    <row r="217" spans="1:229" x14ac:dyDescent="0.25">
      <c r="A217" s="15"/>
      <c r="B217" s="15"/>
      <c r="C217" s="17"/>
      <c r="D217" s="15"/>
      <c r="E217" s="15"/>
      <c r="F217" s="16"/>
      <c r="G217" s="18"/>
      <c r="H217" s="16"/>
      <c r="I217" s="15"/>
      <c r="J217" s="24"/>
      <c r="K217" s="24"/>
      <c r="L217" s="24"/>
      <c r="M217" s="24"/>
      <c r="N217" s="24"/>
      <c r="O217" s="15"/>
      <c r="P217" s="14"/>
      <c r="Q217" s="13"/>
      <c r="R217" s="14"/>
      <c r="S217" s="13"/>
      <c r="T217" s="13"/>
      <c r="U217" s="13"/>
      <c r="V217" s="14"/>
      <c r="W217" s="13"/>
      <c r="X217" s="13"/>
      <c r="Y217" s="14"/>
      <c r="Z217" s="14"/>
      <c r="AA217" s="13"/>
      <c r="AB217" s="13"/>
      <c r="AC217" s="13"/>
      <c r="AD217" s="14"/>
      <c r="AE217" s="14"/>
      <c r="AF217" s="14"/>
      <c r="AG217" s="14"/>
      <c r="AH217" s="14"/>
      <c r="AI217" s="14"/>
      <c r="AJ217" s="14"/>
      <c r="AK217" s="14"/>
      <c r="AL217" s="12"/>
      <c r="AM217" s="12"/>
      <c r="AN217" s="14"/>
      <c r="AO217" s="14"/>
      <c r="AP217" s="12"/>
      <c r="AQ217" s="14"/>
      <c r="AR217" s="14"/>
      <c r="AS217" s="14"/>
      <c r="AT217" s="8"/>
      <c r="AU217" s="7"/>
      <c r="AV217" s="7"/>
      <c r="AW217" s="7"/>
      <c r="AX217" s="7"/>
      <c r="AY217" s="7"/>
      <c r="AZ217" s="7"/>
      <c r="BA217" s="7"/>
      <c r="BB217" s="7"/>
      <c r="BC217" s="8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7"/>
      <c r="CL217" s="7"/>
      <c r="CM217" s="7"/>
      <c r="CN217" s="7"/>
      <c r="CO217" s="7"/>
      <c r="CP217" s="8"/>
      <c r="CQ217" s="8"/>
      <c r="CR217" s="7"/>
      <c r="CS217" s="8"/>
      <c r="CT217" s="7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7"/>
      <c r="EK217" s="7"/>
      <c r="EL217" s="8"/>
      <c r="EM217" s="9"/>
      <c r="EN217" s="9"/>
      <c r="EO217" s="9"/>
      <c r="EP217" s="9"/>
      <c r="EQ217" s="9"/>
      <c r="ER217" s="9"/>
      <c r="ES217" s="9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9"/>
      <c r="FE217" s="9"/>
      <c r="FF217" s="9"/>
      <c r="FG217" s="9"/>
      <c r="FH217" s="9"/>
      <c r="FI217" s="9"/>
      <c r="FJ217" s="2"/>
      <c r="FK217" s="2"/>
      <c r="FL217" s="2"/>
      <c r="FM217" s="2"/>
      <c r="FN217" s="9"/>
      <c r="FO217" s="9"/>
      <c r="FP217" s="2"/>
      <c r="FQ217" s="2"/>
      <c r="FR217" s="4"/>
      <c r="FS217" s="4"/>
      <c r="FT217" s="4"/>
      <c r="FU217" s="4"/>
      <c r="FV217" s="4"/>
      <c r="FW217" s="4"/>
      <c r="FX217" s="4"/>
      <c r="FY217" s="4"/>
      <c r="FZ217" s="4"/>
      <c r="GA217" s="3"/>
      <c r="GB217" s="3"/>
      <c r="GC217" s="3"/>
      <c r="GD217" s="4"/>
      <c r="GE217" s="4"/>
      <c r="GF217" s="4"/>
      <c r="GG217" s="4"/>
      <c r="GH217" s="58"/>
      <c r="GI217" s="26"/>
      <c r="GJ217" s="26"/>
      <c r="GK217" s="26"/>
      <c r="GL217" s="26"/>
      <c r="GM217" s="58"/>
      <c r="GN217" s="58"/>
      <c r="GO217" s="26"/>
      <c r="GP217" s="26"/>
      <c r="GQ217" s="58"/>
      <c r="GR217" s="26"/>
      <c r="GS217" s="26"/>
      <c r="GT217" s="26"/>
      <c r="GU217" s="69"/>
      <c r="GV217" s="64"/>
      <c r="GW217" s="64"/>
      <c r="GX217" s="64"/>
      <c r="GY217" s="64"/>
      <c r="GZ217" s="64"/>
      <c r="HA217" s="64"/>
      <c r="HB217" s="64"/>
      <c r="HC217" s="64"/>
      <c r="HD217" s="64"/>
      <c r="HE217" s="64"/>
      <c r="HF217" s="64"/>
      <c r="HG217" s="64"/>
      <c r="HH217" s="64"/>
      <c r="HI217" s="64"/>
      <c r="HJ217" s="64"/>
      <c r="HK217" s="64"/>
      <c r="HL217" s="64"/>
      <c r="HM217" s="64"/>
      <c r="HN217" s="64"/>
      <c r="HO217" s="64"/>
      <c r="HP217" s="64"/>
      <c r="HQ217" s="64"/>
      <c r="HR217" s="64"/>
      <c r="HS217" s="64"/>
      <c r="HT217" s="64"/>
      <c r="HU217" s="64"/>
    </row>
    <row r="218" spans="1:229" x14ac:dyDescent="0.25">
      <c r="A218" s="15"/>
      <c r="B218" s="15"/>
      <c r="C218" s="17"/>
      <c r="D218" s="15"/>
      <c r="E218" s="15"/>
      <c r="F218" s="16"/>
      <c r="G218" s="18"/>
      <c r="H218" s="16"/>
      <c r="I218" s="15"/>
      <c r="J218" s="24"/>
      <c r="K218" s="24"/>
      <c r="L218" s="24"/>
      <c r="M218" s="24"/>
      <c r="N218" s="24"/>
      <c r="O218" s="15"/>
      <c r="P218" s="14"/>
      <c r="Q218" s="13"/>
      <c r="R218" s="14"/>
      <c r="S218" s="13"/>
      <c r="T218" s="13"/>
      <c r="U218" s="13"/>
      <c r="V218" s="14"/>
      <c r="W218" s="13"/>
      <c r="X218" s="13"/>
      <c r="Y218" s="14"/>
      <c r="Z218" s="14"/>
      <c r="AA218" s="13"/>
      <c r="AB218" s="13"/>
      <c r="AC218" s="13"/>
      <c r="AD218" s="14"/>
      <c r="AE218" s="14"/>
      <c r="AF218" s="14"/>
      <c r="AG218" s="14"/>
      <c r="AH218" s="14"/>
      <c r="AI218" s="14"/>
      <c r="AJ218" s="14"/>
      <c r="AK218" s="14"/>
      <c r="AL218" s="12"/>
      <c r="AM218" s="12"/>
      <c r="AN218" s="14"/>
      <c r="AO218" s="14"/>
      <c r="AP218" s="12"/>
      <c r="AQ218" s="14"/>
      <c r="AR218" s="14"/>
      <c r="AS218" s="14"/>
      <c r="AT218" s="8"/>
      <c r="AU218" s="7"/>
      <c r="AV218" s="7"/>
      <c r="AW218" s="7"/>
      <c r="AX218" s="7"/>
      <c r="AY218" s="7"/>
      <c r="AZ218" s="7"/>
      <c r="BA218" s="7"/>
      <c r="BB218" s="7"/>
      <c r="BC218" s="8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7"/>
      <c r="CL218" s="7"/>
      <c r="CM218" s="7"/>
      <c r="CN218" s="7"/>
      <c r="CO218" s="7"/>
      <c r="CP218" s="8"/>
      <c r="CQ218" s="8"/>
      <c r="CR218" s="7"/>
      <c r="CS218" s="8"/>
      <c r="CT218" s="7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7"/>
      <c r="EK218" s="7"/>
      <c r="EL218" s="8"/>
      <c r="EM218" s="9"/>
      <c r="EN218" s="9"/>
      <c r="EO218" s="9"/>
      <c r="EP218" s="9"/>
      <c r="EQ218" s="9"/>
      <c r="ER218" s="9"/>
      <c r="ES218" s="9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9"/>
      <c r="FE218" s="9"/>
      <c r="FF218" s="9"/>
      <c r="FG218" s="9"/>
      <c r="FH218" s="9"/>
      <c r="FI218" s="9"/>
      <c r="FJ218" s="2"/>
      <c r="FK218" s="2"/>
      <c r="FL218" s="2"/>
      <c r="FM218" s="2"/>
      <c r="FN218" s="9"/>
      <c r="FO218" s="9"/>
      <c r="FP218" s="2"/>
      <c r="FQ218" s="2"/>
      <c r="FR218" s="4"/>
      <c r="FS218" s="4"/>
      <c r="FT218" s="4"/>
      <c r="FU218" s="4"/>
      <c r="FV218" s="4"/>
      <c r="FW218" s="4"/>
      <c r="FX218" s="4"/>
      <c r="FY218" s="4"/>
      <c r="FZ218" s="4"/>
      <c r="GA218" s="3"/>
      <c r="GB218" s="3"/>
      <c r="GC218" s="3"/>
      <c r="GD218" s="4"/>
      <c r="GE218" s="4"/>
      <c r="GF218" s="4"/>
      <c r="GG218" s="4"/>
      <c r="GH218" s="58"/>
      <c r="GI218" s="26"/>
      <c r="GJ218" s="26"/>
      <c r="GK218" s="26"/>
      <c r="GL218" s="26"/>
      <c r="GM218" s="58"/>
      <c r="GN218" s="58"/>
      <c r="GO218" s="26"/>
      <c r="GP218" s="26"/>
      <c r="GQ218" s="58"/>
      <c r="GR218" s="26"/>
      <c r="GS218" s="26"/>
      <c r="GT218" s="26"/>
      <c r="GU218" s="69"/>
      <c r="GV218" s="64"/>
      <c r="GW218" s="64"/>
      <c r="GX218" s="64"/>
      <c r="GY218" s="64"/>
      <c r="GZ218" s="64"/>
      <c r="HA218" s="64"/>
      <c r="HB218" s="64"/>
      <c r="HC218" s="64"/>
      <c r="HD218" s="64"/>
      <c r="HE218" s="64"/>
      <c r="HF218" s="64"/>
      <c r="HG218" s="64"/>
      <c r="HH218" s="64"/>
      <c r="HI218" s="64"/>
      <c r="HJ218" s="64"/>
      <c r="HK218" s="64"/>
      <c r="HL218" s="64"/>
      <c r="HM218" s="64"/>
      <c r="HN218" s="64"/>
      <c r="HO218" s="64"/>
      <c r="HP218" s="64"/>
      <c r="HQ218" s="64"/>
      <c r="HR218" s="64"/>
      <c r="HS218" s="64"/>
      <c r="HT218" s="64"/>
      <c r="HU218" s="64"/>
    </row>
    <row r="219" spans="1:229" x14ac:dyDescent="0.25">
      <c r="A219" s="15"/>
      <c r="B219" s="15"/>
      <c r="C219" s="17"/>
      <c r="D219" s="15"/>
      <c r="E219" s="15"/>
      <c r="F219" s="16"/>
      <c r="G219" s="18"/>
      <c r="H219" s="16"/>
      <c r="I219" s="15"/>
      <c r="J219" s="24"/>
      <c r="K219" s="24"/>
      <c r="L219" s="24"/>
      <c r="M219" s="24"/>
      <c r="N219" s="24"/>
      <c r="O219" s="15"/>
      <c r="P219" s="14"/>
      <c r="Q219" s="13"/>
      <c r="R219" s="14"/>
      <c r="S219" s="13"/>
      <c r="T219" s="13"/>
      <c r="U219" s="13"/>
      <c r="V219" s="14"/>
      <c r="W219" s="13"/>
      <c r="X219" s="13"/>
      <c r="Y219" s="14"/>
      <c r="Z219" s="14"/>
      <c r="AA219" s="13"/>
      <c r="AB219" s="13"/>
      <c r="AC219" s="13"/>
      <c r="AD219" s="14"/>
      <c r="AE219" s="14"/>
      <c r="AF219" s="14"/>
      <c r="AG219" s="14"/>
      <c r="AH219" s="14"/>
      <c r="AI219" s="14"/>
      <c r="AJ219" s="14"/>
      <c r="AK219" s="14"/>
      <c r="AL219" s="12"/>
      <c r="AM219" s="12"/>
      <c r="AN219" s="14"/>
      <c r="AO219" s="14"/>
      <c r="AP219" s="12"/>
      <c r="AQ219" s="14"/>
      <c r="AR219" s="14"/>
      <c r="AS219" s="14"/>
      <c r="AT219" s="8"/>
      <c r="AU219" s="7"/>
      <c r="AV219" s="7"/>
      <c r="AW219" s="7"/>
      <c r="AX219" s="7"/>
      <c r="AY219" s="7"/>
      <c r="AZ219" s="7"/>
      <c r="BA219" s="7"/>
      <c r="BB219" s="7"/>
      <c r="BC219" s="8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7"/>
      <c r="CL219" s="7"/>
      <c r="CM219" s="7"/>
      <c r="CN219" s="7"/>
      <c r="CO219" s="7"/>
      <c r="CP219" s="8"/>
      <c r="CQ219" s="8"/>
      <c r="CR219" s="7"/>
      <c r="CS219" s="8"/>
      <c r="CT219" s="7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7"/>
      <c r="EK219" s="7"/>
      <c r="EL219" s="8"/>
      <c r="EM219" s="9"/>
      <c r="EN219" s="9"/>
      <c r="EO219" s="9"/>
      <c r="EP219" s="9"/>
      <c r="EQ219" s="9"/>
      <c r="ER219" s="9"/>
      <c r="ES219" s="9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9"/>
      <c r="FE219" s="9"/>
      <c r="FF219" s="9"/>
      <c r="FG219" s="9"/>
      <c r="FH219" s="9"/>
      <c r="FI219" s="9"/>
      <c r="FJ219" s="2"/>
      <c r="FK219" s="2"/>
      <c r="FL219" s="2"/>
      <c r="FM219" s="2"/>
      <c r="FN219" s="9"/>
      <c r="FO219" s="9"/>
      <c r="FP219" s="2"/>
      <c r="FQ219" s="2"/>
      <c r="FR219" s="4"/>
      <c r="FS219" s="4"/>
      <c r="FT219" s="4"/>
      <c r="FU219" s="4"/>
      <c r="FV219" s="4"/>
      <c r="FW219" s="4"/>
      <c r="FX219" s="4"/>
      <c r="FY219" s="4"/>
      <c r="FZ219" s="4"/>
      <c r="GA219" s="3"/>
      <c r="GB219" s="3"/>
      <c r="GC219" s="3"/>
      <c r="GD219" s="4"/>
      <c r="GE219" s="4"/>
      <c r="GF219" s="4"/>
      <c r="GG219" s="4"/>
      <c r="GH219" s="58"/>
      <c r="GI219" s="26"/>
      <c r="GJ219" s="26"/>
      <c r="GK219" s="26"/>
      <c r="GL219" s="26"/>
      <c r="GM219" s="58"/>
      <c r="GN219" s="58"/>
      <c r="GO219" s="26"/>
      <c r="GP219" s="26"/>
      <c r="GQ219" s="58"/>
      <c r="GR219" s="26"/>
      <c r="GS219" s="26"/>
      <c r="GT219" s="26"/>
      <c r="GU219" s="69"/>
      <c r="GV219" s="64"/>
      <c r="GW219" s="64"/>
      <c r="GX219" s="64"/>
      <c r="GY219" s="64"/>
      <c r="GZ219" s="64"/>
      <c r="HA219" s="64"/>
      <c r="HB219" s="64"/>
      <c r="HC219" s="64"/>
      <c r="HD219" s="64"/>
      <c r="HE219" s="64"/>
      <c r="HF219" s="64"/>
      <c r="HG219" s="64"/>
      <c r="HH219" s="64"/>
      <c r="HI219" s="64"/>
      <c r="HJ219" s="64"/>
      <c r="HK219" s="64"/>
      <c r="HL219" s="64"/>
      <c r="HM219" s="64"/>
      <c r="HN219" s="64"/>
      <c r="HO219" s="64"/>
      <c r="HP219" s="64"/>
      <c r="HQ219" s="64"/>
      <c r="HR219" s="64"/>
      <c r="HS219" s="64"/>
      <c r="HT219" s="64"/>
      <c r="HU219" s="64"/>
    </row>
    <row r="220" spans="1:229" x14ac:dyDescent="0.25">
      <c r="A220" s="15"/>
      <c r="B220" s="15"/>
      <c r="C220" s="17"/>
      <c r="D220" s="15"/>
      <c r="E220" s="15"/>
      <c r="F220" s="16"/>
      <c r="G220" s="18"/>
      <c r="H220" s="16"/>
      <c r="I220" s="15"/>
      <c r="J220" s="24"/>
      <c r="K220" s="24"/>
      <c r="L220" s="24"/>
      <c r="M220" s="24"/>
      <c r="N220" s="24"/>
      <c r="O220" s="15"/>
      <c r="P220" s="14"/>
      <c r="Q220" s="13"/>
      <c r="R220" s="14"/>
      <c r="S220" s="13"/>
      <c r="T220" s="13"/>
      <c r="U220" s="13"/>
      <c r="V220" s="14"/>
      <c r="W220" s="13"/>
      <c r="X220" s="13"/>
      <c r="Y220" s="14"/>
      <c r="Z220" s="14"/>
      <c r="AA220" s="13"/>
      <c r="AB220" s="13"/>
      <c r="AC220" s="13"/>
      <c r="AD220" s="14"/>
      <c r="AE220" s="14"/>
      <c r="AF220" s="14"/>
      <c r="AG220" s="14"/>
      <c r="AH220" s="14"/>
      <c r="AI220" s="14"/>
      <c r="AJ220" s="14"/>
      <c r="AK220" s="14"/>
      <c r="AL220" s="12"/>
      <c r="AM220" s="12"/>
      <c r="AN220" s="14"/>
      <c r="AO220" s="14"/>
      <c r="AP220" s="12"/>
      <c r="AQ220" s="14"/>
      <c r="AR220" s="14"/>
      <c r="AS220" s="14"/>
      <c r="AT220" s="8"/>
      <c r="AU220" s="7"/>
      <c r="AV220" s="7"/>
      <c r="AW220" s="7"/>
      <c r="AX220" s="7"/>
      <c r="AY220" s="7"/>
      <c r="AZ220" s="7"/>
      <c r="BA220" s="7"/>
      <c r="BB220" s="7"/>
      <c r="BC220" s="8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7"/>
      <c r="CL220" s="7"/>
      <c r="CM220" s="7"/>
      <c r="CN220" s="7"/>
      <c r="CO220" s="7"/>
      <c r="CP220" s="8"/>
      <c r="CQ220" s="8"/>
      <c r="CR220" s="7"/>
      <c r="CS220" s="8"/>
      <c r="CT220" s="7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7"/>
      <c r="EK220" s="7"/>
      <c r="EL220" s="8"/>
      <c r="EM220" s="9"/>
      <c r="EN220" s="9"/>
      <c r="EO220" s="9"/>
      <c r="EP220" s="9"/>
      <c r="EQ220" s="9"/>
      <c r="ER220" s="9"/>
      <c r="ES220" s="9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9"/>
      <c r="FE220" s="9"/>
      <c r="FF220" s="9"/>
      <c r="FG220" s="9"/>
      <c r="FH220" s="9"/>
      <c r="FI220" s="9"/>
      <c r="FJ220" s="2"/>
      <c r="FK220" s="2"/>
      <c r="FL220" s="2"/>
      <c r="FM220" s="2"/>
      <c r="FN220" s="9"/>
      <c r="FO220" s="9"/>
      <c r="FP220" s="2"/>
      <c r="FQ220" s="2"/>
      <c r="FR220" s="4"/>
      <c r="FS220" s="4"/>
      <c r="FT220" s="4"/>
      <c r="FU220" s="4"/>
      <c r="FV220" s="4"/>
      <c r="FW220" s="4"/>
      <c r="FX220" s="4"/>
      <c r="FY220" s="4"/>
      <c r="FZ220" s="4"/>
      <c r="GA220" s="3"/>
      <c r="GB220" s="3"/>
      <c r="GC220" s="3"/>
      <c r="GD220" s="4"/>
      <c r="GE220" s="4"/>
      <c r="GF220" s="4"/>
      <c r="GG220" s="4"/>
      <c r="GH220" s="58"/>
      <c r="GI220" s="26"/>
      <c r="GJ220" s="26"/>
      <c r="GK220" s="26"/>
      <c r="GL220" s="26"/>
      <c r="GM220" s="58"/>
      <c r="GN220" s="58"/>
      <c r="GO220" s="26"/>
      <c r="GP220" s="26"/>
      <c r="GQ220" s="58"/>
      <c r="GR220" s="26"/>
      <c r="GS220" s="26"/>
      <c r="GT220" s="26"/>
      <c r="GU220" s="69"/>
      <c r="GV220" s="64"/>
      <c r="GW220" s="64"/>
      <c r="GX220" s="64"/>
      <c r="GY220" s="64"/>
      <c r="GZ220" s="64"/>
      <c r="HA220" s="64"/>
      <c r="HB220" s="64"/>
      <c r="HC220" s="64"/>
      <c r="HD220" s="64"/>
      <c r="HE220" s="64"/>
      <c r="HF220" s="64"/>
      <c r="HG220" s="64"/>
      <c r="HH220" s="64"/>
      <c r="HI220" s="64"/>
      <c r="HJ220" s="64"/>
      <c r="HK220" s="64"/>
      <c r="HL220" s="64"/>
      <c r="HM220" s="64"/>
      <c r="HN220" s="64"/>
      <c r="HO220" s="64"/>
      <c r="HP220" s="64"/>
      <c r="HQ220" s="64"/>
      <c r="HR220" s="64"/>
      <c r="HS220" s="64"/>
      <c r="HT220" s="64"/>
      <c r="HU220" s="64"/>
    </row>
    <row r="221" spans="1:229" x14ac:dyDescent="0.25">
      <c r="A221" s="15"/>
      <c r="B221" s="15"/>
      <c r="C221" s="17"/>
      <c r="D221" s="15"/>
      <c r="E221" s="15"/>
      <c r="F221" s="16"/>
      <c r="G221" s="18"/>
      <c r="H221" s="16"/>
      <c r="I221" s="15"/>
      <c r="J221" s="24"/>
      <c r="K221" s="24"/>
      <c r="L221" s="24"/>
      <c r="M221" s="24"/>
      <c r="N221" s="24"/>
      <c r="O221" s="15"/>
      <c r="P221" s="14"/>
      <c r="Q221" s="13"/>
      <c r="R221" s="14"/>
      <c r="S221" s="13"/>
      <c r="T221" s="13"/>
      <c r="U221" s="13"/>
      <c r="V221" s="14"/>
      <c r="W221" s="13"/>
      <c r="X221" s="13"/>
      <c r="Y221" s="14"/>
      <c r="Z221" s="14"/>
      <c r="AA221" s="13"/>
      <c r="AB221" s="13"/>
      <c r="AC221" s="13"/>
      <c r="AD221" s="14"/>
      <c r="AE221" s="14"/>
      <c r="AF221" s="14"/>
      <c r="AG221" s="14"/>
      <c r="AH221" s="14"/>
      <c r="AI221" s="14"/>
      <c r="AJ221" s="14"/>
      <c r="AK221" s="14"/>
      <c r="AL221" s="12"/>
      <c r="AM221" s="12"/>
      <c r="AN221" s="14"/>
      <c r="AO221" s="14"/>
      <c r="AP221" s="12"/>
      <c r="AQ221" s="14"/>
      <c r="AR221" s="14"/>
      <c r="AS221" s="14"/>
      <c r="AT221" s="8"/>
      <c r="AU221" s="7"/>
      <c r="AV221" s="7"/>
      <c r="AW221" s="7"/>
      <c r="AX221" s="7"/>
      <c r="AY221" s="7"/>
      <c r="AZ221" s="7"/>
      <c r="BA221" s="7"/>
      <c r="BB221" s="7"/>
      <c r="BC221" s="8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7"/>
      <c r="CL221" s="7"/>
      <c r="CM221" s="7"/>
      <c r="CN221" s="7"/>
      <c r="CO221" s="7"/>
      <c r="CP221" s="8"/>
      <c r="CQ221" s="8"/>
      <c r="CR221" s="7"/>
      <c r="CS221" s="8"/>
      <c r="CT221" s="7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7"/>
      <c r="EK221" s="7"/>
      <c r="EL221" s="8"/>
      <c r="EM221" s="9"/>
      <c r="EN221" s="9"/>
      <c r="EO221" s="9"/>
      <c r="EP221" s="9"/>
      <c r="EQ221" s="9"/>
      <c r="ER221" s="9"/>
      <c r="ES221" s="9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9"/>
      <c r="FE221" s="9"/>
      <c r="FF221" s="9"/>
      <c r="FG221" s="9"/>
      <c r="FH221" s="9"/>
      <c r="FI221" s="9"/>
      <c r="FJ221" s="2"/>
      <c r="FK221" s="2"/>
      <c r="FL221" s="2"/>
      <c r="FM221" s="2"/>
      <c r="FN221" s="9"/>
      <c r="FO221" s="9"/>
      <c r="FP221" s="2"/>
      <c r="FQ221" s="2"/>
      <c r="FR221" s="4"/>
      <c r="FS221" s="4"/>
      <c r="FT221" s="4"/>
      <c r="FU221" s="4"/>
      <c r="FV221" s="4"/>
      <c r="FW221" s="4"/>
      <c r="FX221" s="4"/>
      <c r="FY221" s="4"/>
      <c r="FZ221" s="4"/>
      <c r="GA221" s="3"/>
      <c r="GB221" s="3"/>
      <c r="GC221" s="3"/>
      <c r="GD221" s="4"/>
      <c r="GE221" s="4"/>
      <c r="GF221" s="4"/>
      <c r="GG221" s="4"/>
      <c r="GH221" s="58"/>
      <c r="GI221" s="26"/>
      <c r="GJ221" s="26"/>
      <c r="GK221" s="26"/>
      <c r="GL221" s="26"/>
      <c r="GM221" s="58"/>
      <c r="GN221" s="58"/>
      <c r="GO221" s="26"/>
      <c r="GP221" s="26"/>
      <c r="GQ221" s="58"/>
      <c r="GR221" s="26"/>
      <c r="GS221" s="26"/>
      <c r="GT221" s="26"/>
      <c r="GU221" s="69"/>
      <c r="GV221" s="64"/>
      <c r="GW221" s="64"/>
      <c r="GX221" s="64"/>
      <c r="GY221" s="64"/>
      <c r="GZ221" s="64"/>
      <c r="HA221" s="64"/>
      <c r="HB221" s="64"/>
      <c r="HC221" s="64"/>
      <c r="HD221" s="64"/>
      <c r="HE221" s="64"/>
      <c r="HF221" s="64"/>
      <c r="HG221" s="64"/>
      <c r="HH221" s="64"/>
      <c r="HI221" s="64"/>
      <c r="HJ221" s="64"/>
      <c r="HK221" s="64"/>
      <c r="HL221" s="64"/>
      <c r="HM221" s="64"/>
      <c r="HN221" s="64"/>
      <c r="HO221" s="64"/>
      <c r="HP221" s="64"/>
      <c r="HQ221" s="64"/>
      <c r="HR221" s="64"/>
      <c r="HS221" s="64"/>
      <c r="HT221" s="64"/>
      <c r="HU221" s="64"/>
    </row>
    <row r="222" spans="1:229" x14ac:dyDescent="0.25">
      <c r="A222" s="15"/>
      <c r="B222" s="15"/>
      <c r="C222" s="17"/>
      <c r="D222" s="15"/>
      <c r="E222" s="15"/>
      <c r="F222" s="16"/>
      <c r="G222" s="18"/>
      <c r="H222" s="16"/>
      <c r="I222" s="15"/>
      <c r="J222" s="24"/>
      <c r="K222" s="24"/>
      <c r="L222" s="24"/>
      <c r="M222" s="24"/>
      <c r="N222" s="24"/>
      <c r="O222" s="15"/>
      <c r="P222" s="14"/>
      <c r="Q222" s="13"/>
      <c r="R222" s="14"/>
      <c r="S222" s="13"/>
      <c r="T222" s="13"/>
      <c r="U222" s="13"/>
      <c r="V222" s="14"/>
      <c r="W222" s="13"/>
      <c r="X222" s="13"/>
      <c r="Y222" s="14"/>
      <c r="Z222" s="14"/>
      <c r="AA222" s="13"/>
      <c r="AB222" s="13"/>
      <c r="AC222" s="13"/>
      <c r="AD222" s="14"/>
      <c r="AE222" s="14"/>
      <c r="AF222" s="14"/>
      <c r="AG222" s="14"/>
      <c r="AH222" s="14"/>
      <c r="AI222" s="14"/>
      <c r="AJ222" s="14"/>
      <c r="AK222" s="14"/>
      <c r="AL222" s="12"/>
      <c r="AM222" s="12"/>
      <c r="AN222" s="14"/>
      <c r="AO222" s="14"/>
      <c r="AP222" s="12"/>
      <c r="AQ222" s="14"/>
      <c r="AR222" s="14"/>
      <c r="AS222" s="14"/>
      <c r="AT222" s="8"/>
      <c r="AU222" s="7"/>
      <c r="AV222" s="7"/>
      <c r="AW222" s="7"/>
      <c r="AX222" s="7"/>
      <c r="AY222" s="7"/>
      <c r="AZ222" s="7"/>
      <c r="BA222" s="7"/>
      <c r="BB222" s="7"/>
      <c r="BC222" s="8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7"/>
      <c r="CL222" s="7"/>
      <c r="CM222" s="7"/>
      <c r="CN222" s="7"/>
      <c r="CO222" s="7"/>
      <c r="CP222" s="8"/>
      <c r="CQ222" s="8"/>
      <c r="CR222" s="7"/>
      <c r="CS222" s="8"/>
      <c r="CT222" s="7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7"/>
      <c r="EK222" s="7"/>
      <c r="EL222" s="8"/>
      <c r="EM222" s="9"/>
      <c r="EN222" s="9"/>
      <c r="EO222" s="9"/>
      <c r="EP222" s="9"/>
      <c r="EQ222" s="9"/>
      <c r="ER222" s="9"/>
      <c r="ES222" s="9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9"/>
      <c r="FE222" s="9"/>
      <c r="FF222" s="9"/>
      <c r="FG222" s="9"/>
      <c r="FH222" s="9"/>
      <c r="FI222" s="9"/>
      <c r="FJ222" s="2"/>
      <c r="FK222" s="2"/>
      <c r="FL222" s="2"/>
      <c r="FM222" s="2"/>
      <c r="FN222" s="9"/>
      <c r="FO222" s="9"/>
      <c r="FP222" s="2"/>
      <c r="FQ222" s="2"/>
      <c r="FR222" s="4"/>
      <c r="FS222" s="4"/>
      <c r="FT222" s="4"/>
      <c r="FU222" s="4"/>
      <c r="FV222" s="4"/>
      <c r="FW222" s="4"/>
      <c r="FX222" s="4"/>
      <c r="FY222" s="4"/>
      <c r="FZ222" s="4"/>
      <c r="GA222" s="3"/>
      <c r="GB222" s="3"/>
      <c r="GC222" s="3"/>
      <c r="GD222" s="4"/>
      <c r="GE222" s="4"/>
      <c r="GF222" s="4"/>
      <c r="GG222" s="4"/>
      <c r="GH222" s="58"/>
      <c r="GI222" s="26"/>
      <c r="GJ222" s="26"/>
      <c r="GK222" s="26"/>
      <c r="GL222" s="26"/>
      <c r="GM222" s="58"/>
      <c r="GN222" s="58"/>
      <c r="GO222" s="26"/>
      <c r="GP222" s="26"/>
      <c r="GQ222" s="58"/>
      <c r="GR222" s="26"/>
      <c r="GS222" s="26"/>
      <c r="GT222" s="26"/>
      <c r="GU222" s="69"/>
      <c r="GV222" s="64"/>
      <c r="GW222" s="64"/>
      <c r="GX222" s="64"/>
      <c r="GY222" s="64"/>
      <c r="GZ222" s="64"/>
      <c r="HA222" s="64"/>
      <c r="HB222" s="64"/>
      <c r="HC222" s="64"/>
      <c r="HD222" s="64"/>
      <c r="HE222" s="64"/>
      <c r="HF222" s="64"/>
      <c r="HG222" s="64"/>
      <c r="HH222" s="64"/>
      <c r="HI222" s="64"/>
      <c r="HJ222" s="64"/>
      <c r="HK222" s="64"/>
      <c r="HL222" s="64"/>
      <c r="HM222" s="64"/>
      <c r="HN222" s="64"/>
      <c r="HO222" s="64"/>
      <c r="HP222" s="64"/>
      <c r="HQ222" s="64"/>
      <c r="HR222" s="64"/>
      <c r="HS222" s="64"/>
      <c r="HT222" s="64"/>
      <c r="HU222" s="64"/>
    </row>
    <row r="223" spans="1:229" x14ac:dyDescent="0.25">
      <c r="A223" s="15"/>
      <c r="B223" s="15"/>
      <c r="C223" s="17"/>
      <c r="D223" s="15"/>
      <c r="E223" s="15"/>
      <c r="F223" s="16"/>
      <c r="G223" s="18"/>
      <c r="H223" s="16"/>
      <c r="I223" s="15"/>
      <c r="J223" s="24"/>
      <c r="K223" s="24"/>
      <c r="L223" s="24"/>
      <c r="M223" s="24"/>
      <c r="N223" s="24"/>
      <c r="O223" s="15"/>
      <c r="P223" s="14"/>
      <c r="Q223" s="13"/>
      <c r="R223" s="14"/>
      <c r="S223" s="13"/>
      <c r="T223" s="13"/>
      <c r="U223" s="13"/>
      <c r="V223" s="14"/>
      <c r="W223" s="13"/>
      <c r="X223" s="13"/>
      <c r="Y223" s="14"/>
      <c r="Z223" s="14"/>
      <c r="AA223" s="13"/>
      <c r="AB223" s="13"/>
      <c r="AC223" s="13"/>
      <c r="AD223" s="14"/>
      <c r="AE223" s="14"/>
      <c r="AF223" s="14"/>
      <c r="AG223" s="14"/>
      <c r="AH223" s="14"/>
      <c r="AI223" s="14"/>
      <c r="AJ223" s="14"/>
      <c r="AK223" s="14"/>
      <c r="AL223" s="12"/>
      <c r="AM223" s="12"/>
      <c r="AN223" s="14"/>
      <c r="AO223" s="14"/>
      <c r="AP223" s="12"/>
      <c r="AQ223" s="14"/>
      <c r="AR223" s="14"/>
      <c r="AS223" s="14"/>
      <c r="AT223" s="8"/>
      <c r="AU223" s="7"/>
      <c r="AV223" s="7"/>
      <c r="AW223" s="7"/>
      <c r="AX223" s="7"/>
      <c r="AY223" s="7"/>
      <c r="AZ223" s="7"/>
      <c r="BA223" s="7"/>
      <c r="BB223" s="7"/>
      <c r="BC223" s="8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7"/>
      <c r="CL223" s="7"/>
      <c r="CM223" s="7"/>
      <c r="CN223" s="7"/>
      <c r="CO223" s="7"/>
      <c r="CP223" s="8"/>
      <c r="CQ223" s="8"/>
      <c r="CR223" s="7"/>
      <c r="CS223" s="8"/>
      <c r="CT223" s="7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7"/>
      <c r="EK223" s="7"/>
      <c r="EL223" s="8"/>
      <c r="EM223" s="9"/>
      <c r="EN223" s="9"/>
      <c r="EO223" s="9"/>
      <c r="EP223" s="9"/>
      <c r="EQ223" s="9"/>
      <c r="ER223" s="9"/>
      <c r="ES223" s="9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9"/>
      <c r="FE223" s="9"/>
      <c r="FF223" s="9"/>
      <c r="FG223" s="9"/>
      <c r="FH223" s="9"/>
      <c r="FI223" s="9"/>
      <c r="FJ223" s="2"/>
      <c r="FK223" s="2"/>
      <c r="FL223" s="2"/>
      <c r="FM223" s="2"/>
      <c r="FN223" s="9"/>
      <c r="FO223" s="9"/>
      <c r="FP223" s="2"/>
      <c r="FQ223" s="2"/>
      <c r="FR223" s="4"/>
      <c r="FS223" s="4"/>
      <c r="FT223" s="4"/>
      <c r="FU223" s="4"/>
      <c r="FV223" s="4"/>
      <c r="FW223" s="4"/>
      <c r="FX223" s="4"/>
      <c r="FY223" s="4"/>
      <c r="FZ223" s="4"/>
      <c r="GA223" s="3"/>
      <c r="GB223" s="3"/>
      <c r="GC223" s="3"/>
      <c r="GD223" s="4"/>
      <c r="GE223" s="4"/>
      <c r="GF223" s="4"/>
      <c r="GG223" s="4"/>
      <c r="GH223" s="58"/>
      <c r="GI223" s="26"/>
      <c r="GJ223" s="26"/>
      <c r="GK223" s="26"/>
      <c r="GL223" s="26"/>
      <c r="GM223" s="58"/>
      <c r="GN223" s="58"/>
      <c r="GO223" s="26"/>
      <c r="GP223" s="26"/>
      <c r="GQ223" s="58"/>
      <c r="GR223" s="26"/>
      <c r="GS223" s="26"/>
      <c r="GT223" s="26"/>
      <c r="GU223" s="69"/>
      <c r="GV223" s="64"/>
      <c r="GW223" s="64"/>
      <c r="GX223" s="64"/>
      <c r="GY223" s="64"/>
      <c r="GZ223" s="64"/>
      <c r="HA223" s="64"/>
      <c r="HB223" s="64"/>
      <c r="HC223" s="64"/>
      <c r="HD223" s="64"/>
      <c r="HE223" s="64"/>
      <c r="HF223" s="64"/>
      <c r="HG223" s="64"/>
      <c r="HH223" s="64"/>
      <c r="HI223" s="64"/>
      <c r="HJ223" s="64"/>
      <c r="HK223" s="64"/>
      <c r="HL223" s="64"/>
      <c r="HM223" s="64"/>
      <c r="HN223" s="64"/>
      <c r="HO223" s="64"/>
      <c r="HP223" s="64"/>
      <c r="HQ223" s="64"/>
      <c r="HR223" s="64"/>
      <c r="HS223" s="64"/>
      <c r="HT223" s="64"/>
      <c r="HU223" s="64"/>
    </row>
    <row r="224" spans="1:229" x14ac:dyDescent="0.25">
      <c r="A224" s="15"/>
      <c r="B224" s="15"/>
      <c r="C224" s="17"/>
      <c r="D224" s="15"/>
      <c r="E224" s="15"/>
      <c r="F224" s="16"/>
      <c r="G224" s="18"/>
      <c r="H224" s="16"/>
      <c r="I224" s="15"/>
      <c r="J224" s="24"/>
      <c r="K224" s="24"/>
      <c r="L224" s="24"/>
      <c r="M224" s="24"/>
      <c r="N224" s="24"/>
      <c r="O224" s="15"/>
      <c r="P224" s="14"/>
      <c r="Q224" s="13"/>
      <c r="R224" s="14"/>
      <c r="S224" s="13"/>
      <c r="T224" s="13"/>
      <c r="U224" s="13"/>
      <c r="V224" s="14"/>
      <c r="W224" s="13"/>
      <c r="X224" s="13"/>
      <c r="Y224" s="14"/>
      <c r="Z224" s="14"/>
      <c r="AA224" s="13"/>
      <c r="AB224" s="13"/>
      <c r="AC224" s="13"/>
      <c r="AD224" s="14"/>
      <c r="AE224" s="14"/>
      <c r="AF224" s="14"/>
      <c r="AG224" s="14"/>
      <c r="AH224" s="14"/>
      <c r="AI224" s="14"/>
      <c r="AJ224" s="14"/>
      <c r="AK224" s="14"/>
      <c r="AL224" s="12"/>
      <c r="AM224" s="12"/>
      <c r="AN224" s="14"/>
      <c r="AO224" s="14"/>
      <c r="AP224" s="12"/>
      <c r="AQ224" s="14"/>
      <c r="AR224" s="14"/>
      <c r="AS224" s="14"/>
      <c r="AT224" s="8"/>
      <c r="AU224" s="7"/>
      <c r="AV224" s="7"/>
      <c r="AW224" s="7"/>
      <c r="AX224" s="7"/>
      <c r="AY224" s="7"/>
      <c r="AZ224" s="7"/>
      <c r="BA224" s="7"/>
      <c r="BB224" s="7"/>
      <c r="BC224" s="8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7"/>
      <c r="CL224" s="7"/>
      <c r="CM224" s="7"/>
      <c r="CN224" s="7"/>
      <c r="CO224" s="7"/>
      <c r="CP224" s="8"/>
      <c r="CQ224" s="8"/>
      <c r="CR224" s="7"/>
      <c r="CS224" s="8"/>
      <c r="CT224" s="7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7"/>
      <c r="EK224" s="7"/>
      <c r="EL224" s="8"/>
      <c r="EM224" s="9"/>
      <c r="EN224" s="9"/>
      <c r="EO224" s="9"/>
      <c r="EP224" s="9"/>
      <c r="EQ224" s="9"/>
      <c r="ER224" s="9"/>
      <c r="ES224" s="9"/>
      <c r="ET224" s="9"/>
      <c r="EU224" s="9"/>
      <c r="EV224" s="9"/>
      <c r="EW224" s="9"/>
      <c r="EX224" s="9"/>
      <c r="EY224" s="9"/>
      <c r="EZ224" s="9"/>
      <c r="FA224" s="9"/>
      <c r="FB224" s="9"/>
      <c r="FC224" s="9"/>
      <c r="FD224" s="9"/>
      <c r="FE224" s="9"/>
      <c r="FF224" s="9"/>
      <c r="FG224" s="9"/>
      <c r="FH224" s="9"/>
      <c r="FI224" s="9"/>
      <c r="FJ224" s="2"/>
      <c r="FK224" s="2"/>
      <c r="FL224" s="2"/>
      <c r="FM224" s="2"/>
      <c r="FN224" s="9"/>
      <c r="FO224" s="9"/>
      <c r="FP224" s="2"/>
      <c r="FQ224" s="2"/>
      <c r="FR224" s="4"/>
      <c r="FS224" s="4"/>
      <c r="FT224" s="4"/>
      <c r="FU224" s="4"/>
      <c r="FV224" s="4"/>
      <c r="FW224" s="4"/>
      <c r="FX224" s="4"/>
      <c r="FY224" s="4"/>
      <c r="FZ224" s="4"/>
      <c r="GA224" s="3"/>
      <c r="GB224" s="3"/>
      <c r="GC224" s="3"/>
      <c r="GD224" s="4"/>
      <c r="GE224" s="4"/>
      <c r="GF224" s="4"/>
      <c r="GG224" s="4"/>
      <c r="GH224" s="58"/>
      <c r="GI224" s="26"/>
      <c r="GJ224" s="26"/>
      <c r="GK224" s="26"/>
      <c r="GL224" s="26"/>
      <c r="GM224" s="58"/>
      <c r="GN224" s="58"/>
      <c r="GO224" s="26"/>
      <c r="GP224" s="26"/>
      <c r="GQ224" s="58"/>
      <c r="GR224" s="26"/>
      <c r="GS224" s="26"/>
      <c r="GT224" s="26"/>
      <c r="GU224" s="69"/>
      <c r="GV224" s="64"/>
      <c r="GW224" s="64"/>
      <c r="GX224" s="64"/>
      <c r="GY224" s="64"/>
      <c r="GZ224" s="64"/>
      <c r="HA224" s="64"/>
      <c r="HB224" s="64"/>
      <c r="HC224" s="64"/>
      <c r="HD224" s="64"/>
      <c r="HE224" s="64"/>
      <c r="HF224" s="64"/>
      <c r="HG224" s="64"/>
      <c r="HH224" s="64"/>
      <c r="HI224" s="64"/>
      <c r="HJ224" s="64"/>
      <c r="HK224" s="64"/>
      <c r="HL224" s="64"/>
      <c r="HM224" s="64"/>
      <c r="HN224" s="64"/>
      <c r="HO224" s="64"/>
      <c r="HP224" s="64"/>
      <c r="HQ224" s="64"/>
      <c r="HR224" s="64"/>
      <c r="HS224" s="64"/>
      <c r="HT224" s="64"/>
      <c r="HU224" s="64"/>
    </row>
    <row r="225" spans="1:229" x14ac:dyDescent="0.25">
      <c r="A225" s="15"/>
      <c r="B225" s="15"/>
      <c r="C225" s="17"/>
      <c r="D225" s="15"/>
      <c r="E225" s="15"/>
      <c r="F225" s="16"/>
      <c r="G225" s="18"/>
      <c r="H225" s="16"/>
      <c r="I225" s="15"/>
      <c r="J225" s="24"/>
      <c r="K225" s="24"/>
      <c r="L225" s="24"/>
      <c r="M225" s="24"/>
      <c r="N225" s="24"/>
      <c r="O225" s="15"/>
      <c r="P225" s="14"/>
      <c r="Q225" s="13"/>
      <c r="R225" s="14"/>
      <c r="S225" s="13"/>
      <c r="T225" s="13"/>
      <c r="U225" s="13"/>
      <c r="V225" s="14"/>
      <c r="W225" s="13"/>
      <c r="X225" s="13"/>
      <c r="Y225" s="14"/>
      <c r="Z225" s="14"/>
      <c r="AA225" s="13"/>
      <c r="AB225" s="13"/>
      <c r="AC225" s="13"/>
      <c r="AD225" s="14"/>
      <c r="AE225" s="14"/>
      <c r="AF225" s="14"/>
      <c r="AG225" s="14"/>
      <c r="AH225" s="14"/>
      <c r="AI225" s="14"/>
      <c r="AJ225" s="14"/>
      <c r="AK225" s="14"/>
      <c r="AL225" s="12"/>
      <c r="AM225" s="12"/>
      <c r="AN225" s="14"/>
      <c r="AO225" s="14"/>
      <c r="AP225" s="12"/>
      <c r="AQ225" s="14"/>
      <c r="AR225" s="14"/>
      <c r="AS225" s="14"/>
      <c r="AT225" s="8"/>
      <c r="AU225" s="7"/>
      <c r="AV225" s="7"/>
      <c r="AW225" s="7"/>
      <c r="AX225" s="7"/>
      <c r="AY225" s="7"/>
      <c r="AZ225" s="7"/>
      <c r="BA225" s="7"/>
      <c r="BB225" s="7"/>
      <c r="BC225" s="8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7"/>
      <c r="CL225" s="7"/>
      <c r="CM225" s="7"/>
      <c r="CN225" s="7"/>
      <c r="CO225" s="7"/>
      <c r="CP225" s="8"/>
      <c r="CQ225" s="8"/>
      <c r="CR225" s="7"/>
      <c r="CS225" s="8"/>
      <c r="CT225" s="7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7"/>
      <c r="EK225" s="7"/>
      <c r="EL225" s="8"/>
      <c r="EM225" s="9"/>
      <c r="EN225" s="9"/>
      <c r="EO225" s="9"/>
      <c r="EP225" s="9"/>
      <c r="EQ225" s="9"/>
      <c r="ER225" s="9"/>
      <c r="ES225" s="9"/>
      <c r="ET225" s="9"/>
      <c r="EU225" s="9"/>
      <c r="EV225" s="9"/>
      <c r="EW225" s="9"/>
      <c r="EX225" s="9"/>
      <c r="EY225" s="9"/>
      <c r="EZ225" s="9"/>
      <c r="FA225" s="9"/>
      <c r="FB225" s="9"/>
      <c r="FC225" s="9"/>
      <c r="FD225" s="9"/>
      <c r="FE225" s="9"/>
      <c r="FF225" s="9"/>
      <c r="FG225" s="9"/>
      <c r="FH225" s="9"/>
      <c r="FI225" s="9"/>
      <c r="FJ225" s="2"/>
      <c r="FK225" s="2"/>
      <c r="FL225" s="2"/>
      <c r="FM225" s="2"/>
      <c r="FN225" s="9"/>
      <c r="FO225" s="9"/>
      <c r="FP225" s="2"/>
      <c r="FQ225" s="2"/>
      <c r="FR225" s="4"/>
      <c r="FS225" s="4"/>
      <c r="FT225" s="4"/>
      <c r="FU225" s="4"/>
      <c r="FV225" s="4"/>
      <c r="FW225" s="4"/>
      <c r="FX225" s="4"/>
      <c r="FY225" s="4"/>
      <c r="FZ225" s="4"/>
      <c r="GA225" s="3"/>
      <c r="GB225" s="3"/>
      <c r="GC225" s="3"/>
      <c r="GD225" s="4"/>
      <c r="GE225" s="4"/>
      <c r="GF225" s="4"/>
      <c r="GG225" s="4"/>
      <c r="GH225" s="58"/>
      <c r="GI225" s="26"/>
      <c r="GJ225" s="26"/>
      <c r="GK225" s="26"/>
      <c r="GL225" s="26"/>
      <c r="GM225" s="58"/>
      <c r="GN225" s="58"/>
      <c r="GO225" s="26"/>
      <c r="GP225" s="26"/>
      <c r="GQ225" s="58"/>
      <c r="GR225" s="26"/>
      <c r="GS225" s="26"/>
      <c r="GT225" s="26"/>
      <c r="GU225" s="69"/>
      <c r="GV225" s="64"/>
      <c r="GW225" s="64"/>
      <c r="GX225" s="64"/>
      <c r="GY225" s="64"/>
      <c r="GZ225" s="64"/>
      <c r="HA225" s="64"/>
      <c r="HB225" s="64"/>
      <c r="HC225" s="64"/>
      <c r="HD225" s="64"/>
      <c r="HE225" s="64"/>
      <c r="HF225" s="64"/>
      <c r="HG225" s="64"/>
      <c r="HH225" s="64"/>
      <c r="HI225" s="64"/>
      <c r="HJ225" s="64"/>
      <c r="HK225" s="64"/>
      <c r="HL225" s="64"/>
      <c r="HM225" s="64"/>
      <c r="HN225" s="64"/>
      <c r="HO225" s="64"/>
      <c r="HP225" s="64"/>
      <c r="HQ225" s="64"/>
      <c r="HR225" s="64"/>
      <c r="HS225" s="64"/>
      <c r="HT225" s="64"/>
      <c r="HU225" s="64"/>
    </row>
    <row r="226" spans="1:229" x14ac:dyDescent="0.25">
      <c r="A226" s="15"/>
      <c r="B226" s="15"/>
      <c r="C226" s="17"/>
      <c r="D226" s="15"/>
      <c r="E226" s="15"/>
      <c r="F226" s="16"/>
      <c r="G226" s="18"/>
      <c r="H226" s="16"/>
      <c r="I226" s="15"/>
      <c r="J226" s="24"/>
      <c r="K226" s="24"/>
      <c r="L226" s="24"/>
      <c r="M226" s="24"/>
      <c r="N226" s="24"/>
      <c r="O226" s="15"/>
      <c r="P226" s="14"/>
      <c r="Q226" s="13"/>
      <c r="R226" s="14"/>
      <c r="S226" s="13"/>
      <c r="T226" s="13"/>
      <c r="U226" s="13"/>
      <c r="V226" s="14"/>
      <c r="W226" s="13"/>
      <c r="X226" s="13"/>
      <c r="Y226" s="14"/>
      <c r="Z226" s="14"/>
      <c r="AA226" s="13"/>
      <c r="AB226" s="13"/>
      <c r="AC226" s="13"/>
      <c r="AD226" s="14"/>
      <c r="AE226" s="14"/>
      <c r="AF226" s="14"/>
      <c r="AG226" s="14"/>
      <c r="AH226" s="14"/>
      <c r="AI226" s="14"/>
      <c r="AJ226" s="14"/>
      <c r="AK226" s="14"/>
      <c r="AL226" s="12"/>
      <c r="AM226" s="12"/>
      <c r="AN226" s="14"/>
      <c r="AO226" s="14"/>
      <c r="AP226" s="12"/>
      <c r="AQ226" s="14"/>
      <c r="AR226" s="14"/>
      <c r="AS226" s="14"/>
      <c r="AT226" s="8"/>
      <c r="AU226" s="7"/>
      <c r="AV226" s="7"/>
      <c r="AW226" s="7"/>
      <c r="AX226" s="7"/>
      <c r="AY226" s="7"/>
      <c r="AZ226" s="7"/>
      <c r="BA226" s="7"/>
      <c r="BB226" s="7"/>
      <c r="BC226" s="8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7"/>
      <c r="CL226" s="7"/>
      <c r="CM226" s="7"/>
      <c r="CN226" s="7"/>
      <c r="CO226" s="7"/>
      <c r="CP226" s="8"/>
      <c r="CQ226" s="8"/>
      <c r="CR226" s="7"/>
      <c r="CS226" s="8"/>
      <c r="CT226" s="7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7"/>
      <c r="EK226" s="7"/>
      <c r="EL226" s="8"/>
      <c r="EM226" s="9"/>
      <c r="EN226" s="9"/>
      <c r="EO226" s="9"/>
      <c r="EP226" s="9"/>
      <c r="EQ226" s="9"/>
      <c r="ER226" s="9"/>
      <c r="ES226" s="9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9"/>
      <c r="FE226" s="9"/>
      <c r="FF226" s="9"/>
      <c r="FG226" s="9"/>
      <c r="FH226" s="9"/>
      <c r="FI226" s="9"/>
      <c r="FJ226" s="2"/>
      <c r="FK226" s="2"/>
      <c r="FL226" s="2"/>
      <c r="FM226" s="2"/>
      <c r="FN226" s="9"/>
      <c r="FO226" s="9"/>
      <c r="FP226" s="2"/>
      <c r="FQ226" s="2"/>
      <c r="FR226" s="4"/>
      <c r="FS226" s="4"/>
      <c r="FT226" s="4"/>
      <c r="FU226" s="4"/>
      <c r="FV226" s="4"/>
      <c r="FW226" s="4"/>
      <c r="FX226" s="4"/>
      <c r="FY226" s="4"/>
      <c r="FZ226" s="4"/>
      <c r="GA226" s="3"/>
      <c r="GB226" s="3"/>
      <c r="GC226" s="3"/>
      <c r="GD226" s="4"/>
      <c r="GE226" s="4"/>
      <c r="GF226" s="4"/>
      <c r="GG226" s="4"/>
      <c r="GH226" s="58"/>
      <c r="GI226" s="26"/>
      <c r="GJ226" s="26"/>
      <c r="GK226" s="26"/>
      <c r="GL226" s="26"/>
      <c r="GM226" s="58"/>
      <c r="GN226" s="58"/>
      <c r="GO226" s="26"/>
      <c r="GP226" s="26"/>
      <c r="GQ226" s="58"/>
      <c r="GR226" s="26"/>
      <c r="GS226" s="26"/>
      <c r="GT226" s="26"/>
      <c r="GU226" s="69"/>
      <c r="GV226" s="64"/>
      <c r="GW226" s="64"/>
      <c r="GX226" s="64"/>
      <c r="GY226" s="64"/>
      <c r="GZ226" s="64"/>
      <c r="HA226" s="64"/>
      <c r="HB226" s="64"/>
      <c r="HC226" s="64"/>
      <c r="HD226" s="64"/>
      <c r="HE226" s="64"/>
      <c r="HF226" s="64"/>
      <c r="HG226" s="64"/>
      <c r="HH226" s="64"/>
      <c r="HI226" s="64"/>
      <c r="HJ226" s="64"/>
      <c r="HK226" s="64"/>
      <c r="HL226" s="64"/>
      <c r="HM226" s="64"/>
      <c r="HN226" s="64"/>
      <c r="HO226" s="64"/>
      <c r="HP226" s="64"/>
      <c r="HQ226" s="64"/>
      <c r="HR226" s="64"/>
      <c r="HS226" s="64"/>
      <c r="HT226" s="64"/>
      <c r="HU226" s="64"/>
    </row>
    <row r="227" spans="1:229" x14ac:dyDescent="0.25">
      <c r="A227" s="15"/>
      <c r="B227" s="15"/>
      <c r="C227" s="17"/>
      <c r="D227" s="15"/>
      <c r="E227" s="15"/>
      <c r="F227" s="16"/>
      <c r="G227" s="18"/>
      <c r="H227" s="16"/>
      <c r="I227" s="15"/>
      <c r="J227" s="24"/>
      <c r="K227" s="24"/>
      <c r="L227" s="24"/>
      <c r="M227" s="24"/>
      <c r="N227" s="24"/>
      <c r="O227" s="15"/>
      <c r="P227" s="14"/>
      <c r="Q227" s="13"/>
      <c r="R227" s="14"/>
      <c r="S227" s="13"/>
      <c r="T227" s="13"/>
      <c r="U227" s="13"/>
      <c r="V227" s="14"/>
      <c r="W227" s="13"/>
      <c r="X227" s="13"/>
      <c r="Y227" s="14"/>
      <c r="Z227" s="14"/>
      <c r="AA227" s="13"/>
      <c r="AB227" s="13"/>
      <c r="AC227" s="13"/>
      <c r="AD227" s="14"/>
      <c r="AE227" s="14"/>
      <c r="AF227" s="14"/>
      <c r="AG227" s="14"/>
      <c r="AH227" s="14"/>
      <c r="AI227" s="14"/>
      <c r="AJ227" s="14"/>
      <c r="AK227" s="14"/>
      <c r="AL227" s="12"/>
      <c r="AM227" s="12"/>
      <c r="AN227" s="14"/>
      <c r="AO227" s="14"/>
      <c r="AP227" s="12"/>
      <c r="AQ227" s="14"/>
      <c r="AR227" s="14"/>
      <c r="AS227" s="14"/>
      <c r="AT227" s="8"/>
      <c r="AU227" s="7"/>
      <c r="AV227" s="7"/>
      <c r="AW227" s="7"/>
      <c r="AX227" s="7"/>
      <c r="AY227" s="7"/>
      <c r="AZ227" s="7"/>
      <c r="BA227" s="7"/>
      <c r="BB227" s="7"/>
      <c r="BC227" s="8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7"/>
      <c r="CL227" s="7"/>
      <c r="CM227" s="7"/>
      <c r="CN227" s="7"/>
      <c r="CO227" s="7"/>
      <c r="CP227" s="8"/>
      <c r="CQ227" s="8"/>
      <c r="CR227" s="7"/>
      <c r="CS227" s="8"/>
      <c r="CT227" s="7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7"/>
      <c r="EK227" s="7"/>
      <c r="EL227" s="8"/>
      <c r="EM227" s="9"/>
      <c r="EN227" s="9"/>
      <c r="EO227" s="9"/>
      <c r="EP227" s="9"/>
      <c r="EQ227" s="9"/>
      <c r="ER227" s="9"/>
      <c r="ES227" s="9"/>
      <c r="ET227" s="9"/>
      <c r="EU227" s="9"/>
      <c r="EV227" s="9"/>
      <c r="EW227" s="9"/>
      <c r="EX227" s="9"/>
      <c r="EY227" s="9"/>
      <c r="EZ227" s="9"/>
      <c r="FA227" s="9"/>
      <c r="FB227" s="9"/>
      <c r="FC227" s="9"/>
      <c r="FD227" s="9"/>
      <c r="FE227" s="9"/>
      <c r="FF227" s="9"/>
      <c r="FG227" s="9"/>
      <c r="FH227" s="9"/>
      <c r="FI227" s="9"/>
      <c r="FJ227" s="2"/>
      <c r="FK227" s="2"/>
      <c r="FL227" s="2"/>
      <c r="FM227" s="2"/>
      <c r="FN227" s="9"/>
      <c r="FO227" s="9"/>
      <c r="FP227" s="2"/>
      <c r="FQ227" s="2"/>
      <c r="FR227" s="4"/>
      <c r="FS227" s="4"/>
      <c r="FT227" s="4"/>
      <c r="FU227" s="4"/>
      <c r="FV227" s="4"/>
      <c r="FW227" s="4"/>
      <c r="FX227" s="4"/>
      <c r="FY227" s="4"/>
      <c r="FZ227" s="4"/>
      <c r="GA227" s="3"/>
      <c r="GB227" s="3"/>
      <c r="GC227" s="3"/>
      <c r="GD227" s="4"/>
      <c r="GE227" s="4"/>
      <c r="GF227" s="4"/>
      <c r="GG227" s="4"/>
      <c r="GH227" s="58"/>
      <c r="GI227" s="26"/>
      <c r="GJ227" s="26"/>
      <c r="GK227" s="26"/>
      <c r="GL227" s="26"/>
      <c r="GM227" s="58"/>
      <c r="GN227" s="58"/>
      <c r="GO227" s="26"/>
      <c r="GP227" s="26"/>
      <c r="GQ227" s="58"/>
      <c r="GR227" s="26"/>
      <c r="GS227" s="26"/>
      <c r="GT227" s="26"/>
      <c r="GU227" s="69"/>
      <c r="GV227" s="64"/>
      <c r="GW227" s="64"/>
      <c r="GX227" s="64"/>
      <c r="GY227" s="64"/>
      <c r="GZ227" s="64"/>
      <c r="HA227" s="64"/>
      <c r="HB227" s="64"/>
      <c r="HC227" s="64"/>
      <c r="HD227" s="64"/>
      <c r="HE227" s="64"/>
      <c r="HF227" s="64"/>
      <c r="HG227" s="64"/>
      <c r="HH227" s="64"/>
      <c r="HI227" s="64"/>
      <c r="HJ227" s="64"/>
      <c r="HK227" s="64"/>
      <c r="HL227" s="64"/>
      <c r="HM227" s="64"/>
      <c r="HN227" s="64"/>
      <c r="HO227" s="64"/>
      <c r="HP227" s="64"/>
      <c r="HQ227" s="64"/>
      <c r="HR227" s="64"/>
      <c r="HS227" s="64"/>
      <c r="HT227" s="64"/>
      <c r="HU227" s="64"/>
    </row>
    <row r="228" spans="1:229" x14ac:dyDescent="0.25">
      <c r="A228" s="15"/>
      <c r="B228" s="15"/>
      <c r="C228" s="17"/>
      <c r="D228" s="15"/>
      <c r="E228" s="15"/>
      <c r="F228" s="16"/>
      <c r="G228" s="18"/>
      <c r="H228" s="16"/>
      <c r="I228" s="15"/>
      <c r="J228" s="24"/>
      <c r="K228" s="24"/>
      <c r="L228" s="24"/>
      <c r="M228" s="24"/>
      <c r="N228" s="24"/>
      <c r="O228" s="15"/>
      <c r="P228" s="14"/>
      <c r="Q228" s="13"/>
      <c r="R228" s="14"/>
      <c r="S228" s="13"/>
      <c r="T228" s="13"/>
      <c r="U228" s="13"/>
      <c r="V228" s="14"/>
      <c r="W228" s="13"/>
      <c r="X228" s="13"/>
      <c r="Y228" s="14"/>
      <c r="Z228" s="14"/>
      <c r="AA228" s="13"/>
      <c r="AB228" s="13"/>
      <c r="AC228" s="13"/>
      <c r="AD228" s="14"/>
      <c r="AE228" s="14"/>
      <c r="AF228" s="14"/>
      <c r="AG228" s="14"/>
      <c r="AH228" s="14"/>
      <c r="AI228" s="14"/>
      <c r="AJ228" s="14"/>
      <c r="AK228" s="14"/>
      <c r="AL228" s="12"/>
      <c r="AM228" s="12"/>
      <c r="AN228" s="14"/>
      <c r="AO228" s="14"/>
      <c r="AP228" s="12"/>
      <c r="AQ228" s="14"/>
      <c r="AR228" s="14"/>
      <c r="AS228" s="14"/>
      <c r="AT228" s="8"/>
      <c r="AU228" s="7"/>
      <c r="AV228" s="7"/>
      <c r="AW228" s="7"/>
      <c r="AX228" s="7"/>
      <c r="AY228" s="7"/>
      <c r="AZ228" s="7"/>
      <c r="BA228" s="7"/>
      <c r="BB228" s="7"/>
      <c r="BC228" s="8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7"/>
      <c r="CL228" s="7"/>
      <c r="CM228" s="7"/>
      <c r="CN228" s="7"/>
      <c r="CO228" s="7"/>
      <c r="CP228" s="8"/>
      <c r="CQ228" s="8"/>
      <c r="CR228" s="7"/>
      <c r="CS228" s="8"/>
      <c r="CT228" s="7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7"/>
      <c r="EK228" s="7"/>
      <c r="EL228" s="8"/>
      <c r="EM228" s="9"/>
      <c r="EN228" s="9"/>
      <c r="EO228" s="9"/>
      <c r="EP228" s="9"/>
      <c r="EQ228" s="9"/>
      <c r="ER228" s="9"/>
      <c r="ES228" s="9"/>
      <c r="ET228" s="9"/>
      <c r="EU228" s="9"/>
      <c r="EV228" s="9"/>
      <c r="EW228" s="9"/>
      <c r="EX228" s="9"/>
      <c r="EY228" s="9"/>
      <c r="EZ228" s="9"/>
      <c r="FA228" s="9"/>
      <c r="FB228" s="9"/>
      <c r="FC228" s="9"/>
      <c r="FD228" s="9"/>
      <c r="FE228" s="9"/>
      <c r="FF228" s="9"/>
      <c r="FG228" s="9"/>
      <c r="FH228" s="9"/>
      <c r="FI228" s="9"/>
      <c r="FJ228" s="2"/>
      <c r="FK228" s="2"/>
      <c r="FL228" s="2"/>
      <c r="FM228" s="2"/>
      <c r="FN228" s="9"/>
      <c r="FO228" s="9"/>
      <c r="FP228" s="2"/>
      <c r="FQ228" s="2"/>
      <c r="FR228" s="4"/>
      <c r="FS228" s="4"/>
      <c r="FT228" s="4"/>
      <c r="FU228" s="4"/>
      <c r="FV228" s="4"/>
      <c r="FW228" s="4"/>
      <c r="FX228" s="4"/>
      <c r="FY228" s="4"/>
      <c r="FZ228" s="4"/>
      <c r="GA228" s="3"/>
      <c r="GB228" s="3"/>
      <c r="GC228" s="3"/>
      <c r="GD228" s="4"/>
      <c r="GE228" s="4"/>
      <c r="GF228" s="4"/>
      <c r="GG228" s="4"/>
      <c r="GH228" s="58"/>
      <c r="GI228" s="26"/>
      <c r="GJ228" s="26"/>
      <c r="GK228" s="26"/>
      <c r="GL228" s="26"/>
      <c r="GM228" s="58"/>
      <c r="GN228" s="58"/>
      <c r="GO228" s="26"/>
      <c r="GP228" s="26"/>
      <c r="GQ228" s="58"/>
      <c r="GR228" s="26"/>
      <c r="GS228" s="26"/>
      <c r="GT228" s="26"/>
      <c r="GU228" s="69"/>
      <c r="GV228" s="64"/>
      <c r="GW228" s="64"/>
      <c r="GX228" s="64"/>
      <c r="GY228" s="64"/>
      <c r="GZ228" s="64"/>
      <c r="HA228" s="64"/>
      <c r="HB228" s="64"/>
      <c r="HC228" s="64"/>
      <c r="HD228" s="64"/>
      <c r="HE228" s="64"/>
      <c r="HF228" s="64"/>
      <c r="HG228" s="64"/>
      <c r="HH228" s="64"/>
      <c r="HI228" s="64"/>
      <c r="HJ228" s="64"/>
      <c r="HK228" s="64"/>
      <c r="HL228" s="64"/>
      <c r="HM228" s="64"/>
      <c r="HN228" s="64"/>
      <c r="HO228" s="64"/>
      <c r="HP228" s="64"/>
      <c r="HQ228" s="64"/>
      <c r="HR228" s="64"/>
      <c r="HS228" s="64"/>
      <c r="HT228" s="64"/>
      <c r="HU228" s="64"/>
    </row>
    <row r="229" spans="1:229" x14ac:dyDescent="0.25">
      <c r="A229" s="15"/>
      <c r="B229" s="15"/>
      <c r="C229" s="17"/>
      <c r="D229" s="15"/>
      <c r="E229" s="15"/>
      <c r="F229" s="16"/>
      <c r="G229" s="18"/>
      <c r="H229" s="16"/>
      <c r="I229" s="15"/>
      <c r="J229" s="24"/>
      <c r="K229" s="24"/>
      <c r="L229" s="24"/>
      <c r="M229" s="24"/>
      <c r="N229" s="24"/>
      <c r="O229" s="15"/>
      <c r="P229" s="14"/>
      <c r="Q229" s="13"/>
      <c r="R229" s="14"/>
      <c r="S229" s="13"/>
      <c r="T229" s="13"/>
      <c r="U229" s="13"/>
      <c r="V229" s="14"/>
      <c r="W229" s="13"/>
      <c r="X229" s="13"/>
      <c r="Y229" s="14"/>
      <c r="Z229" s="14"/>
      <c r="AA229" s="13"/>
      <c r="AB229" s="13"/>
      <c r="AC229" s="13"/>
      <c r="AD229" s="14"/>
      <c r="AE229" s="14"/>
      <c r="AF229" s="14"/>
      <c r="AG229" s="14"/>
      <c r="AH229" s="14"/>
      <c r="AI229" s="14"/>
      <c r="AJ229" s="14"/>
      <c r="AK229" s="14"/>
      <c r="AL229" s="12"/>
      <c r="AM229" s="12"/>
      <c r="AN229" s="14"/>
      <c r="AO229" s="14"/>
      <c r="AP229" s="12"/>
      <c r="AQ229" s="14"/>
      <c r="AR229" s="14"/>
      <c r="AS229" s="14"/>
      <c r="AT229" s="8"/>
      <c r="AU229" s="7"/>
      <c r="AV229" s="7"/>
      <c r="AW229" s="7"/>
      <c r="AX229" s="7"/>
      <c r="AY229" s="7"/>
      <c r="AZ229" s="7"/>
      <c r="BA229" s="7"/>
      <c r="BB229" s="7"/>
      <c r="BC229" s="8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7"/>
      <c r="CL229" s="7"/>
      <c r="CM229" s="7"/>
      <c r="CN229" s="7"/>
      <c r="CO229" s="7"/>
      <c r="CP229" s="8"/>
      <c r="CQ229" s="8"/>
      <c r="CR229" s="7"/>
      <c r="CS229" s="8"/>
      <c r="CT229" s="7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7"/>
      <c r="EK229" s="7"/>
      <c r="EL229" s="8"/>
      <c r="EM229" s="9"/>
      <c r="EN229" s="9"/>
      <c r="EO229" s="9"/>
      <c r="EP229" s="9"/>
      <c r="EQ229" s="9"/>
      <c r="ER229" s="9"/>
      <c r="ES229" s="9"/>
      <c r="ET229" s="9"/>
      <c r="EU229" s="9"/>
      <c r="EV229" s="9"/>
      <c r="EW229" s="9"/>
      <c r="EX229" s="9"/>
      <c r="EY229" s="9"/>
      <c r="EZ229" s="9"/>
      <c r="FA229" s="9"/>
      <c r="FB229" s="9"/>
      <c r="FC229" s="9"/>
      <c r="FD229" s="9"/>
      <c r="FE229" s="9"/>
      <c r="FF229" s="9"/>
      <c r="FG229" s="9"/>
      <c r="FH229" s="9"/>
      <c r="FI229" s="9"/>
      <c r="FJ229" s="2"/>
      <c r="FK229" s="2"/>
      <c r="FL229" s="2"/>
      <c r="FM229" s="2"/>
      <c r="FN229" s="9"/>
      <c r="FO229" s="9"/>
      <c r="FP229" s="2"/>
      <c r="FQ229" s="2"/>
      <c r="FR229" s="4"/>
      <c r="FS229" s="4"/>
      <c r="FT229" s="4"/>
      <c r="FU229" s="4"/>
      <c r="FV229" s="4"/>
      <c r="FW229" s="4"/>
      <c r="FX229" s="4"/>
      <c r="FY229" s="4"/>
      <c r="FZ229" s="4"/>
      <c r="GA229" s="3"/>
      <c r="GB229" s="3"/>
      <c r="GC229" s="3"/>
      <c r="GD229" s="4"/>
      <c r="GE229" s="4"/>
      <c r="GF229" s="4"/>
      <c r="GG229" s="4"/>
      <c r="GH229" s="58"/>
      <c r="GI229" s="26"/>
      <c r="GJ229" s="26"/>
      <c r="GK229" s="26"/>
      <c r="GL229" s="26"/>
      <c r="GM229" s="58"/>
      <c r="GN229" s="58"/>
      <c r="GO229" s="26"/>
      <c r="GP229" s="26"/>
      <c r="GQ229" s="58"/>
      <c r="GR229" s="26"/>
      <c r="GS229" s="26"/>
      <c r="GT229" s="26"/>
      <c r="GU229" s="69"/>
      <c r="GV229" s="64"/>
      <c r="GW229" s="64"/>
      <c r="GX229" s="64"/>
      <c r="GY229" s="64"/>
      <c r="GZ229" s="64"/>
      <c r="HA229" s="64"/>
      <c r="HB229" s="64"/>
      <c r="HC229" s="64"/>
      <c r="HD229" s="64"/>
      <c r="HE229" s="64"/>
      <c r="HF229" s="64"/>
      <c r="HG229" s="64"/>
      <c r="HH229" s="64"/>
      <c r="HI229" s="64"/>
      <c r="HJ229" s="64"/>
      <c r="HK229" s="64"/>
      <c r="HL229" s="64"/>
      <c r="HM229" s="64"/>
      <c r="HN229" s="64"/>
      <c r="HO229" s="64"/>
      <c r="HP229" s="64"/>
      <c r="HQ229" s="64"/>
      <c r="HR229" s="64"/>
      <c r="HS229" s="64"/>
      <c r="HT229" s="64"/>
      <c r="HU229" s="64"/>
    </row>
    <row r="230" spans="1:229" x14ac:dyDescent="0.25">
      <c r="A230" s="15"/>
      <c r="B230" s="15"/>
      <c r="C230" s="17"/>
      <c r="D230" s="15"/>
      <c r="E230" s="15"/>
      <c r="F230" s="16"/>
      <c r="G230" s="18"/>
      <c r="H230" s="16"/>
      <c r="I230" s="15"/>
      <c r="J230" s="24"/>
      <c r="K230" s="24"/>
      <c r="L230" s="24"/>
      <c r="M230" s="24"/>
      <c r="N230" s="24"/>
      <c r="O230" s="15"/>
      <c r="P230" s="14"/>
      <c r="Q230" s="13"/>
      <c r="R230" s="14"/>
      <c r="S230" s="13"/>
      <c r="T230" s="13"/>
      <c r="U230" s="13"/>
      <c r="V230" s="14"/>
      <c r="W230" s="13"/>
      <c r="X230" s="13"/>
      <c r="Y230" s="14"/>
      <c r="Z230" s="14"/>
      <c r="AA230" s="13"/>
      <c r="AB230" s="13"/>
      <c r="AC230" s="13"/>
      <c r="AD230" s="14"/>
      <c r="AE230" s="14"/>
      <c r="AF230" s="14"/>
      <c r="AG230" s="14"/>
      <c r="AH230" s="14"/>
      <c r="AI230" s="14"/>
      <c r="AJ230" s="14"/>
      <c r="AK230" s="14"/>
      <c r="AL230" s="12"/>
      <c r="AM230" s="12"/>
      <c r="AN230" s="14"/>
      <c r="AO230" s="14"/>
      <c r="AP230" s="12"/>
      <c r="AQ230" s="14"/>
      <c r="AR230" s="14"/>
      <c r="AS230" s="14"/>
      <c r="AT230" s="8"/>
      <c r="AU230" s="7"/>
      <c r="AV230" s="7"/>
      <c r="AW230" s="7"/>
      <c r="AX230" s="7"/>
      <c r="AY230" s="7"/>
      <c r="AZ230" s="7"/>
      <c r="BA230" s="7"/>
      <c r="BB230" s="7"/>
      <c r="BC230" s="8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7"/>
      <c r="CL230" s="7"/>
      <c r="CM230" s="7"/>
      <c r="CN230" s="7"/>
      <c r="CO230" s="7"/>
      <c r="CP230" s="8"/>
      <c r="CQ230" s="8"/>
      <c r="CR230" s="7"/>
      <c r="CS230" s="8"/>
      <c r="CT230" s="7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7"/>
      <c r="EK230" s="7"/>
      <c r="EL230" s="8"/>
      <c r="EM230" s="9"/>
      <c r="EN230" s="9"/>
      <c r="EO230" s="9"/>
      <c r="EP230" s="9"/>
      <c r="EQ230" s="9"/>
      <c r="ER230" s="9"/>
      <c r="ES230" s="9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9"/>
      <c r="FE230" s="9"/>
      <c r="FF230" s="9"/>
      <c r="FG230" s="9"/>
      <c r="FH230" s="9"/>
      <c r="FI230" s="9"/>
      <c r="FJ230" s="2"/>
      <c r="FK230" s="2"/>
      <c r="FL230" s="2"/>
      <c r="FM230" s="2"/>
      <c r="FN230" s="9"/>
      <c r="FO230" s="9"/>
      <c r="FP230" s="2"/>
      <c r="FQ230" s="2"/>
      <c r="FR230" s="4"/>
      <c r="FS230" s="4"/>
      <c r="FT230" s="4"/>
      <c r="FU230" s="4"/>
      <c r="FV230" s="4"/>
      <c r="FW230" s="4"/>
      <c r="FX230" s="4"/>
      <c r="FY230" s="4"/>
      <c r="FZ230" s="4"/>
      <c r="GA230" s="3"/>
      <c r="GB230" s="3"/>
      <c r="GC230" s="3"/>
      <c r="GD230" s="4"/>
      <c r="GE230" s="4"/>
      <c r="GF230" s="4"/>
      <c r="GG230" s="4"/>
      <c r="GH230" s="58"/>
      <c r="GI230" s="26"/>
      <c r="GJ230" s="26"/>
      <c r="GK230" s="26"/>
      <c r="GL230" s="26"/>
      <c r="GM230" s="58"/>
      <c r="GN230" s="58"/>
      <c r="GO230" s="26"/>
      <c r="GP230" s="26"/>
      <c r="GQ230" s="58"/>
      <c r="GR230" s="26"/>
      <c r="GS230" s="26"/>
      <c r="GT230" s="26"/>
      <c r="GU230" s="69"/>
      <c r="GV230" s="64"/>
      <c r="GW230" s="64"/>
      <c r="GX230" s="64"/>
      <c r="GY230" s="64"/>
      <c r="GZ230" s="64"/>
      <c r="HA230" s="64"/>
      <c r="HB230" s="64"/>
      <c r="HC230" s="64"/>
      <c r="HD230" s="64"/>
      <c r="HE230" s="64"/>
      <c r="HF230" s="64"/>
      <c r="HG230" s="64"/>
      <c r="HH230" s="64"/>
      <c r="HI230" s="64"/>
      <c r="HJ230" s="64"/>
      <c r="HK230" s="64"/>
      <c r="HL230" s="64"/>
      <c r="HM230" s="64"/>
      <c r="HN230" s="64"/>
      <c r="HO230" s="64"/>
      <c r="HP230" s="64"/>
      <c r="HQ230" s="64"/>
      <c r="HR230" s="64"/>
      <c r="HS230" s="64"/>
      <c r="HT230" s="64"/>
      <c r="HU230" s="64"/>
    </row>
    <row r="231" spans="1:229" x14ac:dyDescent="0.25">
      <c r="A231" s="15"/>
      <c r="B231" s="15"/>
      <c r="C231" s="17"/>
      <c r="D231" s="15"/>
      <c r="E231" s="15"/>
      <c r="F231" s="16"/>
      <c r="G231" s="18"/>
      <c r="H231" s="16"/>
      <c r="I231" s="15"/>
      <c r="J231" s="24"/>
      <c r="K231" s="24"/>
      <c r="L231" s="24"/>
      <c r="M231" s="24"/>
      <c r="N231" s="24"/>
      <c r="O231" s="15"/>
      <c r="P231" s="14"/>
      <c r="Q231" s="13"/>
      <c r="R231" s="14"/>
      <c r="S231" s="13"/>
      <c r="T231" s="13"/>
      <c r="U231" s="13"/>
      <c r="V231" s="14"/>
      <c r="W231" s="13"/>
      <c r="X231" s="13"/>
      <c r="Y231" s="14"/>
      <c r="Z231" s="14"/>
      <c r="AA231" s="13"/>
      <c r="AB231" s="13"/>
      <c r="AC231" s="13"/>
      <c r="AD231" s="14"/>
      <c r="AE231" s="14"/>
      <c r="AF231" s="14"/>
      <c r="AG231" s="14"/>
      <c r="AH231" s="14"/>
      <c r="AI231" s="14"/>
      <c r="AJ231" s="14"/>
      <c r="AK231" s="14"/>
      <c r="AL231" s="12"/>
      <c r="AM231" s="12"/>
      <c r="AN231" s="14"/>
      <c r="AO231" s="14"/>
      <c r="AP231" s="12"/>
      <c r="AQ231" s="14"/>
      <c r="AR231" s="14"/>
      <c r="AS231" s="14"/>
      <c r="AT231" s="8"/>
      <c r="AU231" s="7"/>
      <c r="AV231" s="7"/>
      <c r="AW231" s="7"/>
      <c r="AX231" s="7"/>
      <c r="AY231" s="7"/>
      <c r="AZ231" s="7"/>
      <c r="BA231" s="7"/>
      <c r="BB231" s="7"/>
      <c r="BC231" s="8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7"/>
      <c r="CL231" s="7"/>
      <c r="CM231" s="7"/>
      <c r="CN231" s="7"/>
      <c r="CO231" s="7"/>
      <c r="CP231" s="8"/>
      <c r="CQ231" s="8"/>
      <c r="CR231" s="7"/>
      <c r="CS231" s="8"/>
      <c r="CT231" s="7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7"/>
      <c r="EK231" s="7"/>
      <c r="EL231" s="8"/>
      <c r="EM231" s="9"/>
      <c r="EN231" s="9"/>
      <c r="EO231" s="9"/>
      <c r="EP231" s="9"/>
      <c r="EQ231" s="9"/>
      <c r="ER231" s="9"/>
      <c r="ES231" s="9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9"/>
      <c r="FE231" s="9"/>
      <c r="FF231" s="9"/>
      <c r="FG231" s="9"/>
      <c r="FH231" s="9"/>
      <c r="FI231" s="9"/>
      <c r="FJ231" s="2"/>
      <c r="FK231" s="2"/>
      <c r="FL231" s="2"/>
      <c r="FM231" s="2"/>
      <c r="FN231" s="9"/>
      <c r="FO231" s="9"/>
      <c r="FP231" s="2"/>
      <c r="FQ231" s="2"/>
      <c r="FR231" s="4"/>
      <c r="FS231" s="4"/>
      <c r="FT231" s="4"/>
      <c r="FU231" s="4"/>
      <c r="FV231" s="4"/>
      <c r="FW231" s="4"/>
      <c r="FX231" s="4"/>
      <c r="FY231" s="4"/>
      <c r="FZ231" s="4"/>
      <c r="GA231" s="3"/>
      <c r="GB231" s="3"/>
      <c r="GC231" s="3"/>
      <c r="GD231" s="4"/>
      <c r="GE231" s="4"/>
      <c r="GF231" s="4"/>
      <c r="GG231" s="4"/>
      <c r="GH231" s="58"/>
      <c r="GI231" s="26"/>
      <c r="GJ231" s="26"/>
      <c r="GK231" s="26"/>
      <c r="GL231" s="26"/>
      <c r="GM231" s="58"/>
      <c r="GN231" s="58"/>
      <c r="GO231" s="26"/>
      <c r="GP231" s="26"/>
      <c r="GQ231" s="58"/>
      <c r="GR231" s="26"/>
      <c r="GS231" s="26"/>
      <c r="GT231" s="26"/>
      <c r="GU231" s="69"/>
      <c r="GV231" s="64"/>
      <c r="GW231" s="64"/>
      <c r="GX231" s="64"/>
      <c r="GY231" s="64"/>
      <c r="GZ231" s="64"/>
      <c r="HA231" s="64"/>
      <c r="HB231" s="64"/>
      <c r="HC231" s="64"/>
      <c r="HD231" s="64"/>
      <c r="HE231" s="64"/>
      <c r="HF231" s="64"/>
      <c r="HG231" s="64"/>
      <c r="HH231" s="64"/>
      <c r="HI231" s="64"/>
      <c r="HJ231" s="64"/>
      <c r="HK231" s="64"/>
      <c r="HL231" s="64"/>
      <c r="HM231" s="64"/>
      <c r="HN231" s="64"/>
      <c r="HO231" s="64"/>
      <c r="HP231" s="64"/>
      <c r="HQ231" s="64"/>
      <c r="HR231" s="64"/>
      <c r="HS231" s="64"/>
      <c r="HT231" s="64"/>
      <c r="HU231" s="64"/>
    </row>
    <row r="232" spans="1:229" x14ac:dyDescent="0.25">
      <c r="A232" s="15"/>
      <c r="B232" s="15"/>
      <c r="C232" s="17"/>
      <c r="D232" s="15"/>
      <c r="E232" s="15"/>
      <c r="F232" s="16"/>
      <c r="G232" s="18"/>
      <c r="H232" s="16"/>
      <c r="I232" s="15"/>
      <c r="J232" s="24"/>
      <c r="K232" s="24"/>
      <c r="L232" s="24"/>
      <c r="M232" s="24"/>
      <c r="N232" s="24"/>
      <c r="O232" s="15"/>
      <c r="P232" s="14"/>
      <c r="Q232" s="13"/>
      <c r="R232" s="14"/>
      <c r="S232" s="13"/>
      <c r="T232" s="13"/>
      <c r="U232" s="13"/>
      <c r="V232" s="14"/>
      <c r="W232" s="13"/>
      <c r="X232" s="13"/>
      <c r="Y232" s="14"/>
      <c r="Z232" s="14"/>
      <c r="AA232" s="13"/>
      <c r="AB232" s="13"/>
      <c r="AC232" s="13"/>
      <c r="AD232" s="14"/>
      <c r="AE232" s="14"/>
      <c r="AF232" s="14"/>
      <c r="AG232" s="14"/>
      <c r="AH232" s="14"/>
      <c r="AI232" s="14"/>
      <c r="AJ232" s="14"/>
      <c r="AK232" s="14"/>
      <c r="AL232" s="12"/>
      <c r="AM232" s="12"/>
      <c r="AN232" s="14"/>
      <c r="AO232" s="14"/>
      <c r="AP232" s="12"/>
      <c r="AQ232" s="14"/>
      <c r="AR232" s="14"/>
      <c r="AS232" s="14"/>
      <c r="AT232" s="8"/>
      <c r="AU232" s="7"/>
      <c r="AV232" s="7"/>
      <c r="AW232" s="7"/>
      <c r="AX232" s="7"/>
      <c r="AY232" s="7"/>
      <c r="AZ232" s="7"/>
      <c r="BA232" s="7"/>
      <c r="BB232" s="7"/>
      <c r="BC232" s="8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7"/>
      <c r="CL232" s="7"/>
      <c r="CM232" s="7"/>
      <c r="CN232" s="7"/>
      <c r="CO232" s="7"/>
      <c r="CP232" s="8"/>
      <c r="CQ232" s="8"/>
      <c r="CR232" s="7"/>
      <c r="CS232" s="8"/>
      <c r="CT232" s="7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7"/>
      <c r="EK232" s="7"/>
      <c r="EL232" s="8"/>
      <c r="EM232" s="9"/>
      <c r="EN232" s="9"/>
      <c r="EO232" s="9"/>
      <c r="EP232" s="9"/>
      <c r="EQ232" s="9"/>
      <c r="ER232" s="9"/>
      <c r="ES232" s="9"/>
      <c r="ET232" s="9"/>
      <c r="EU232" s="9"/>
      <c r="EV232" s="9"/>
      <c r="EW232" s="9"/>
      <c r="EX232" s="9"/>
      <c r="EY232" s="9"/>
      <c r="EZ232" s="9"/>
      <c r="FA232" s="9"/>
      <c r="FB232" s="9"/>
      <c r="FC232" s="9"/>
      <c r="FD232" s="9"/>
      <c r="FE232" s="9"/>
      <c r="FF232" s="9"/>
      <c r="FG232" s="9"/>
      <c r="FH232" s="9"/>
      <c r="FI232" s="9"/>
      <c r="FJ232" s="2"/>
      <c r="FK232" s="2"/>
      <c r="FL232" s="2"/>
      <c r="FM232" s="2"/>
      <c r="FN232" s="9"/>
      <c r="FO232" s="9"/>
      <c r="FP232" s="2"/>
      <c r="FQ232" s="2"/>
      <c r="FR232" s="4"/>
      <c r="FS232" s="4"/>
      <c r="FT232" s="4"/>
      <c r="FU232" s="4"/>
      <c r="FV232" s="4"/>
      <c r="FW232" s="4"/>
      <c r="FX232" s="4"/>
      <c r="FY232" s="4"/>
      <c r="FZ232" s="4"/>
      <c r="GA232" s="3"/>
      <c r="GB232" s="3"/>
      <c r="GC232" s="3"/>
      <c r="GD232" s="4"/>
      <c r="GE232" s="4"/>
      <c r="GF232" s="4"/>
      <c r="GG232" s="4"/>
      <c r="GH232" s="58"/>
      <c r="GI232" s="26"/>
      <c r="GJ232" s="26"/>
      <c r="GK232" s="26"/>
      <c r="GL232" s="26"/>
      <c r="GM232" s="58"/>
      <c r="GN232" s="58"/>
      <c r="GO232" s="26"/>
      <c r="GP232" s="26"/>
      <c r="GQ232" s="58"/>
      <c r="GR232" s="26"/>
      <c r="GS232" s="26"/>
      <c r="GT232" s="26"/>
      <c r="GU232" s="69"/>
      <c r="GV232" s="64"/>
      <c r="GW232" s="64"/>
      <c r="GX232" s="64"/>
      <c r="GY232" s="64"/>
      <c r="GZ232" s="64"/>
      <c r="HA232" s="64"/>
      <c r="HB232" s="64"/>
      <c r="HC232" s="64"/>
      <c r="HD232" s="64"/>
      <c r="HE232" s="64"/>
      <c r="HF232" s="64"/>
      <c r="HG232" s="64"/>
      <c r="HH232" s="64"/>
      <c r="HI232" s="64"/>
      <c r="HJ232" s="64"/>
      <c r="HK232" s="64"/>
      <c r="HL232" s="64"/>
      <c r="HM232" s="64"/>
      <c r="HN232" s="64"/>
      <c r="HO232" s="64"/>
      <c r="HP232" s="64"/>
      <c r="HQ232" s="64"/>
      <c r="HR232" s="64"/>
      <c r="HS232" s="64"/>
      <c r="HT232" s="64"/>
      <c r="HU232" s="64"/>
    </row>
    <row r="233" spans="1:229" x14ac:dyDescent="0.25">
      <c r="A233" s="15"/>
      <c r="B233" s="15"/>
      <c r="C233" s="17"/>
      <c r="D233" s="15"/>
      <c r="E233" s="15"/>
      <c r="F233" s="16"/>
      <c r="G233" s="18"/>
      <c r="H233" s="16"/>
      <c r="I233" s="15"/>
      <c r="J233" s="24"/>
      <c r="K233" s="24"/>
      <c r="L233" s="24"/>
      <c r="M233" s="24"/>
      <c r="N233" s="24"/>
      <c r="O233" s="15"/>
      <c r="P233" s="14"/>
      <c r="Q233" s="13"/>
      <c r="R233" s="14"/>
      <c r="S233" s="13"/>
      <c r="T233" s="13"/>
      <c r="U233" s="13"/>
      <c r="V233" s="14"/>
      <c r="W233" s="13"/>
      <c r="X233" s="13"/>
      <c r="Y233" s="14"/>
      <c r="Z233" s="14"/>
      <c r="AA233" s="13"/>
      <c r="AB233" s="13"/>
      <c r="AC233" s="13"/>
      <c r="AD233" s="14"/>
      <c r="AE233" s="14"/>
      <c r="AF233" s="14"/>
      <c r="AG233" s="14"/>
      <c r="AH233" s="14"/>
      <c r="AI233" s="14"/>
      <c r="AJ233" s="14"/>
      <c r="AK233" s="14"/>
      <c r="AL233" s="12"/>
      <c r="AM233" s="12"/>
      <c r="AN233" s="14"/>
      <c r="AO233" s="14"/>
      <c r="AP233" s="12"/>
      <c r="AQ233" s="14"/>
      <c r="AR233" s="14"/>
      <c r="AS233" s="14"/>
      <c r="AT233" s="8"/>
      <c r="AU233" s="7"/>
      <c r="AV233" s="7"/>
      <c r="AW233" s="7"/>
      <c r="AX233" s="7"/>
      <c r="AY233" s="7"/>
      <c r="AZ233" s="7"/>
      <c r="BA233" s="7"/>
      <c r="BB233" s="7"/>
      <c r="BC233" s="8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7"/>
      <c r="CL233" s="7"/>
      <c r="CM233" s="7"/>
      <c r="CN233" s="7"/>
      <c r="CO233" s="7"/>
      <c r="CP233" s="8"/>
      <c r="CQ233" s="8"/>
      <c r="CR233" s="7"/>
      <c r="CS233" s="8"/>
      <c r="CT233" s="7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7"/>
      <c r="EK233" s="7"/>
      <c r="EL233" s="8"/>
      <c r="EM233" s="9"/>
      <c r="EN233" s="9"/>
      <c r="EO233" s="9"/>
      <c r="EP233" s="9"/>
      <c r="EQ233" s="9"/>
      <c r="ER233" s="9"/>
      <c r="ES233" s="9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9"/>
      <c r="FE233" s="9"/>
      <c r="FF233" s="9"/>
      <c r="FG233" s="9"/>
      <c r="FH233" s="9"/>
      <c r="FI233" s="9"/>
      <c r="FJ233" s="2"/>
      <c r="FK233" s="2"/>
      <c r="FL233" s="2"/>
      <c r="FM233" s="2"/>
      <c r="FN233" s="9"/>
      <c r="FO233" s="9"/>
      <c r="FP233" s="2"/>
      <c r="FQ233" s="2"/>
      <c r="FR233" s="4"/>
      <c r="FS233" s="4"/>
      <c r="FT233" s="4"/>
      <c r="FU233" s="4"/>
      <c r="FV233" s="4"/>
      <c r="FW233" s="4"/>
      <c r="FX233" s="4"/>
      <c r="FY233" s="4"/>
      <c r="FZ233" s="4"/>
      <c r="GA233" s="3"/>
      <c r="GB233" s="3"/>
      <c r="GC233" s="3"/>
      <c r="GD233" s="4"/>
      <c r="GE233" s="4"/>
      <c r="GF233" s="4"/>
      <c r="GG233" s="4"/>
      <c r="GH233" s="58"/>
      <c r="GI233" s="26"/>
      <c r="GJ233" s="26"/>
      <c r="GK233" s="26"/>
      <c r="GL233" s="26"/>
      <c r="GM233" s="58"/>
      <c r="GN233" s="58"/>
      <c r="GO233" s="26"/>
      <c r="GP233" s="26"/>
      <c r="GQ233" s="58"/>
      <c r="GR233" s="26"/>
      <c r="GS233" s="26"/>
      <c r="GT233" s="26"/>
      <c r="GU233" s="69"/>
      <c r="GV233" s="64"/>
      <c r="GW233" s="64"/>
      <c r="GX233" s="64"/>
      <c r="GY233" s="64"/>
      <c r="GZ233" s="64"/>
      <c r="HA233" s="64"/>
      <c r="HB233" s="64"/>
      <c r="HC233" s="64"/>
      <c r="HD233" s="64"/>
      <c r="HE233" s="64"/>
      <c r="HF233" s="64"/>
      <c r="HG233" s="64"/>
      <c r="HH233" s="64"/>
      <c r="HI233" s="64"/>
      <c r="HJ233" s="64"/>
      <c r="HK233" s="64"/>
      <c r="HL233" s="64"/>
      <c r="HM233" s="64"/>
      <c r="HN233" s="64"/>
      <c r="HO233" s="64"/>
      <c r="HP233" s="64"/>
      <c r="HQ233" s="64"/>
      <c r="HR233" s="64"/>
      <c r="HS233" s="64"/>
      <c r="HT233" s="64"/>
      <c r="HU233" s="64"/>
    </row>
    <row r="234" spans="1:229" x14ac:dyDescent="0.25">
      <c r="A234" s="15"/>
      <c r="B234" s="15"/>
      <c r="C234" s="17"/>
      <c r="D234" s="15"/>
      <c r="E234" s="15"/>
      <c r="F234" s="16"/>
      <c r="G234" s="18"/>
      <c r="H234" s="16"/>
      <c r="I234" s="15"/>
      <c r="J234" s="24"/>
      <c r="K234" s="24"/>
      <c r="L234" s="24"/>
      <c r="M234" s="24"/>
      <c r="N234" s="24"/>
      <c r="O234" s="15"/>
      <c r="P234" s="14"/>
      <c r="Q234" s="13"/>
      <c r="R234" s="14"/>
      <c r="S234" s="13"/>
      <c r="T234" s="13"/>
      <c r="U234" s="13"/>
      <c r="V234" s="14"/>
      <c r="W234" s="13"/>
      <c r="X234" s="13"/>
      <c r="Y234" s="14"/>
      <c r="Z234" s="14"/>
      <c r="AA234" s="13"/>
      <c r="AB234" s="13"/>
      <c r="AC234" s="13"/>
      <c r="AD234" s="14"/>
      <c r="AE234" s="14"/>
      <c r="AF234" s="14"/>
      <c r="AG234" s="14"/>
      <c r="AH234" s="14"/>
      <c r="AI234" s="14"/>
      <c r="AJ234" s="14"/>
      <c r="AK234" s="14"/>
      <c r="AL234" s="12"/>
      <c r="AM234" s="12"/>
      <c r="AN234" s="14"/>
      <c r="AO234" s="14"/>
      <c r="AP234" s="12"/>
      <c r="AQ234" s="14"/>
      <c r="AR234" s="14"/>
      <c r="AS234" s="14"/>
      <c r="AT234" s="8"/>
      <c r="AU234" s="7"/>
      <c r="AV234" s="7"/>
      <c r="AW234" s="7"/>
      <c r="AX234" s="7"/>
      <c r="AY234" s="7"/>
      <c r="AZ234" s="7"/>
      <c r="BA234" s="7"/>
      <c r="BB234" s="7"/>
      <c r="BC234" s="8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7"/>
      <c r="CL234" s="7"/>
      <c r="CM234" s="7"/>
      <c r="CN234" s="7"/>
      <c r="CO234" s="7"/>
      <c r="CP234" s="8"/>
      <c r="CQ234" s="8"/>
      <c r="CR234" s="7"/>
      <c r="CS234" s="8"/>
      <c r="CT234" s="7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7"/>
      <c r="EK234" s="7"/>
      <c r="EL234" s="8"/>
      <c r="EM234" s="9"/>
      <c r="EN234" s="9"/>
      <c r="EO234" s="9"/>
      <c r="EP234" s="9"/>
      <c r="EQ234" s="9"/>
      <c r="ER234" s="9"/>
      <c r="ES234" s="9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9"/>
      <c r="FE234" s="9"/>
      <c r="FF234" s="9"/>
      <c r="FG234" s="9"/>
      <c r="FH234" s="9"/>
      <c r="FI234" s="9"/>
      <c r="FJ234" s="2"/>
      <c r="FK234" s="2"/>
      <c r="FL234" s="2"/>
      <c r="FM234" s="2"/>
      <c r="FN234" s="9"/>
      <c r="FO234" s="9"/>
      <c r="FP234" s="2"/>
      <c r="FQ234" s="2"/>
      <c r="FR234" s="4"/>
      <c r="FS234" s="4"/>
      <c r="FT234" s="4"/>
      <c r="FU234" s="4"/>
      <c r="FV234" s="4"/>
      <c r="FW234" s="4"/>
      <c r="FX234" s="4"/>
      <c r="FY234" s="4"/>
      <c r="FZ234" s="4"/>
      <c r="GA234" s="3"/>
      <c r="GB234" s="3"/>
      <c r="GC234" s="3"/>
      <c r="GD234" s="4"/>
      <c r="GE234" s="4"/>
      <c r="GF234" s="4"/>
      <c r="GG234" s="4"/>
      <c r="GH234" s="58"/>
      <c r="GI234" s="26"/>
      <c r="GJ234" s="26"/>
      <c r="GK234" s="26"/>
      <c r="GL234" s="26"/>
      <c r="GM234" s="58"/>
      <c r="GN234" s="58"/>
      <c r="GO234" s="26"/>
      <c r="GP234" s="26"/>
      <c r="GQ234" s="58"/>
      <c r="GR234" s="26"/>
      <c r="GS234" s="26"/>
      <c r="GT234" s="26"/>
      <c r="GU234" s="69"/>
      <c r="GV234" s="64"/>
      <c r="GW234" s="64"/>
      <c r="GX234" s="64"/>
      <c r="GY234" s="64"/>
      <c r="GZ234" s="64"/>
      <c r="HA234" s="64"/>
      <c r="HB234" s="64"/>
      <c r="HC234" s="64"/>
      <c r="HD234" s="64"/>
      <c r="HE234" s="64"/>
      <c r="HF234" s="64"/>
      <c r="HG234" s="64"/>
      <c r="HH234" s="64"/>
      <c r="HI234" s="64"/>
      <c r="HJ234" s="64"/>
      <c r="HK234" s="64"/>
      <c r="HL234" s="64"/>
      <c r="HM234" s="64"/>
      <c r="HN234" s="64"/>
      <c r="HO234" s="64"/>
      <c r="HP234" s="64"/>
      <c r="HQ234" s="64"/>
      <c r="HR234" s="64"/>
      <c r="HS234" s="64"/>
      <c r="HT234" s="64"/>
      <c r="HU234" s="64"/>
    </row>
    <row r="235" spans="1:229" x14ac:dyDescent="0.25">
      <c r="A235" s="15"/>
      <c r="B235" s="15"/>
      <c r="C235" s="17"/>
      <c r="D235" s="15"/>
      <c r="E235" s="15"/>
      <c r="F235" s="16"/>
      <c r="G235" s="18"/>
      <c r="H235" s="16"/>
      <c r="I235" s="15"/>
      <c r="J235" s="24"/>
      <c r="K235" s="24"/>
      <c r="L235" s="24"/>
      <c r="M235" s="24"/>
      <c r="N235" s="24"/>
      <c r="O235" s="15"/>
      <c r="P235" s="14"/>
      <c r="Q235" s="13"/>
      <c r="R235" s="14"/>
      <c r="S235" s="13"/>
      <c r="T235" s="13"/>
      <c r="U235" s="13"/>
      <c r="V235" s="14"/>
      <c r="W235" s="13"/>
      <c r="X235" s="13"/>
      <c r="Y235" s="14"/>
      <c r="Z235" s="14"/>
      <c r="AA235" s="13"/>
      <c r="AB235" s="13"/>
      <c r="AC235" s="13"/>
      <c r="AD235" s="14"/>
      <c r="AE235" s="14"/>
      <c r="AF235" s="14"/>
      <c r="AG235" s="14"/>
      <c r="AH235" s="14"/>
      <c r="AI235" s="14"/>
      <c r="AJ235" s="14"/>
      <c r="AK235" s="14"/>
      <c r="AL235" s="12"/>
      <c r="AM235" s="12"/>
      <c r="AN235" s="14"/>
      <c r="AO235" s="14"/>
      <c r="AP235" s="12"/>
      <c r="AQ235" s="14"/>
      <c r="AR235" s="14"/>
      <c r="AS235" s="14"/>
      <c r="AT235" s="8"/>
      <c r="AU235" s="7"/>
      <c r="AV235" s="7"/>
      <c r="AW235" s="7"/>
      <c r="AX235" s="7"/>
      <c r="AY235" s="7"/>
      <c r="AZ235" s="7"/>
      <c r="BA235" s="7"/>
      <c r="BB235" s="7"/>
      <c r="BC235" s="8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7"/>
      <c r="CL235" s="7"/>
      <c r="CM235" s="7"/>
      <c r="CN235" s="7"/>
      <c r="CO235" s="7"/>
      <c r="CP235" s="8"/>
      <c r="CQ235" s="8"/>
      <c r="CR235" s="7"/>
      <c r="CS235" s="8"/>
      <c r="CT235" s="7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7"/>
      <c r="EK235" s="7"/>
      <c r="EL235" s="8"/>
      <c r="EM235" s="9"/>
      <c r="EN235" s="9"/>
      <c r="EO235" s="9"/>
      <c r="EP235" s="9"/>
      <c r="EQ235" s="9"/>
      <c r="ER235" s="9"/>
      <c r="ES235" s="9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9"/>
      <c r="FE235" s="9"/>
      <c r="FF235" s="9"/>
      <c r="FG235" s="9"/>
      <c r="FH235" s="9"/>
      <c r="FI235" s="9"/>
      <c r="FJ235" s="2"/>
      <c r="FK235" s="2"/>
      <c r="FL235" s="2"/>
      <c r="FM235" s="2"/>
      <c r="FN235" s="9"/>
      <c r="FO235" s="9"/>
      <c r="FP235" s="2"/>
      <c r="FQ235" s="2"/>
      <c r="FR235" s="4"/>
      <c r="FS235" s="4"/>
      <c r="FT235" s="4"/>
      <c r="FU235" s="4"/>
      <c r="FV235" s="4"/>
      <c r="FW235" s="4"/>
      <c r="FX235" s="4"/>
      <c r="FY235" s="4"/>
      <c r="FZ235" s="4"/>
      <c r="GA235" s="3"/>
      <c r="GB235" s="3"/>
      <c r="GC235" s="3"/>
      <c r="GD235" s="4"/>
      <c r="GE235" s="4"/>
      <c r="GF235" s="4"/>
      <c r="GG235" s="4"/>
      <c r="GH235" s="58"/>
      <c r="GI235" s="26"/>
      <c r="GJ235" s="26"/>
      <c r="GK235" s="26"/>
      <c r="GL235" s="26"/>
      <c r="GM235" s="58"/>
      <c r="GN235" s="58"/>
      <c r="GO235" s="26"/>
      <c r="GP235" s="26"/>
      <c r="GQ235" s="58"/>
      <c r="GR235" s="26"/>
      <c r="GS235" s="26"/>
      <c r="GT235" s="26"/>
      <c r="GU235" s="69"/>
      <c r="GV235" s="64"/>
      <c r="GW235" s="64"/>
      <c r="GX235" s="64"/>
      <c r="GY235" s="64"/>
      <c r="GZ235" s="64"/>
      <c r="HA235" s="64"/>
      <c r="HB235" s="64"/>
      <c r="HC235" s="64"/>
      <c r="HD235" s="64"/>
      <c r="HE235" s="64"/>
      <c r="HF235" s="64"/>
      <c r="HG235" s="64"/>
      <c r="HH235" s="64"/>
      <c r="HI235" s="64"/>
      <c r="HJ235" s="64"/>
      <c r="HK235" s="64"/>
      <c r="HL235" s="64"/>
      <c r="HM235" s="64"/>
      <c r="HN235" s="64"/>
      <c r="HO235" s="64"/>
      <c r="HP235" s="64"/>
      <c r="HQ235" s="64"/>
      <c r="HR235" s="64"/>
      <c r="HS235" s="64"/>
      <c r="HT235" s="64"/>
      <c r="HU235" s="64"/>
    </row>
    <row r="236" spans="1:229" x14ac:dyDescent="0.25">
      <c r="A236" s="15"/>
      <c r="B236" s="15"/>
      <c r="C236" s="17"/>
      <c r="D236" s="15"/>
      <c r="E236" s="15"/>
      <c r="F236" s="16"/>
      <c r="G236" s="18"/>
      <c r="H236" s="16"/>
      <c r="I236" s="15"/>
      <c r="J236" s="24"/>
      <c r="K236" s="24"/>
      <c r="L236" s="24"/>
      <c r="M236" s="24"/>
      <c r="N236" s="24"/>
      <c r="O236" s="15"/>
      <c r="P236" s="14"/>
      <c r="Q236" s="13"/>
      <c r="R236" s="14"/>
      <c r="S236" s="13"/>
      <c r="T236" s="13"/>
      <c r="U236" s="13"/>
      <c r="V236" s="14"/>
      <c r="W236" s="13"/>
      <c r="X236" s="13"/>
      <c r="Y236" s="14"/>
      <c r="Z236" s="14"/>
      <c r="AA236" s="13"/>
      <c r="AB236" s="13"/>
      <c r="AC236" s="13"/>
      <c r="AD236" s="14"/>
      <c r="AE236" s="14"/>
      <c r="AF236" s="14"/>
      <c r="AG236" s="14"/>
      <c r="AH236" s="14"/>
      <c r="AI236" s="14"/>
      <c r="AJ236" s="14"/>
      <c r="AK236" s="14"/>
      <c r="AL236" s="12"/>
      <c r="AM236" s="12"/>
      <c r="AN236" s="14"/>
      <c r="AO236" s="14"/>
      <c r="AP236" s="12"/>
      <c r="AQ236" s="14"/>
      <c r="AR236" s="14"/>
      <c r="AS236" s="14"/>
      <c r="AT236" s="8"/>
      <c r="AU236" s="7"/>
      <c r="AV236" s="7"/>
      <c r="AW236" s="7"/>
      <c r="AX236" s="7"/>
      <c r="AY236" s="7"/>
      <c r="AZ236" s="7"/>
      <c r="BA236" s="7"/>
      <c r="BB236" s="7"/>
      <c r="BC236" s="8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7"/>
      <c r="CL236" s="7"/>
      <c r="CM236" s="7"/>
      <c r="CN236" s="7"/>
      <c r="CO236" s="7"/>
      <c r="CP236" s="8"/>
      <c r="CQ236" s="8"/>
      <c r="CR236" s="7"/>
      <c r="CS236" s="8"/>
      <c r="CT236" s="7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7"/>
      <c r="EK236" s="7"/>
      <c r="EL236" s="8"/>
      <c r="EM236" s="9"/>
      <c r="EN236" s="9"/>
      <c r="EO236" s="9"/>
      <c r="EP236" s="9"/>
      <c r="EQ236" s="9"/>
      <c r="ER236" s="9"/>
      <c r="ES236" s="9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9"/>
      <c r="FE236" s="9"/>
      <c r="FF236" s="9"/>
      <c r="FG236" s="9"/>
      <c r="FH236" s="9"/>
      <c r="FI236" s="9"/>
      <c r="FJ236" s="2"/>
      <c r="FK236" s="2"/>
      <c r="FL236" s="2"/>
      <c r="FM236" s="2"/>
      <c r="FN236" s="9"/>
      <c r="FO236" s="9"/>
      <c r="FP236" s="2"/>
      <c r="FQ236" s="2"/>
      <c r="FR236" s="4"/>
      <c r="FS236" s="4"/>
      <c r="FT236" s="4"/>
      <c r="FU236" s="4"/>
      <c r="FV236" s="4"/>
      <c r="FW236" s="4"/>
      <c r="FX236" s="4"/>
      <c r="FY236" s="4"/>
      <c r="FZ236" s="4"/>
      <c r="GA236" s="3"/>
      <c r="GB236" s="3"/>
      <c r="GC236" s="3"/>
      <c r="GD236" s="4"/>
      <c r="GE236" s="4"/>
      <c r="GF236" s="4"/>
      <c r="GG236" s="4"/>
      <c r="GH236" s="58"/>
      <c r="GI236" s="26"/>
      <c r="GJ236" s="26"/>
      <c r="GK236" s="26"/>
      <c r="GL236" s="26"/>
      <c r="GM236" s="58"/>
      <c r="GN236" s="58"/>
      <c r="GO236" s="26"/>
      <c r="GP236" s="26"/>
      <c r="GQ236" s="58"/>
      <c r="GR236" s="26"/>
      <c r="GS236" s="26"/>
      <c r="GT236" s="26"/>
      <c r="GU236" s="69"/>
      <c r="GV236" s="64"/>
      <c r="GW236" s="64"/>
      <c r="GX236" s="64"/>
      <c r="GY236" s="64"/>
      <c r="GZ236" s="64"/>
      <c r="HA236" s="64"/>
      <c r="HB236" s="64"/>
      <c r="HC236" s="64"/>
      <c r="HD236" s="64"/>
      <c r="HE236" s="64"/>
      <c r="HF236" s="64"/>
      <c r="HG236" s="64"/>
      <c r="HH236" s="64"/>
      <c r="HI236" s="64"/>
      <c r="HJ236" s="64"/>
      <c r="HK236" s="64"/>
      <c r="HL236" s="64"/>
      <c r="HM236" s="64"/>
      <c r="HN236" s="64"/>
      <c r="HO236" s="64"/>
      <c r="HP236" s="64"/>
      <c r="HQ236" s="64"/>
      <c r="HR236" s="64"/>
      <c r="HS236" s="64"/>
      <c r="HT236" s="64"/>
      <c r="HU236" s="64"/>
    </row>
    <row r="237" spans="1:229" x14ac:dyDescent="0.25">
      <c r="A237" s="15"/>
      <c r="B237" s="15"/>
      <c r="C237" s="17"/>
      <c r="D237" s="15"/>
      <c r="E237" s="15"/>
      <c r="F237" s="16"/>
      <c r="G237" s="18"/>
      <c r="H237" s="16"/>
      <c r="I237" s="15"/>
      <c r="J237" s="24"/>
      <c r="K237" s="24"/>
      <c r="L237" s="24"/>
      <c r="M237" s="24"/>
      <c r="N237" s="24"/>
      <c r="O237" s="15"/>
      <c r="P237" s="14"/>
      <c r="Q237" s="13"/>
      <c r="R237" s="14"/>
      <c r="S237" s="13"/>
      <c r="T237" s="13"/>
      <c r="U237" s="13"/>
      <c r="V237" s="14"/>
      <c r="W237" s="13"/>
      <c r="X237" s="13"/>
      <c r="Y237" s="14"/>
      <c r="Z237" s="14"/>
      <c r="AA237" s="13"/>
      <c r="AB237" s="13"/>
      <c r="AC237" s="13"/>
      <c r="AD237" s="14"/>
      <c r="AE237" s="14"/>
      <c r="AF237" s="14"/>
      <c r="AG237" s="14"/>
      <c r="AH237" s="14"/>
      <c r="AI237" s="14"/>
      <c r="AJ237" s="14"/>
      <c r="AK237" s="14"/>
      <c r="AL237" s="12"/>
      <c r="AM237" s="12"/>
      <c r="AN237" s="14"/>
      <c r="AO237" s="14"/>
      <c r="AP237" s="12"/>
      <c r="AQ237" s="14"/>
      <c r="AR237" s="14"/>
      <c r="AS237" s="14"/>
      <c r="AT237" s="8"/>
      <c r="AU237" s="7"/>
      <c r="AV237" s="7"/>
      <c r="AW237" s="7"/>
      <c r="AX237" s="7"/>
      <c r="AY237" s="7"/>
      <c r="AZ237" s="7"/>
      <c r="BA237" s="7"/>
      <c r="BB237" s="7"/>
      <c r="BC237" s="8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7"/>
      <c r="CL237" s="7"/>
      <c r="CM237" s="7"/>
      <c r="CN237" s="7"/>
      <c r="CO237" s="7"/>
      <c r="CP237" s="8"/>
      <c r="CQ237" s="8"/>
      <c r="CR237" s="7"/>
      <c r="CS237" s="8"/>
      <c r="CT237" s="7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7"/>
      <c r="EK237" s="7"/>
      <c r="EL237" s="8"/>
      <c r="EM237" s="9"/>
      <c r="EN237" s="9"/>
      <c r="EO237" s="9"/>
      <c r="EP237" s="9"/>
      <c r="EQ237" s="9"/>
      <c r="ER237" s="9"/>
      <c r="ES237" s="9"/>
      <c r="ET237" s="9"/>
      <c r="EU237" s="9"/>
      <c r="EV237" s="9"/>
      <c r="EW237" s="9"/>
      <c r="EX237" s="9"/>
      <c r="EY237" s="9"/>
      <c r="EZ237" s="9"/>
      <c r="FA237" s="9"/>
      <c r="FB237" s="9"/>
      <c r="FC237" s="9"/>
      <c r="FD237" s="9"/>
      <c r="FE237" s="9"/>
      <c r="FF237" s="9"/>
      <c r="FG237" s="9"/>
      <c r="FH237" s="9"/>
      <c r="FI237" s="9"/>
      <c r="FJ237" s="2"/>
      <c r="FK237" s="2"/>
      <c r="FL237" s="2"/>
      <c r="FM237" s="2"/>
      <c r="FN237" s="9"/>
      <c r="FO237" s="9"/>
      <c r="FP237" s="2"/>
      <c r="FQ237" s="2"/>
      <c r="FR237" s="4"/>
      <c r="FS237" s="4"/>
      <c r="FT237" s="4"/>
      <c r="FU237" s="4"/>
      <c r="FV237" s="4"/>
      <c r="FW237" s="4"/>
      <c r="FX237" s="4"/>
      <c r="FY237" s="4"/>
      <c r="FZ237" s="4"/>
      <c r="GA237" s="3"/>
      <c r="GB237" s="3"/>
      <c r="GC237" s="3"/>
      <c r="GD237" s="4"/>
      <c r="GE237" s="4"/>
      <c r="GF237" s="4"/>
      <c r="GG237" s="4"/>
      <c r="GH237" s="58"/>
      <c r="GI237" s="26"/>
      <c r="GJ237" s="26"/>
      <c r="GK237" s="26"/>
      <c r="GL237" s="26"/>
      <c r="GM237" s="58"/>
      <c r="GN237" s="58"/>
      <c r="GO237" s="26"/>
      <c r="GP237" s="26"/>
      <c r="GQ237" s="58"/>
      <c r="GR237" s="26"/>
      <c r="GS237" s="26"/>
      <c r="GT237" s="26"/>
      <c r="GU237" s="69"/>
      <c r="GV237" s="64"/>
      <c r="GW237" s="64"/>
      <c r="GX237" s="64"/>
      <c r="GY237" s="64"/>
      <c r="GZ237" s="64"/>
      <c r="HA237" s="64"/>
      <c r="HB237" s="64"/>
      <c r="HC237" s="64"/>
      <c r="HD237" s="64"/>
      <c r="HE237" s="64"/>
      <c r="HF237" s="64"/>
      <c r="HG237" s="64"/>
      <c r="HH237" s="64"/>
      <c r="HI237" s="64"/>
      <c r="HJ237" s="64"/>
      <c r="HK237" s="64"/>
      <c r="HL237" s="64"/>
      <c r="HM237" s="64"/>
      <c r="HN237" s="64"/>
      <c r="HO237" s="64"/>
      <c r="HP237" s="64"/>
      <c r="HQ237" s="64"/>
      <c r="HR237" s="64"/>
      <c r="HS237" s="64"/>
      <c r="HT237" s="64"/>
      <c r="HU237" s="64"/>
    </row>
    <row r="238" spans="1:229" x14ac:dyDescent="0.25">
      <c r="A238" s="15"/>
      <c r="B238" s="15"/>
      <c r="C238" s="17"/>
      <c r="D238" s="15"/>
      <c r="E238" s="15"/>
      <c r="F238" s="16"/>
      <c r="G238" s="18"/>
      <c r="H238" s="16"/>
      <c r="I238" s="15"/>
      <c r="J238" s="24"/>
      <c r="K238" s="24"/>
      <c r="L238" s="24"/>
      <c r="M238" s="24"/>
      <c r="N238" s="24"/>
      <c r="O238" s="15"/>
      <c r="P238" s="14"/>
      <c r="Q238" s="13"/>
      <c r="R238" s="14"/>
      <c r="S238" s="13"/>
      <c r="T238" s="13"/>
      <c r="U238" s="13"/>
      <c r="V238" s="14"/>
      <c r="W238" s="13"/>
      <c r="X238" s="13"/>
      <c r="Y238" s="14"/>
      <c r="Z238" s="14"/>
      <c r="AA238" s="13"/>
      <c r="AB238" s="13"/>
      <c r="AC238" s="13"/>
      <c r="AD238" s="14"/>
      <c r="AE238" s="14"/>
      <c r="AF238" s="14"/>
      <c r="AG238" s="14"/>
      <c r="AH238" s="14"/>
      <c r="AI238" s="14"/>
      <c r="AJ238" s="14"/>
      <c r="AK238" s="14"/>
      <c r="AL238" s="12"/>
      <c r="AM238" s="12"/>
      <c r="AN238" s="14"/>
      <c r="AO238" s="14"/>
      <c r="AP238" s="12"/>
      <c r="AQ238" s="14"/>
      <c r="AR238" s="14"/>
      <c r="AS238" s="14"/>
      <c r="AT238" s="8"/>
      <c r="AU238" s="7"/>
      <c r="AV238" s="7"/>
      <c r="AW238" s="7"/>
      <c r="AX238" s="7"/>
      <c r="AY238" s="7"/>
      <c r="AZ238" s="7"/>
      <c r="BA238" s="7"/>
      <c r="BB238" s="7"/>
      <c r="BC238" s="8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7"/>
      <c r="CL238" s="7"/>
      <c r="CM238" s="7"/>
      <c r="CN238" s="7"/>
      <c r="CO238" s="7"/>
      <c r="CP238" s="8"/>
      <c r="CQ238" s="8"/>
      <c r="CR238" s="7"/>
      <c r="CS238" s="8"/>
      <c r="CT238" s="7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7"/>
      <c r="EK238" s="7"/>
      <c r="EL238" s="8"/>
      <c r="EM238" s="9"/>
      <c r="EN238" s="9"/>
      <c r="EO238" s="9"/>
      <c r="EP238" s="9"/>
      <c r="EQ238" s="9"/>
      <c r="ER238" s="9"/>
      <c r="ES238" s="9"/>
      <c r="ET238" s="9"/>
      <c r="EU238" s="9"/>
      <c r="EV238" s="9"/>
      <c r="EW238" s="9"/>
      <c r="EX238" s="9"/>
      <c r="EY238" s="9"/>
      <c r="EZ238" s="9"/>
      <c r="FA238" s="9"/>
      <c r="FB238" s="9"/>
      <c r="FC238" s="9"/>
      <c r="FD238" s="9"/>
      <c r="FE238" s="9"/>
      <c r="FF238" s="9"/>
      <c r="FG238" s="9"/>
      <c r="FH238" s="9"/>
      <c r="FI238" s="9"/>
      <c r="FJ238" s="2"/>
      <c r="FK238" s="2"/>
      <c r="FL238" s="2"/>
      <c r="FM238" s="2"/>
      <c r="FN238" s="9"/>
      <c r="FO238" s="9"/>
      <c r="FP238" s="2"/>
      <c r="FQ238" s="2"/>
      <c r="FR238" s="4"/>
      <c r="FS238" s="4"/>
      <c r="FT238" s="4"/>
      <c r="FU238" s="4"/>
      <c r="FV238" s="4"/>
      <c r="FW238" s="4"/>
      <c r="FX238" s="4"/>
      <c r="FY238" s="4"/>
      <c r="FZ238" s="4"/>
      <c r="GA238" s="3"/>
      <c r="GB238" s="3"/>
      <c r="GC238" s="3"/>
      <c r="GD238" s="4"/>
      <c r="GE238" s="4"/>
      <c r="GF238" s="4"/>
      <c r="GG238" s="4"/>
      <c r="GH238" s="58"/>
      <c r="GI238" s="26"/>
      <c r="GJ238" s="26"/>
      <c r="GK238" s="26"/>
      <c r="GL238" s="26"/>
      <c r="GM238" s="58"/>
      <c r="GN238" s="58"/>
      <c r="GO238" s="26"/>
      <c r="GP238" s="26"/>
      <c r="GQ238" s="58"/>
      <c r="GR238" s="26"/>
      <c r="GS238" s="26"/>
      <c r="GT238" s="26"/>
      <c r="GU238" s="69"/>
      <c r="GV238" s="64"/>
      <c r="GW238" s="64"/>
      <c r="GX238" s="64"/>
      <c r="GY238" s="64"/>
      <c r="GZ238" s="64"/>
      <c r="HA238" s="64"/>
      <c r="HB238" s="64"/>
      <c r="HC238" s="64"/>
      <c r="HD238" s="64"/>
      <c r="HE238" s="64"/>
      <c r="HF238" s="64"/>
      <c r="HG238" s="64"/>
      <c r="HH238" s="64"/>
      <c r="HI238" s="64"/>
      <c r="HJ238" s="64"/>
      <c r="HK238" s="64"/>
      <c r="HL238" s="64"/>
      <c r="HM238" s="64"/>
      <c r="HN238" s="64"/>
      <c r="HO238" s="64"/>
      <c r="HP238" s="64"/>
      <c r="HQ238" s="64"/>
      <c r="HR238" s="64"/>
      <c r="HS238" s="64"/>
      <c r="HT238" s="64"/>
      <c r="HU238" s="64"/>
    </row>
    <row r="239" spans="1:229" x14ac:dyDescent="0.25">
      <c r="A239" s="15"/>
      <c r="B239" s="15"/>
      <c r="C239" s="17"/>
      <c r="D239" s="15"/>
      <c r="E239" s="15"/>
      <c r="F239" s="16"/>
      <c r="G239" s="18"/>
      <c r="H239" s="16"/>
      <c r="I239" s="15"/>
      <c r="J239" s="24"/>
      <c r="K239" s="24"/>
      <c r="L239" s="24"/>
      <c r="M239" s="24"/>
      <c r="N239" s="24"/>
      <c r="O239" s="15"/>
      <c r="P239" s="14"/>
      <c r="Q239" s="13"/>
      <c r="R239" s="14"/>
      <c r="S239" s="13"/>
      <c r="T239" s="13"/>
      <c r="U239" s="13"/>
      <c r="V239" s="14"/>
      <c r="W239" s="13"/>
      <c r="X239" s="13"/>
      <c r="Y239" s="14"/>
      <c r="Z239" s="14"/>
      <c r="AA239" s="13"/>
      <c r="AB239" s="13"/>
      <c r="AC239" s="13"/>
      <c r="AD239" s="14"/>
      <c r="AE239" s="14"/>
      <c r="AF239" s="14"/>
      <c r="AG239" s="14"/>
      <c r="AH239" s="14"/>
      <c r="AI239" s="14"/>
      <c r="AJ239" s="14"/>
      <c r="AK239" s="14"/>
      <c r="AL239" s="12"/>
      <c r="AM239" s="12"/>
      <c r="AN239" s="14"/>
      <c r="AO239" s="14"/>
      <c r="AP239" s="12"/>
      <c r="AQ239" s="14"/>
      <c r="AR239" s="14"/>
      <c r="AS239" s="14"/>
      <c r="AT239" s="8"/>
      <c r="AU239" s="7"/>
      <c r="AV239" s="7"/>
      <c r="AW239" s="7"/>
      <c r="AX239" s="7"/>
      <c r="AY239" s="7"/>
      <c r="AZ239" s="7"/>
      <c r="BA239" s="7"/>
      <c r="BB239" s="7"/>
      <c r="BC239" s="8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7"/>
      <c r="CL239" s="7"/>
      <c r="CM239" s="7"/>
      <c r="CN239" s="7"/>
      <c r="CO239" s="7"/>
      <c r="CP239" s="8"/>
      <c r="CQ239" s="8"/>
      <c r="CR239" s="7"/>
      <c r="CS239" s="8"/>
      <c r="CT239" s="7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7"/>
      <c r="EK239" s="7"/>
      <c r="EL239" s="8"/>
      <c r="EM239" s="9"/>
      <c r="EN239" s="9"/>
      <c r="EO239" s="9"/>
      <c r="EP239" s="9"/>
      <c r="EQ239" s="9"/>
      <c r="ER239" s="9"/>
      <c r="ES239" s="9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9"/>
      <c r="FE239" s="9"/>
      <c r="FF239" s="9"/>
      <c r="FG239" s="9"/>
      <c r="FH239" s="9"/>
      <c r="FI239" s="9"/>
      <c r="FJ239" s="2"/>
      <c r="FK239" s="2"/>
      <c r="FL239" s="2"/>
      <c r="FM239" s="2"/>
      <c r="FN239" s="9"/>
      <c r="FO239" s="9"/>
      <c r="FP239" s="2"/>
      <c r="FQ239" s="2"/>
      <c r="FR239" s="4"/>
      <c r="FS239" s="4"/>
      <c r="FT239" s="4"/>
      <c r="FU239" s="4"/>
      <c r="FV239" s="4"/>
      <c r="FW239" s="4"/>
      <c r="FX239" s="4"/>
      <c r="FY239" s="4"/>
      <c r="FZ239" s="4"/>
      <c r="GA239" s="3"/>
      <c r="GB239" s="3"/>
      <c r="GC239" s="3"/>
      <c r="GD239" s="4"/>
      <c r="GE239" s="4"/>
      <c r="GF239" s="4"/>
      <c r="GG239" s="4"/>
      <c r="GH239" s="58"/>
      <c r="GI239" s="26"/>
      <c r="GJ239" s="26"/>
      <c r="GK239" s="26"/>
      <c r="GL239" s="26"/>
      <c r="GM239" s="58"/>
      <c r="GN239" s="58"/>
      <c r="GO239" s="26"/>
      <c r="GP239" s="26"/>
      <c r="GQ239" s="58"/>
      <c r="GR239" s="26"/>
      <c r="GS239" s="26"/>
      <c r="GT239" s="26"/>
      <c r="GU239" s="69"/>
      <c r="GV239" s="64"/>
      <c r="GW239" s="64"/>
      <c r="GX239" s="64"/>
      <c r="GY239" s="64"/>
      <c r="GZ239" s="64"/>
      <c r="HA239" s="64"/>
      <c r="HB239" s="64"/>
      <c r="HC239" s="64"/>
      <c r="HD239" s="64"/>
      <c r="HE239" s="64"/>
      <c r="HF239" s="64"/>
      <c r="HG239" s="64"/>
      <c r="HH239" s="64"/>
      <c r="HI239" s="64"/>
      <c r="HJ239" s="64"/>
      <c r="HK239" s="64"/>
      <c r="HL239" s="64"/>
      <c r="HM239" s="64"/>
      <c r="HN239" s="64"/>
      <c r="HO239" s="64"/>
      <c r="HP239" s="64"/>
      <c r="HQ239" s="64"/>
      <c r="HR239" s="64"/>
      <c r="HS239" s="64"/>
      <c r="HT239" s="64"/>
      <c r="HU239" s="64"/>
    </row>
    <row r="240" spans="1:229" x14ac:dyDescent="0.25">
      <c r="A240" s="15"/>
      <c r="B240" s="15"/>
      <c r="C240" s="17"/>
      <c r="D240" s="15"/>
      <c r="E240" s="15"/>
      <c r="F240" s="16"/>
      <c r="G240" s="18"/>
      <c r="H240" s="16"/>
      <c r="I240" s="15"/>
      <c r="J240" s="24"/>
      <c r="K240" s="24"/>
      <c r="L240" s="24"/>
      <c r="M240" s="24"/>
      <c r="N240" s="24"/>
      <c r="O240" s="15"/>
      <c r="P240" s="14"/>
      <c r="Q240" s="13"/>
      <c r="R240" s="14"/>
      <c r="S240" s="13"/>
      <c r="T240" s="13"/>
      <c r="U240" s="13"/>
      <c r="V240" s="14"/>
      <c r="W240" s="13"/>
      <c r="X240" s="13"/>
      <c r="Y240" s="14"/>
      <c r="Z240" s="14"/>
      <c r="AA240" s="13"/>
      <c r="AB240" s="13"/>
      <c r="AC240" s="13"/>
      <c r="AD240" s="14"/>
      <c r="AE240" s="14"/>
      <c r="AF240" s="14"/>
      <c r="AG240" s="14"/>
      <c r="AH240" s="14"/>
      <c r="AI240" s="14"/>
      <c r="AJ240" s="14"/>
      <c r="AK240" s="14"/>
      <c r="AL240" s="12"/>
      <c r="AM240" s="12"/>
      <c r="AN240" s="14"/>
      <c r="AO240" s="14"/>
      <c r="AP240" s="12"/>
      <c r="AQ240" s="14"/>
      <c r="AR240" s="14"/>
      <c r="AS240" s="14"/>
      <c r="AT240" s="8"/>
      <c r="AU240" s="7"/>
      <c r="AV240" s="7"/>
      <c r="AW240" s="7"/>
      <c r="AX240" s="7"/>
      <c r="AY240" s="7"/>
      <c r="AZ240" s="7"/>
      <c r="BA240" s="7"/>
      <c r="BB240" s="7"/>
      <c r="BC240" s="8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7"/>
      <c r="CL240" s="7"/>
      <c r="CM240" s="7"/>
      <c r="CN240" s="7"/>
      <c r="CO240" s="7"/>
      <c r="CP240" s="8"/>
      <c r="CQ240" s="8"/>
      <c r="CR240" s="7"/>
      <c r="CS240" s="8"/>
      <c r="CT240" s="7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7"/>
      <c r="EK240" s="7"/>
      <c r="EL240" s="8"/>
      <c r="EM240" s="9"/>
      <c r="EN240" s="9"/>
      <c r="EO240" s="9"/>
      <c r="EP240" s="9"/>
      <c r="EQ240" s="9"/>
      <c r="ER240" s="9"/>
      <c r="ES240" s="9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9"/>
      <c r="FE240" s="9"/>
      <c r="FF240" s="9"/>
      <c r="FG240" s="9"/>
      <c r="FH240" s="9"/>
      <c r="FI240" s="9"/>
      <c r="FJ240" s="2"/>
      <c r="FK240" s="2"/>
      <c r="FL240" s="2"/>
      <c r="FM240" s="2"/>
      <c r="FN240" s="9"/>
      <c r="FO240" s="9"/>
      <c r="FP240" s="2"/>
      <c r="FQ240" s="2"/>
      <c r="FR240" s="4"/>
      <c r="FS240" s="4"/>
      <c r="FT240" s="4"/>
      <c r="FU240" s="4"/>
      <c r="FV240" s="4"/>
      <c r="FW240" s="4"/>
      <c r="FX240" s="4"/>
      <c r="FY240" s="4"/>
      <c r="FZ240" s="4"/>
      <c r="GA240" s="3"/>
      <c r="GB240" s="3"/>
      <c r="GC240" s="3"/>
      <c r="GD240" s="4"/>
      <c r="GE240" s="4"/>
      <c r="GF240" s="4"/>
      <c r="GG240" s="4"/>
      <c r="GH240" s="58"/>
      <c r="GI240" s="26"/>
      <c r="GJ240" s="26"/>
      <c r="GK240" s="26"/>
      <c r="GL240" s="26"/>
      <c r="GM240" s="58"/>
      <c r="GN240" s="58"/>
      <c r="GO240" s="26"/>
      <c r="GP240" s="26"/>
      <c r="GQ240" s="58"/>
      <c r="GR240" s="26"/>
      <c r="GS240" s="26"/>
      <c r="GT240" s="26"/>
      <c r="GU240" s="69"/>
      <c r="GV240" s="64"/>
      <c r="GW240" s="64"/>
      <c r="GX240" s="64"/>
      <c r="GY240" s="64"/>
      <c r="GZ240" s="64"/>
      <c r="HA240" s="64"/>
      <c r="HB240" s="64"/>
      <c r="HC240" s="64"/>
      <c r="HD240" s="64"/>
      <c r="HE240" s="64"/>
      <c r="HF240" s="64"/>
      <c r="HG240" s="64"/>
      <c r="HH240" s="64"/>
      <c r="HI240" s="64"/>
      <c r="HJ240" s="64"/>
      <c r="HK240" s="64"/>
      <c r="HL240" s="64"/>
      <c r="HM240" s="64"/>
      <c r="HN240" s="64"/>
      <c r="HO240" s="64"/>
      <c r="HP240" s="64"/>
      <c r="HQ240" s="64"/>
      <c r="HR240" s="64"/>
      <c r="HS240" s="64"/>
      <c r="HT240" s="64"/>
      <c r="HU240" s="64"/>
    </row>
    <row r="241" spans="1:229" x14ac:dyDescent="0.25">
      <c r="A241" s="15"/>
      <c r="B241" s="15"/>
      <c r="C241" s="17"/>
      <c r="D241" s="15"/>
      <c r="E241" s="15"/>
      <c r="F241" s="16"/>
      <c r="G241" s="18"/>
      <c r="H241" s="16"/>
      <c r="I241" s="15"/>
      <c r="J241" s="24"/>
      <c r="K241" s="24"/>
      <c r="L241" s="24"/>
      <c r="M241" s="24"/>
      <c r="N241" s="24"/>
      <c r="O241" s="15"/>
      <c r="P241" s="14"/>
      <c r="Q241" s="13"/>
      <c r="R241" s="14"/>
      <c r="S241" s="13"/>
      <c r="T241" s="13"/>
      <c r="U241" s="13"/>
      <c r="V241" s="14"/>
      <c r="W241" s="13"/>
      <c r="X241" s="13"/>
      <c r="Y241" s="14"/>
      <c r="Z241" s="14"/>
      <c r="AA241" s="13"/>
      <c r="AB241" s="13"/>
      <c r="AC241" s="13"/>
      <c r="AD241" s="14"/>
      <c r="AE241" s="14"/>
      <c r="AF241" s="14"/>
      <c r="AG241" s="14"/>
      <c r="AH241" s="14"/>
      <c r="AI241" s="14"/>
      <c r="AJ241" s="14"/>
      <c r="AK241" s="14"/>
      <c r="AL241" s="12"/>
      <c r="AM241" s="12"/>
      <c r="AN241" s="14"/>
      <c r="AO241" s="14"/>
      <c r="AP241" s="12"/>
      <c r="AQ241" s="14"/>
      <c r="AR241" s="14"/>
      <c r="AS241" s="14"/>
      <c r="AT241" s="8"/>
      <c r="AU241" s="7"/>
      <c r="AV241" s="7"/>
      <c r="AW241" s="7"/>
      <c r="AX241" s="7"/>
      <c r="AY241" s="7"/>
      <c r="AZ241" s="7"/>
      <c r="BA241" s="7"/>
      <c r="BB241" s="7"/>
      <c r="BC241" s="8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7"/>
      <c r="CL241" s="7"/>
      <c r="CM241" s="7"/>
      <c r="CN241" s="7"/>
      <c r="CO241" s="7"/>
      <c r="CP241" s="8"/>
      <c r="CQ241" s="8"/>
      <c r="CR241" s="7"/>
      <c r="CS241" s="8"/>
      <c r="CT241" s="7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7"/>
      <c r="EK241" s="7"/>
      <c r="EL241" s="8"/>
      <c r="EM241" s="9"/>
      <c r="EN241" s="9"/>
      <c r="EO241" s="9"/>
      <c r="EP241" s="9"/>
      <c r="EQ241" s="9"/>
      <c r="ER241" s="9"/>
      <c r="ES241" s="9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9"/>
      <c r="FE241" s="9"/>
      <c r="FF241" s="9"/>
      <c r="FG241" s="9"/>
      <c r="FH241" s="9"/>
      <c r="FI241" s="9"/>
      <c r="FJ241" s="2"/>
      <c r="FK241" s="2"/>
      <c r="FL241" s="2"/>
      <c r="FM241" s="2"/>
      <c r="FN241" s="9"/>
      <c r="FO241" s="9"/>
      <c r="FP241" s="2"/>
      <c r="FQ241" s="2"/>
      <c r="FR241" s="4"/>
      <c r="FS241" s="4"/>
      <c r="FT241" s="4"/>
      <c r="FU241" s="4"/>
      <c r="FV241" s="4"/>
      <c r="FW241" s="4"/>
      <c r="FX241" s="4"/>
      <c r="FY241" s="4"/>
      <c r="FZ241" s="4"/>
      <c r="GA241" s="3"/>
      <c r="GB241" s="3"/>
      <c r="GC241" s="3"/>
      <c r="GD241" s="4"/>
      <c r="GE241" s="4"/>
      <c r="GF241" s="4"/>
      <c r="GG241" s="4"/>
      <c r="GH241" s="58"/>
      <c r="GI241" s="26"/>
      <c r="GJ241" s="26"/>
      <c r="GK241" s="26"/>
      <c r="GL241" s="26"/>
      <c r="GM241" s="58"/>
      <c r="GN241" s="58"/>
      <c r="GO241" s="26"/>
      <c r="GP241" s="26"/>
      <c r="GQ241" s="58"/>
      <c r="GR241" s="26"/>
      <c r="GS241" s="26"/>
      <c r="GT241" s="26"/>
      <c r="GU241" s="69"/>
      <c r="GV241" s="64"/>
      <c r="GW241" s="64"/>
      <c r="GX241" s="64"/>
      <c r="GY241" s="64"/>
      <c r="GZ241" s="64"/>
      <c r="HA241" s="64"/>
      <c r="HB241" s="64"/>
      <c r="HC241" s="64"/>
      <c r="HD241" s="64"/>
      <c r="HE241" s="64"/>
      <c r="HF241" s="64"/>
      <c r="HG241" s="64"/>
      <c r="HH241" s="64"/>
      <c r="HI241" s="64"/>
      <c r="HJ241" s="64"/>
      <c r="HK241" s="64"/>
      <c r="HL241" s="64"/>
      <c r="HM241" s="64"/>
      <c r="HN241" s="64"/>
      <c r="HO241" s="64"/>
      <c r="HP241" s="64"/>
      <c r="HQ241" s="64"/>
      <c r="HR241" s="64"/>
      <c r="HS241" s="64"/>
      <c r="HT241" s="64"/>
      <c r="HU241" s="64"/>
    </row>
    <row r="242" spans="1:229" x14ac:dyDescent="0.25">
      <c r="A242" s="15"/>
      <c r="B242" s="15"/>
      <c r="C242" s="17"/>
      <c r="D242" s="15"/>
      <c r="E242" s="15"/>
      <c r="F242" s="16"/>
      <c r="G242" s="18"/>
      <c r="H242" s="16"/>
      <c r="I242" s="15"/>
      <c r="J242" s="24"/>
      <c r="K242" s="24"/>
      <c r="L242" s="24"/>
      <c r="M242" s="24"/>
      <c r="N242" s="24"/>
      <c r="O242" s="15"/>
      <c r="P242" s="14"/>
      <c r="Q242" s="13"/>
      <c r="R242" s="14"/>
      <c r="S242" s="13"/>
      <c r="T242" s="13"/>
      <c r="U242" s="13"/>
      <c r="V242" s="14"/>
      <c r="W242" s="13"/>
      <c r="X242" s="13"/>
      <c r="Y242" s="14"/>
      <c r="Z242" s="14"/>
      <c r="AA242" s="13"/>
      <c r="AB242" s="13"/>
      <c r="AC242" s="13"/>
      <c r="AD242" s="14"/>
      <c r="AE242" s="14"/>
      <c r="AF242" s="14"/>
      <c r="AG242" s="14"/>
      <c r="AH242" s="14"/>
      <c r="AI242" s="14"/>
      <c r="AJ242" s="14"/>
      <c r="AK242" s="14"/>
      <c r="AL242" s="12"/>
      <c r="AM242" s="12"/>
      <c r="AN242" s="14"/>
      <c r="AO242" s="14"/>
      <c r="AP242" s="12"/>
      <c r="AQ242" s="14"/>
      <c r="AR242" s="14"/>
      <c r="AS242" s="14"/>
      <c r="AT242" s="8"/>
      <c r="AU242" s="7"/>
      <c r="AV242" s="7"/>
      <c r="AW242" s="7"/>
      <c r="AX242" s="7"/>
      <c r="AY242" s="7"/>
      <c r="AZ242" s="7"/>
      <c r="BA242" s="7"/>
      <c r="BB242" s="7"/>
      <c r="BC242" s="8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7"/>
      <c r="CL242" s="7"/>
      <c r="CM242" s="7"/>
      <c r="CN242" s="7"/>
      <c r="CO242" s="7"/>
      <c r="CP242" s="8"/>
      <c r="CQ242" s="8"/>
      <c r="CR242" s="7"/>
      <c r="CS242" s="8"/>
      <c r="CT242" s="7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7"/>
      <c r="EK242" s="7"/>
      <c r="EL242" s="8"/>
      <c r="EM242" s="9"/>
      <c r="EN242" s="9"/>
      <c r="EO242" s="9"/>
      <c r="EP242" s="9"/>
      <c r="EQ242" s="9"/>
      <c r="ER242" s="9"/>
      <c r="ES242" s="9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9"/>
      <c r="FE242" s="9"/>
      <c r="FF242" s="9"/>
      <c r="FG242" s="9"/>
      <c r="FH242" s="9"/>
      <c r="FI242" s="9"/>
      <c r="FJ242" s="2"/>
      <c r="FK242" s="2"/>
      <c r="FL242" s="2"/>
      <c r="FM242" s="2"/>
      <c r="FN242" s="9"/>
      <c r="FO242" s="9"/>
      <c r="FP242" s="2"/>
      <c r="FQ242" s="2"/>
      <c r="FR242" s="4"/>
      <c r="FS242" s="4"/>
      <c r="FT242" s="4"/>
      <c r="FU242" s="4"/>
      <c r="FV242" s="4"/>
      <c r="FW242" s="4"/>
      <c r="FX242" s="4"/>
      <c r="FY242" s="4"/>
      <c r="FZ242" s="4"/>
      <c r="GA242" s="3"/>
      <c r="GB242" s="3"/>
      <c r="GC242" s="3"/>
      <c r="GD242" s="4"/>
      <c r="GE242" s="4"/>
      <c r="GF242" s="4"/>
      <c r="GG242" s="4"/>
      <c r="GH242" s="58"/>
      <c r="GI242" s="26"/>
      <c r="GJ242" s="26"/>
      <c r="GK242" s="26"/>
      <c r="GL242" s="26"/>
      <c r="GM242" s="58"/>
      <c r="GN242" s="58"/>
      <c r="GO242" s="26"/>
      <c r="GP242" s="26"/>
      <c r="GQ242" s="58"/>
      <c r="GR242" s="26"/>
      <c r="GS242" s="26"/>
      <c r="GT242" s="26"/>
      <c r="GU242" s="69"/>
      <c r="GV242" s="64"/>
      <c r="GW242" s="64"/>
      <c r="GX242" s="64"/>
      <c r="GY242" s="64"/>
      <c r="GZ242" s="64"/>
      <c r="HA242" s="64"/>
      <c r="HB242" s="64"/>
      <c r="HC242" s="64"/>
      <c r="HD242" s="64"/>
      <c r="HE242" s="64"/>
      <c r="HF242" s="64"/>
      <c r="HG242" s="64"/>
      <c r="HH242" s="64"/>
      <c r="HI242" s="64"/>
      <c r="HJ242" s="64"/>
      <c r="HK242" s="64"/>
      <c r="HL242" s="64"/>
      <c r="HM242" s="64"/>
      <c r="HN242" s="64"/>
      <c r="HO242" s="64"/>
      <c r="HP242" s="64"/>
      <c r="HQ242" s="64"/>
      <c r="HR242" s="64"/>
      <c r="HS242" s="64"/>
      <c r="HT242" s="64"/>
      <c r="HU242" s="64"/>
    </row>
    <row r="243" spans="1:229" x14ac:dyDescent="0.25">
      <c r="A243" s="15"/>
      <c r="B243" s="15"/>
      <c r="C243" s="17"/>
      <c r="D243" s="15"/>
      <c r="E243" s="15"/>
      <c r="F243" s="16"/>
      <c r="G243" s="18"/>
      <c r="H243" s="16"/>
      <c r="I243" s="15"/>
      <c r="J243" s="24"/>
      <c r="K243" s="24"/>
      <c r="L243" s="24"/>
      <c r="M243" s="24"/>
      <c r="N243" s="24"/>
      <c r="O243" s="15"/>
      <c r="P243" s="14"/>
      <c r="Q243" s="13"/>
      <c r="R243" s="14"/>
      <c r="S243" s="13"/>
      <c r="T243" s="13"/>
      <c r="U243" s="13"/>
      <c r="V243" s="14"/>
      <c r="W243" s="13"/>
      <c r="X243" s="13"/>
      <c r="Y243" s="14"/>
      <c r="Z243" s="14"/>
      <c r="AA243" s="13"/>
      <c r="AB243" s="13"/>
      <c r="AC243" s="13"/>
      <c r="AD243" s="14"/>
      <c r="AE243" s="14"/>
      <c r="AF243" s="14"/>
      <c r="AG243" s="14"/>
      <c r="AH243" s="14"/>
      <c r="AI243" s="14"/>
      <c r="AJ243" s="14"/>
      <c r="AK243" s="14"/>
      <c r="AL243" s="12"/>
      <c r="AM243" s="12"/>
      <c r="AN243" s="14"/>
      <c r="AO243" s="14"/>
      <c r="AP243" s="12"/>
      <c r="AQ243" s="14"/>
      <c r="AR243" s="14"/>
      <c r="AS243" s="14"/>
      <c r="AT243" s="8"/>
      <c r="AU243" s="7"/>
      <c r="AV243" s="7"/>
      <c r="AW243" s="7"/>
      <c r="AX243" s="7"/>
      <c r="AY243" s="7"/>
      <c r="AZ243" s="7"/>
      <c r="BA243" s="7"/>
      <c r="BB243" s="7"/>
      <c r="BC243" s="8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7"/>
      <c r="CL243" s="7"/>
      <c r="CM243" s="7"/>
      <c r="CN243" s="7"/>
      <c r="CO243" s="7"/>
      <c r="CP243" s="8"/>
      <c r="CQ243" s="8"/>
      <c r="CR243" s="7"/>
      <c r="CS243" s="8"/>
      <c r="CT243" s="7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7"/>
      <c r="EK243" s="7"/>
      <c r="EL243" s="8"/>
      <c r="EM243" s="9"/>
      <c r="EN243" s="9"/>
      <c r="EO243" s="9"/>
      <c r="EP243" s="9"/>
      <c r="EQ243" s="9"/>
      <c r="ER243" s="9"/>
      <c r="ES243" s="9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9"/>
      <c r="FE243" s="9"/>
      <c r="FF243" s="9"/>
      <c r="FG243" s="9"/>
      <c r="FH243" s="9"/>
      <c r="FI243" s="9"/>
      <c r="FJ243" s="2"/>
      <c r="FK243" s="2"/>
      <c r="FL243" s="2"/>
      <c r="FM243" s="2"/>
      <c r="FN243" s="9"/>
      <c r="FO243" s="9"/>
      <c r="FP243" s="2"/>
      <c r="FQ243" s="2"/>
      <c r="FR243" s="4"/>
      <c r="FS243" s="4"/>
      <c r="FT243" s="4"/>
      <c r="FU243" s="4"/>
      <c r="FV243" s="4"/>
      <c r="FW243" s="4"/>
      <c r="FX243" s="4"/>
      <c r="FY243" s="4"/>
      <c r="FZ243" s="4"/>
      <c r="GA243" s="3"/>
      <c r="GB243" s="3"/>
      <c r="GC243" s="3"/>
      <c r="GD243" s="4"/>
      <c r="GE243" s="4"/>
      <c r="GF243" s="4"/>
      <c r="GG243" s="4"/>
      <c r="GH243" s="58"/>
      <c r="GI243" s="26"/>
      <c r="GJ243" s="26"/>
      <c r="GK243" s="26"/>
      <c r="GL243" s="26"/>
      <c r="GM243" s="58"/>
      <c r="GN243" s="58"/>
      <c r="GO243" s="26"/>
      <c r="GP243" s="26"/>
      <c r="GQ243" s="58"/>
      <c r="GR243" s="26"/>
      <c r="GS243" s="26"/>
      <c r="GT243" s="26"/>
      <c r="GU243" s="69"/>
      <c r="GV243" s="64"/>
      <c r="GW243" s="64"/>
      <c r="GX243" s="64"/>
      <c r="GY243" s="64"/>
      <c r="GZ243" s="64"/>
      <c r="HA243" s="64"/>
      <c r="HB243" s="64"/>
      <c r="HC243" s="64"/>
      <c r="HD243" s="64"/>
      <c r="HE243" s="64"/>
      <c r="HF243" s="64"/>
      <c r="HG243" s="64"/>
      <c r="HH243" s="64"/>
      <c r="HI243" s="64"/>
      <c r="HJ243" s="64"/>
      <c r="HK243" s="64"/>
      <c r="HL243" s="64"/>
      <c r="HM243" s="64"/>
      <c r="HN243" s="64"/>
      <c r="HO243" s="64"/>
      <c r="HP243" s="64"/>
      <c r="HQ243" s="64"/>
      <c r="HR243" s="64"/>
      <c r="HS243" s="64"/>
      <c r="HT243" s="64"/>
      <c r="HU243" s="64"/>
    </row>
    <row r="244" spans="1:229" x14ac:dyDescent="0.25">
      <c r="A244" s="15"/>
      <c r="B244" s="15"/>
      <c r="C244" s="17"/>
      <c r="D244" s="15"/>
      <c r="E244" s="15"/>
      <c r="F244" s="16"/>
      <c r="G244" s="18"/>
      <c r="H244" s="16"/>
      <c r="I244" s="15"/>
      <c r="J244" s="24"/>
      <c r="K244" s="24"/>
      <c r="L244" s="24"/>
      <c r="M244" s="24"/>
      <c r="N244" s="24"/>
      <c r="O244" s="15"/>
      <c r="P244" s="14"/>
      <c r="Q244" s="13"/>
      <c r="R244" s="14"/>
      <c r="S244" s="13"/>
      <c r="T244" s="13"/>
      <c r="U244" s="13"/>
      <c r="V244" s="14"/>
      <c r="W244" s="13"/>
      <c r="X244" s="13"/>
      <c r="Y244" s="14"/>
      <c r="Z244" s="14"/>
      <c r="AA244" s="13"/>
      <c r="AB244" s="13"/>
      <c r="AC244" s="13"/>
      <c r="AD244" s="14"/>
      <c r="AE244" s="14"/>
      <c r="AF244" s="14"/>
      <c r="AG244" s="14"/>
      <c r="AH244" s="14"/>
      <c r="AI244" s="14"/>
      <c r="AJ244" s="14"/>
      <c r="AK244" s="14"/>
      <c r="AL244" s="12"/>
      <c r="AM244" s="12"/>
      <c r="AN244" s="14"/>
      <c r="AO244" s="14"/>
      <c r="AP244" s="12"/>
      <c r="AQ244" s="14"/>
      <c r="AR244" s="14"/>
      <c r="AS244" s="14"/>
      <c r="AT244" s="8"/>
      <c r="AU244" s="7"/>
      <c r="AV244" s="7"/>
      <c r="AW244" s="7"/>
      <c r="AX244" s="7"/>
      <c r="AY244" s="7"/>
      <c r="AZ244" s="7"/>
      <c r="BA244" s="7"/>
      <c r="BB244" s="7"/>
      <c r="BC244" s="8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7"/>
      <c r="CL244" s="7"/>
      <c r="CM244" s="7"/>
      <c r="CN244" s="7"/>
      <c r="CO244" s="7"/>
      <c r="CP244" s="8"/>
      <c r="CQ244" s="8"/>
      <c r="CR244" s="7"/>
      <c r="CS244" s="8"/>
      <c r="CT244" s="7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7"/>
      <c r="EK244" s="7"/>
      <c r="EL244" s="8"/>
      <c r="EM244" s="9"/>
      <c r="EN244" s="9"/>
      <c r="EO244" s="9"/>
      <c r="EP244" s="9"/>
      <c r="EQ244" s="9"/>
      <c r="ER244" s="9"/>
      <c r="ES244" s="9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9"/>
      <c r="FE244" s="9"/>
      <c r="FF244" s="9"/>
      <c r="FG244" s="9"/>
      <c r="FH244" s="9"/>
      <c r="FI244" s="9"/>
      <c r="FJ244" s="2"/>
      <c r="FK244" s="2"/>
      <c r="FL244" s="2"/>
      <c r="FM244" s="2"/>
      <c r="FN244" s="9"/>
      <c r="FO244" s="9"/>
      <c r="FP244" s="2"/>
      <c r="FQ244" s="2"/>
      <c r="FR244" s="4"/>
      <c r="FS244" s="4"/>
      <c r="FT244" s="4"/>
      <c r="FU244" s="4"/>
      <c r="FV244" s="4"/>
      <c r="FW244" s="4"/>
      <c r="FX244" s="4"/>
      <c r="FY244" s="4"/>
      <c r="FZ244" s="4"/>
      <c r="GA244" s="3"/>
      <c r="GB244" s="3"/>
      <c r="GC244" s="3"/>
      <c r="GD244" s="4"/>
      <c r="GE244" s="4"/>
      <c r="GF244" s="4"/>
      <c r="GG244" s="4"/>
      <c r="GH244" s="58"/>
      <c r="GI244" s="26"/>
      <c r="GJ244" s="26"/>
      <c r="GK244" s="26"/>
      <c r="GL244" s="26"/>
      <c r="GM244" s="58"/>
      <c r="GN244" s="58"/>
      <c r="GO244" s="26"/>
      <c r="GP244" s="26"/>
      <c r="GQ244" s="58"/>
      <c r="GR244" s="26"/>
      <c r="GS244" s="26"/>
      <c r="GT244" s="26"/>
      <c r="GU244" s="69"/>
      <c r="GV244" s="64"/>
      <c r="GW244" s="64"/>
      <c r="GX244" s="64"/>
      <c r="GY244" s="64"/>
      <c r="GZ244" s="64"/>
      <c r="HA244" s="64"/>
      <c r="HB244" s="64"/>
      <c r="HC244" s="64"/>
      <c r="HD244" s="64"/>
      <c r="HE244" s="64"/>
      <c r="HF244" s="64"/>
      <c r="HG244" s="64"/>
      <c r="HH244" s="64"/>
      <c r="HI244" s="64"/>
      <c r="HJ244" s="64"/>
      <c r="HK244" s="64"/>
      <c r="HL244" s="64"/>
      <c r="HM244" s="64"/>
      <c r="HN244" s="64"/>
      <c r="HO244" s="64"/>
      <c r="HP244" s="64"/>
      <c r="HQ244" s="64"/>
      <c r="HR244" s="64"/>
      <c r="HS244" s="64"/>
      <c r="HT244" s="64"/>
      <c r="HU244" s="64"/>
    </row>
    <row r="245" spans="1:229" x14ac:dyDescent="0.25">
      <c r="A245" s="15"/>
      <c r="B245" s="15"/>
      <c r="C245" s="17"/>
      <c r="D245" s="15"/>
      <c r="E245" s="15"/>
      <c r="F245" s="16"/>
      <c r="G245" s="18"/>
      <c r="H245" s="16"/>
      <c r="I245" s="15"/>
      <c r="J245" s="24"/>
      <c r="K245" s="24"/>
      <c r="L245" s="24"/>
      <c r="M245" s="24"/>
      <c r="N245" s="24"/>
      <c r="O245" s="15"/>
      <c r="P245" s="14"/>
      <c r="Q245" s="13"/>
      <c r="R245" s="14"/>
      <c r="S245" s="13"/>
      <c r="T245" s="13"/>
      <c r="U245" s="13"/>
      <c r="V245" s="14"/>
      <c r="W245" s="13"/>
      <c r="X245" s="13"/>
      <c r="Y245" s="14"/>
      <c r="Z245" s="14"/>
      <c r="AA245" s="13"/>
      <c r="AB245" s="13"/>
      <c r="AC245" s="13"/>
      <c r="AD245" s="14"/>
      <c r="AE245" s="14"/>
      <c r="AF245" s="14"/>
      <c r="AG245" s="14"/>
      <c r="AH245" s="14"/>
      <c r="AI245" s="14"/>
      <c r="AJ245" s="14"/>
      <c r="AK245" s="14"/>
      <c r="AL245" s="12"/>
      <c r="AM245" s="12"/>
      <c r="AN245" s="14"/>
      <c r="AO245" s="14"/>
      <c r="AP245" s="12"/>
      <c r="AQ245" s="14"/>
      <c r="AR245" s="14"/>
      <c r="AS245" s="14"/>
      <c r="AT245" s="8"/>
      <c r="AU245" s="7"/>
      <c r="AV245" s="7"/>
      <c r="AW245" s="7"/>
      <c r="AX245" s="7"/>
      <c r="AY245" s="7"/>
      <c r="AZ245" s="7"/>
      <c r="BA245" s="7"/>
      <c r="BB245" s="7"/>
      <c r="BC245" s="8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7"/>
      <c r="CL245" s="7"/>
      <c r="CM245" s="7"/>
      <c r="CN245" s="7"/>
      <c r="CO245" s="7"/>
      <c r="CP245" s="8"/>
      <c r="CQ245" s="8"/>
      <c r="CR245" s="7"/>
      <c r="CS245" s="8"/>
      <c r="CT245" s="7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7"/>
      <c r="EK245" s="7"/>
      <c r="EL245" s="8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2"/>
      <c r="FK245" s="2"/>
      <c r="FL245" s="2"/>
      <c r="FM245" s="2"/>
      <c r="FN245" s="9"/>
      <c r="FO245" s="9"/>
      <c r="FP245" s="2"/>
      <c r="FQ245" s="2"/>
      <c r="FR245" s="4"/>
      <c r="FS245" s="4"/>
      <c r="FT245" s="4"/>
      <c r="FU245" s="4"/>
      <c r="FV245" s="4"/>
      <c r="FW245" s="4"/>
      <c r="FX245" s="4"/>
      <c r="FY245" s="4"/>
      <c r="FZ245" s="4"/>
      <c r="GA245" s="3"/>
      <c r="GB245" s="3"/>
      <c r="GC245" s="3"/>
      <c r="GD245" s="4"/>
      <c r="GE245" s="4"/>
      <c r="GF245" s="4"/>
      <c r="GG245" s="4"/>
      <c r="GH245" s="58"/>
      <c r="GI245" s="26"/>
      <c r="GJ245" s="26"/>
      <c r="GK245" s="26"/>
      <c r="GL245" s="26"/>
      <c r="GM245" s="58"/>
      <c r="GN245" s="58"/>
      <c r="GO245" s="26"/>
      <c r="GP245" s="26"/>
      <c r="GQ245" s="58"/>
      <c r="GR245" s="26"/>
      <c r="GS245" s="26"/>
      <c r="GT245" s="26"/>
      <c r="GU245" s="69"/>
      <c r="GV245" s="64"/>
      <c r="GW245" s="64"/>
      <c r="GX245" s="64"/>
      <c r="GY245" s="64"/>
      <c r="GZ245" s="64"/>
      <c r="HA245" s="64"/>
      <c r="HB245" s="64"/>
      <c r="HC245" s="64"/>
      <c r="HD245" s="64"/>
      <c r="HE245" s="64"/>
      <c r="HF245" s="64"/>
      <c r="HG245" s="64"/>
      <c r="HH245" s="64"/>
      <c r="HI245" s="64"/>
      <c r="HJ245" s="64"/>
      <c r="HK245" s="64"/>
      <c r="HL245" s="64"/>
      <c r="HM245" s="64"/>
      <c r="HN245" s="64"/>
      <c r="HO245" s="64"/>
      <c r="HP245" s="64"/>
      <c r="HQ245" s="64"/>
      <c r="HR245" s="64"/>
      <c r="HS245" s="64"/>
      <c r="HT245" s="64"/>
      <c r="HU245" s="64"/>
    </row>
    <row r="246" spans="1:229" x14ac:dyDescent="0.25">
      <c r="A246" s="15"/>
      <c r="B246" s="15"/>
      <c r="C246" s="17"/>
      <c r="D246" s="15"/>
      <c r="E246" s="15"/>
      <c r="F246" s="16"/>
      <c r="G246" s="18"/>
      <c r="H246" s="16"/>
      <c r="I246" s="15"/>
      <c r="J246" s="24"/>
      <c r="K246" s="24"/>
      <c r="L246" s="24"/>
      <c r="M246" s="24"/>
      <c r="N246" s="24"/>
      <c r="O246" s="15"/>
      <c r="P246" s="14"/>
      <c r="Q246" s="13"/>
      <c r="R246" s="14"/>
      <c r="S246" s="13"/>
      <c r="T246" s="13"/>
      <c r="U246" s="13"/>
      <c r="V246" s="14"/>
      <c r="W246" s="13"/>
      <c r="X246" s="13"/>
      <c r="Y246" s="14"/>
      <c r="Z246" s="14"/>
      <c r="AA246" s="13"/>
      <c r="AB246" s="13"/>
      <c r="AC246" s="13"/>
      <c r="AD246" s="14"/>
      <c r="AE246" s="14"/>
      <c r="AF246" s="14"/>
      <c r="AG246" s="14"/>
      <c r="AH246" s="14"/>
      <c r="AI246" s="14"/>
      <c r="AJ246" s="14"/>
      <c r="AK246" s="14"/>
      <c r="AL246" s="12"/>
      <c r="AM246" s="12"/>
      <c r="AN246" s="14"/>
      <c r="AO246" s="14"/>
      <c r="AP246" s="12"/>
      <c r="AQ246" s="14"/>
      <c r="AR246" s="14"/>
      <c r="AS246" s="14"/>
      <c r="AT246" s="8"/>
      <c r="AU246" s="7"/>
      <c r="AV246" s="7"/>
      <c r="AW246" s="7"/>
      <c r="AX246" s="7"/>
      <c r="AY246" s="7"/>
      <c r="AZ246" s="7"/>
      <c r="BA246" s="7"/>
      <c r="BB246" s="7"/>
      <c r="BC246" s="8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7"/>
      <c r="CL246" s="7"/>
      <c r="CM246" s="7"/>
      <c r="CN246" s="7"/>
      <c r="CO246" s="7"/>
      <c r="CP246" s="8"/>
      <c r="CQ246" s="8"/>
      <c r="CR246" s="7"/>
      <c r="CS246" s="8"/>
      <c r="CT246" s="7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7"/>
      <c r="EK246" s="7"/>
      <c r="EL246" s="8"/>
      <c r="EM246" s="9"/>
      <c r="EN246" s="9"/>
      <c r="EO246" s="9"/>
      <c r="EP246" s="9"/>
      <c r="EQ246" s="9"/>
      <c r="ER246" s="9"/>
      <c r="ES246" s="9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9"/>
      <c r="FE246" s="9"/>
      <c r="FF246" s="9"/>
      <c r="FG246" s="9"/>
      <c r="FH246" s="9"/>
      <c r="FI246" s="9"/>
      <c r="FJ246" s="2"/>
      <c r="FK246" s="2"/>
      <c r="FL246" s="2"/>
      <c r="FM246" s="2"/>
      <c r="FN246" s="9"/>
      <c r="FO246" s="9"/>
      <c r="FP246" s="2"/>
      <c r="FQ246" s="2"/>
      <c r="FR246" s="4"/>
      <c r="FS246" s="4"/>
      <c r="FT246" s="4"/>
      <c r="FU246" s="4"/>
      <c r="FV246" s="4"/>
      <c r="FW246" s="4"/>
      <c r="FX246" s="4"/>
      <c r="FY246" s="4"/>
      <c r="FZ246" s="4"/>
      <c r="GA246" s="3"/>
      <c r="GB246" s="3"/>
      <c r="GC246" s="3"/>
      <c r="GD246" s="4"/>
      <c r="GE246" s="4"/>
      <c r="GF246" s="4"/>
      <c r="GG246" s="4"/>
      <c r="GH246" s="58"/>
      <c r="GI246" s="26"/>
      <c r="GJ246" s="26"/>
      <c r="GK246" s="26"/>
      <c r="GL246" s="26"/>
      <c r="GM246" s="58"/>
      <c r="GN246" s="58"/>
      <c r="GO246" s="26"/>
      <c r="GP246" s="26"/>
      <c r="GQ246" s="58"/>
      <c r="GR246" s="26"/>
      <c r="GS246" s="26"/>
      <c r="GT246" s="26"/>
      <c r="GU246" s="69"/>
      <c r="GV246" s="64"/>
      <c r="GW246" s="64"/>
      <c r="GX246" s="64"/>
      <c r="GY246" s="64"/>
      <c r="GZ246" s="64"/>
      <c r="HA246" s="64"/>
      <c r="HB246" s="64"/>
      <c r="HC246" s="64"/>
      <c r="HD246" s="64"/>
      <c r="HE246" s="64"/>
      <c r="HF246" s="64"/>
      <c r="HG246" s="64"/>
      <c r="HH246" s="64"/>
      <c r="HI246" s="64"/>
      <c r="HJ246" s="64"/>
      <c r="HK246" s="64"/>
      <c r="HL246" s="64"/>
      <c r="HM246" s="64"/>
      <c r="HN246" s="64"/>
      <c r="HO246" s="64"/>
      <c r="HP246" s="64"/>
      <c r="HQ246" s="64"/>
      <c r="HR246" s="64"/>
      <c r="HS246" s="64"/>
      <c r="HT246" s="64"/>
      <c r="HU246" s="64"/>
    </row>
    <row r="247" spans="1:229" x14ac:dyDescent="0.25">
      <c r="A247" s="15"/>
      <c r="B247" s="15"/>
      <c r="C247" s="17"/>
      <c r="D247" s="15"/>
      <c r="E247" s="15"/>
      <c r="F247" s="16"/>
      <c r="G247" s="18"/>
      <c r="H247" s="16"/>
      <c r="I247" s="15"/>
      <c r="J247" s="24"/>
      <c r="K247" s="24"/>
      <c r="L247" s="24"/>
      <c r="M247" s="24"/>
      <c r="N247" s="24"/>
      <c r="O247" s="15"/>
      <c r="P247" s="14"/>
      <c r="Q247" s="13"/>
      <c r="R247" s="14"/>
      <c r="S247" s="13"/>
      <c r="T247" s="13"/>
      <c r="U247" s="13"/>
      <c r="V247" s="14"/>
      <c r="W247" s="13"/>
      <c r="X247" s="13"/>
      <c r="Y247" s="14"/>
      <c r="Z247" s="14"/>
      <c r="AA247" s="13"/>
      <c r="AB247" s="13"/>
      <c r="AC247" s="13"/>
      <c r="AD247" s="14"/>
      <c r="AE247" s="14"/>
      <c r="AF247" s="14"/>
      <c r="AG247" s="14"/>
      <c r="AH247" s="14"/>
      <c r="AI247" s="14"/>
      <c r="AJ247" s="14"/>
      <c r="AK247" s="14"/>
      <c r="AL247" s="12"/>
      <c r="AM247" s="12"/>
      <c r="AN247" s="14"/>
      <c r="AO247" s="14"/>
      <c r="AP247" s="12"/>
      <c r="AQ247" s="14"/>
      <c r="AR247" s="14"/>
      <c r="AS247" s="14"/>
      <c r="AT247" s="8"/>
      <c r="AU247" s="7"/>
      <c r="AV247" s="7"/>
      <c r="AW247" s="7"/>
      <c r="AX247" s="7"/>
      <c r="AY247" s="7"/>
      <c r="AZ247" s="7"/>
      <c r="BA247" s="7"/>
      <c r="BB247" s="7"/>
      <c r="BC247" s="8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7"/>
      <c r="CL247" s="7"/>
      <c r="CM247" s="7"/>
      <c r="CN247" s="7"/>
      <c r="CO247" s="7"/>
      <c r="CP247" s="8"/>
      <c r="CQ247" s="8"/>
      <c r="CR247" s="7"/>
      <c r="CS247" s="8"/>
      <c r="CT247" s="7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7"/>
      <c r="EK247" s="7"/>
      <c r="EL247" s="8"/>
      <c r="EM247" s="9"/>
      <c r="EN247" s="9"/>
      <c r="EO247" s="9"/>
      <c r="EP247" s="9"/>
      <c r="EQ247" s="9"/>
      <c r="ER247" s="9"/>
      <c r="ES247" s="9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9"/>
      <c r="FE247" s="9"/>
      <c r="FF247" s="9"/>
      <c r="FG247" s="9"/>
      <c r="FH247" s="9"/>
      <c r="FI247" s="9"/>
      <c r="FJ247" s="2"/>
      <c r="FK247" s="2"/>
      <c r="FL247" s="2"/>
      <c r="FM247" s="2"/>
      <c r="FN247" s="9"/>
      <c r="FO247" s="9"/>
      <c r="FP247" s="2"/>
      <c r="FQ247" s="2"/>
      <c r="FR247" s="4"/>
      <c r="FS247" s="4"/>
      <c r="FT247" s="4"/>
      <c r="FU247" s="4"/>
      <c r="FV247" s="4"/>
      <c r="FW247" s="4"/>
      <c r="FX247" s="4"/>
      <c r="FY247" s="4"/>
      <c r="FZ247" s="4"/>
      <c r="GA247" s="3"/>
      <c r="GB247" s="3"/>
      <c r="GC247" s="3"/>
      <c r="GD247" s="4"/>
      <c r="GE247" s="4"/>
      <c r="GF247" s="4"/>
      <c r="GG247" s="4"/>
      <c r="GH247" s="58"/>
      <c r="GI247" s="26"/>
      <c r="GJ247" s="26"/>
      <c r="GK247" s="26"/>
      <c r="GL247" s="26"/>
      <c r="GM247" s="58"/>
      <c r="GN247" s="58"/>
      <c r="GO247" s="26"/>
      <c r="GP247" s="26"/>
      <c r="GQ247" s="58"/>
      <c r="GR247" s="26"/>
      <c r="GS247" s="26"/>
      <c r="GT247" s="26"/>
      <c r="GU247" s="69"/>
      <c r="GV247" s="64"/>
      <c r="GW247" s="64"/>
      <c r="GX247" s="64"/>
      <c r="GY247" s="64"/>
      <c r="GZ247" s="64"/>
      <c r="HA247" s="64"/>
      <c r="HB247" s="64"/>
      <c r="HC247" s="64"/>
      <c r="HD247" s="64"/>
      <c r="HE247" s="64"/>
      <c r="HF247" s="64"/>
      <c r="HG247" s="64"/>
      <c r="HH247" s="64"/>
      <c r="HI247" s="64"/>
      <c r="HJ247" s="64"/>
      <c r="HK247" s="64"/>
      <c r="HL247" s="64"/>
      <c r="HM247" s="64"/>
      <c r="HN247" s="64"/>
      <c r="HO247" s="64"/>
      <c r="HP247" s="64"/>
      <c r="HQ247" s="64"/>
      <c r="HR247" s="64"/>
      <c r="HS247" s="64"/>
      <c r="HT247" s="64"/>
      <c r="HU247" s="64"/>
    </row>
    <row r="248" spans="1:229" x14ac:dyDescent="0.25">
      <c r="A248" s="15"/>
      <c r="B248" s="15"/>
      <c r="C248" s="17"/>
      <c r="D248" s="15"/>
      <c r="E248" s="15"/>
      <c r="F248" s="16"/>
      <c r="G248" s="18"/>
      <c r="H248" s="16"/>
      <c r="I248" s="15"/>
      <c r="J248" s="24"/>
      <c r="K248" s="24"/>
      <c r="L248" s="24"/>
      <c r="M248" s="24"/>
      <c r="N248" s="24"/>
      <c r="O248" s="15"/>
      <c r="P248" s="14"/>
      <c r="Q248" s="13"/>
      <c r="R248" s="14"/>
      <c r="S248" s="13"/>
      <c r="T248" s="13"/>
      <c r="U248" s="13"/>
      <c r="V248" s="14"/>
      <c r="W248" s="13"/>
      <c r="X248" s="13"/>
      <c r="Y248" s="14"/>
      <c r="Z248" s="14"/>
      <c r="AA248" s="13"/>
      <c r="AB248" s="13"/>
      <c r="AC248" s="13"/>
      <c r="AD248" s="14"/>
      <c r="AE248" s="14"/>
      <c r="AF248" s="14"/>
      <c r="AG248" s="14"/>
      <c r="AH248" s="14"/>
      <c r="AI248" s="14"/>
      <c r="AJ248" s="14"/>
      <c r="AK248" s="14"/>
      <c r="AL248" s="12"/>
      <c r="AM248" s="12"/>
      <c r="AN248" s="14"/>
      <c r="AO248" s="14"/>
      <c r="AP248" s="12"/>
      <c r="AQ248" s="14"/>
      <c r="AR248" s="14"/>
      <c r="AS248" s="14"/>
      <c r="AT248" s="8"/>
      <c r="AU248" s="7"/>
      <c r="AV248" s="7"/>
      <c r="AW248" s="7"/>
      <c r="AX248" s="7"/>
      <c r="AY248" s="7"/>
      <c r="AZ248" s="7"/>
      <c r="BA248" s="7"/>
      <c r="BB248" s="7"/>
      <c r="BC248" s="8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7"/>
      <c r="CL248" s="7"/>
      <c r="CM248" s="7"/>
      <c r="CN248" s="7"/>
      <c r="CO248" s="7"/>
      <c r="CP248" s="8"/>
      <c r="CQ248" s="8"/>
      <c r="CR248" s="7"/>
      <c r="CS248" s="8"/>
      <c r="CT248" s="7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7"/>
      <c r="EK248" s="7"/>
      <c r="EL248" s="8"/>
      <c r="EM248" s="9"/>
      <c r="EN248" s="9"/>
      <c r="EO248" s="9"/>
      <c r="EP248" s="9"/>
      <c r="EQ248" s="9"/>
      <c r="ER248" s="9"/>
      <c r="ES248" s="9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9"/>
      <c r="FE248" s="9"/>
      <c r="FF248" s="9"/>
      <c r="FG248" s="9"/>
      <c r="FH248" s="9"/>
      <c r="FI248" s="9"/>
      <c r="FJ248" s="2"/>
      <c r="FK248" s="2"/>
      <c r="FL248" s="2"/>
      <c r="FM248" s="2"/>
      <c r="FN248" s="9"/>
      <c r="FO248" s="9"/>
      <c r="FP248" s="2"/>
      <c r="FQ248" s="2"/>
      <c r="FR248" s="4"/>
      <c r="FS248" s="4"/>
      <c r="FT248" s="4"/>
      <c r="FU248" s="4"/>
      <c r="FV248" s="4"/>
      <c r="FW248" s="4"/>
      <c r="FX248" s="4"/>
      <c r="FY248" s="4"/>
      <c r="FZ248" s="4"/>
      <c r="GA248" s="3"/>
      <c r="GB248" s="3"/>
      <c r="GC248" s="3"/>
      <c r="GD248" s="4"/>
      <c r="GE248" s="4"/>
      <c r="GF248" s="4"/>
      <c r="GG248" s="4"/>
      <c r="GH248" s="58"/>
      <c r="GI248" s="26"/>
      <c r="GJ248" s="26"/>
      <c r="GK248" s="26"/>
      <c r="GL248" s="26"/>
      <c r="GM248" s="58"/>
      <c r="GN248" s="58"/>
      <c r="GO248" s="26"/>
      <c r="GP248" s="26"/>
      <c r="GQ248" s="58"/>
      <c r="GR248" s="26"/>
      <c r="GS248" s="26"/>
      <c r="GT248" s="26"/>
      <c r="GU248" s="69"/>
      <c r="GV248" s="64"/>
      <c r="GW248" s="64"/>
      <c r="GX248" s="64"/>
      <c r="GY248" s="64"/>
      <c r="GZ248" s="64"/>
      <c r="HA248" s="64"/>
      <c r="HB248" s="64"/>
      <c r="HC248" s="64"/>
      <c r="HD248" s="64"/>
      <c r="HE248" s="64"/>
      <c r="HF248" s="64"/>
      <c r="HG248" s="64"/>
      <c r="HH248" s="64"/>
      <c r="HI248" s="64"/>
      <c r="HJ248" s="64"/>
      <c r="HK248" s="64"/>
      <c r="HL248" s="64"/>
      <c r="HM248" s="64"/>
      <c r="HN248" s="64"/>
      <c r="HO248" s="64"/>
      <c r="HP248" s="64"/>
      <c r="HQ248" s="64"/>
      <c r="HR248" s="64"/>
      <c r="HS248" s="64"/>
      <c r="HT248" s="64"/>
      <c r="HU248" s="64"/>
    </row>
    <row r="249" spans="1:229" x14ac:dyDescent="0.25">
      <c r="A249" s="15"/>
      <c r="B249" s="15"/>
      <c r="C249" s="17"/>
      <c r="D249" s="15"/>
      <c r="E249" s="15"/>
      <c r="F249" s="16"/>
      <c r="G249" s="18"/>
      <c r="H249" s="16"/>
      <c r="I249" s="15"/>
      <c r="J249" s="24"/>
      <c r="K249" s="24"/>
      <c r="L249" s="24"/>
      <c r="M249" s="24"/>
      <c r="N249" s="24"/>
      <c r="O249" s="15"/>
      <c r="P249" s="14"/>
      <c r="Q249" s="13"/>
      <c r="R249" s="14"/>
      <c r="S249" s="13"/>
      <c r="T249" s="13"/>
      <c r="U249" s="13"/>
      <c r="V249" s="14"/>
      <c r="W249" s="13"/>
      <c r="X249" s="13"/>
      <c r="Y249" s="14"/>
      <c r="Z249" s="14"/>
      <c r="AA249" s="13"/>
      <c r="AB249" s="13"/>
      <c r="AC249" s="13"/>
      <c r="AD249" s="14"/>
      <c r="AE249" s="14"/>
      <c r="AF249" s="14"/>
      <c r="AG249" s="14"/>
      <c r="AH249" s="14"/>
      <c r="AI249" s="14"/>
      <c r="AJ249" s="14"/>
      <c r="AK249" s="14"/>
      <c r="AL249" s="12"/>
      <c r="AM249" s="12"/>
      <c r="AN249" s="14"/>
      <c r="AO249" s="14"/>
      <c r="AP249" s="12"/>
      <c r="AQ249" s="14"/>
      <c r="AR249" s="14"/>
      <c r="AS249" s="14"/>
      <c r="AT249" s="8"/>
      <c r="AU249" s="7"/>
      <c r="AV249" s="7"/>
      <c r="AW249" s="7"/>
      <c r="AX249" s="7"/>
      <c r="AY249" s="7"/>
      <c r="AZ249" s="7"/>
      <c r="BA249" s="7"/>
      <c r="BB249" s="7"/>
      <c r="BC249" s="8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7"/>
      <c r="CL249" s="7"/>
      <c r="CM249" s="7"/>
      <c r="CN249" s="7"/>
      <c r="CO249" s="7"/>
      <c r="CP249" s="8"/>
      <c r="CQ249" s="8"/>
      <c r="CR249" s="7"/>
      <c r="CS249" s="8"/>
      <c r="CT249" s="7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7"/>
      <c r="EK249" s="7"/>
      <c r="EL249" s="8"/>
      <c r="EM249" s="9"/>
      <c r="EN249" s="9"/>
      <c r="EO249" s="9"/>
      <c r="EP249" s="9"/>
      <c r="EQ249" s="9"/>
      <c r="ER249" s="9"/>
      <c r="ES249" s="9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9"/>
      <c r="FE249" s="9"/>
      <c r="FF249" s="9"/>
      <c r="FG249" s="9"/>
      <c r="FH249" s="9"/>
      <c r="FI249" s="9"/>
      <c r="FJ249" s="2"/>
      <c r="FK249" s="2"/>
      <c r="FL249" s="2"/>
      <c r="FM249" s="2"/>
      <c r="FN249" s="9"/>
      <c r="FO249" s="9"/>
      <c r="FP249" s="2"/>
      <c r="FQ249" s="2"/>
      <c r="FR249" s="4"/>
      <c r="FS249" s="4"/>
      <c r="FT249" s="4"/>
      <c r="FU249" s="4"/>
      <c r="FV249" s="4"/>
      <c r="FW249" s="4"/>
      <c r="FX249" s="4"/>
      <c r="FY249" s="4"/>
      <c r="FZ249" s="4"/>
      <c r="GA249" s="3"/>
      <c r="GB249" s="3"/>
      <c r="GC249" s="3"/>
      <c r="GD249" s="4"/>
      <c r="GE249" s="4"/>
      <c r="GF249" s="4"/>
      <c r="GG249" s="4"/>
      <c r="GH249" s="58"/>
      <c r="GI249" s="26"/>
      <c r="GJ249" s="26"/>
      <c r="GK249" s="26"/>
      <c r="GL249" s="26"/>
      <c r="GM249" s="58"/>
      <c r="GN249" s="58"/>
      <c r="GO249" s="26"/>
      <c r="GP249" s="26"/>
      <c r="GQ249" s="58"/>
      <c r="GR249" s="26"/>
      <c r="GS249" s="26"/>
      <c r="GT249" s="26"/>
      <c r="GU249" s="69"/>
      <c r="GV249" s="64"/>
      <c r="GW249" s="64"/>
      <c r="GX249" s="64"/>
      <c r="GY249" s="64"/>
      <c r="GZ249" s="64"/>
      <c r="HA249" s="64"/>
      <c r="HB249" s="64"/>
      <c r="HC249" s="64"/>
      <c r="HD249" s="64"/>
      <c r="HE249" s="64"/>
      <c r="HF249" s="64"/>
      <c r="HG249" s="64"/>
      <c r="HH249" s="64"/>
      <c r="HI249" s="64"/>
      <c r="HJ249" s="64"/>
      <c r="HK249" s="64"/>
      <c r="HL249" s="64"/>
      <c r="HM249" s="64"/>
      <c r="HN249" s="64"/>
      <c r="HO249" s="64"/>
      <c r="HP249" s="64"/>
      <c r="HQ249" s="64"/>
      <c r="HR249" s="64"/>
      <c r="HS249" s="64"/>
      <c r="HT249" s="64"/>
      <c r="HU249" s="64"/>
    </row>
    <row r="250" spans="1:229" x14ac:dyDescent="0.25">
      <c r="A250" s="15"/>
      <c r="B250" s="15"/>
      <c r="C250" s="17"/>
      <c r="D250" s="15"/>
      <c r="E250" s="15"/>
      <c r="F250" s="16"/>
      <c r="G250" s="18"/>
      <c r="H250" s="16"/>
      <c r="I250" s="15"/>
      <c r="J250" s="24"/>
      <c r="K250" s="24"/>
      <c r="L250" s="24"/>
      <c r="M250" s="24"/>
      <c r="N250" s="24"/>
      <c r="O250" s="15"/>
      <c r="P250" s="14"/>
      <c r="Q250" s="13"/>
      <c r="R250" s="14"/>
      <c r="S250" s="13"/>
      <c r="T250" s="13"/>
      <c r="U250" s="13"/>
      <c r="V250" s="14"/>
      <c r="W250" s="13"/>
      <c r="X250" s="13"/>
      <c r="Y250" s="14"/>
      <c r="Z250" s="14"/>
      <c r="AA250" s="13"/>
      <c r="AB250" s="13"/>
      <c r="AC250" s="13"/>
      <c r="AD250" s="14"/>
      <c r="AE250" s="14"/>
      <c r="AF250" s="14"/>
      <c r="AG250" s="14"/>
      <c r="AH250" s="14"/>
      <c r="AI250" s="14"/>
      <c r="AJ250" s="14"/>
      <c r="AK250" s="14"/>
      <c r="AL250" s="12"/>
      <c r="AM250" s="12"/>
      <c r="AN250" s="14"/>
      <c r="AO250" s="14"/>
      <c r="AP250" s="12"/>
      <c r="AQ250" s="14"/>
      <c r="AR250" s="14"/>
      <c r="AS250" s="14"/>
      <c r="AT250" s="8"/>
      <c r="AU250" s="7"/>
      <c r="AV250" s="7"/>
      <c r="AW250" s="7"/>
      <c r="AX250" s="7"/>
      <c r="AY250" s="7"/>
      <c r="AZ250" s="7"/>
      <c r="BA250" s="7"/>
      <c r="BB250" s="7"/>
      <c r="BC250" s="8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7"/>
      <c r="CL250" s="7"/>
      <c r="CM250" s="7"/>
      <c r="CN250" s="7"/>
      <c r="CO250" s="7"/>
      <c r="CP250" s="8"/>
      <c r="CQ250" s="8"/>
      <c r="CR250" s="7"/>
      <c r="CS250" s="8"/>
      <c r="CT250" s="7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7"/>
      <c r="EK250" s="7"/>
      <c r="EL250" s="8"/>
      <c r="EM250" s="9"/>
      <c r="EN250" s="9"/>
      <c r="EO250" s="9"/>
      <c r="EP250" s="9"/>
      <c r="EQ250" s="9"/>
      <c r="ER250" s="9"/>
      <c r="ES250" s="9"/>
      <c r="ET250" s="9"/>
      <c r="EU250" s="9"/>
      <c r="EV250" s="9"/>
      <c r="EW250" s="9"/>
      <c r="EX250" s="9"/>
      <c r="EY250" s="9"/>
      <c r="EZ250" s="9"/>
      <c r="FA250" s="9"/>
      <c r="FB250" s="9"/>
      <c r="FC250" s="9"/>
      <c r="FD250" s="9"/>
      <c r="FE250" s="9"/>
      <c r="FF250" s="9"/>
      <c r="FG250" s="9"/>
      <c r="FH250" s="9"/>
      <c r="FI250" s="9"/>
      <c r="FJ250" s="2"/>
      <c r="FK250" s="2"/>
      <c r="FL250" s="2"/>
      <c r="FM250" s="2"/>
      <c r="FN250" s="9"/>
      <c r="FO250" s="9"/>
      <c r="FP250" s="2"/>
      <c r="FQ250" s="2"/>
      <c r="FR250" s="4"/>
      <c r="FS250" s="4"/>
      <c r="FT250" s="4"/>
      <c r="FU250" s="4"/>
      <c r="FV250" s="4"/>
      <c r="FW250" s="4"/>
      <c r="FX250" s="4"/>
      <c r="FY250" s="4"/>
      <c r="FZ250" s="4"/>
      <c r="GA250" s="3"/>
      <c r="GB250" s="3"/>
      <c r="GC250" s="3"/>
      <c r="GD250" s="4"/>
      <c r="GE250" s="4"/>
      <c r="GF250" s="4"/>
      <c r="GG250" s="4"/>
      <c r="GH250" s="58"/>
      <c r="GI250" s="26"/>
      <c r="GJ250" s="26"/>
      <c r="GK250" s="26"/>
      <c r="GL250" s="26"/>
      <c r="GM250" s="58"/>
      <c r="GN250" s="58"/>
      <c r="GO250" s="26"/>
      <c r="GP250" s="26"/>
      <c r="GQ250" s="58"/>
      <c r="GR250" s="26"/>
      <c r="GS250" s="26"/>
      <c r="GT250" s="26"/>
      <c r="GU250" s="69"/>
      <c r="GV250" s="64"/>
      <c r="GW250" s="64"/>
      <c r="GX250" s="64"/>
      <c r="GY250" s="64"/>
      <c r="GZ250" s="64"/>
      <c r="HA250" s="64"/>
      <c r="HB250" s="64"/>
      <c r="HC250" s="64"/>
      <c r="HD250" s="64"/>
      <c r="HE250" s="64"/>
      <c r="HF250" s="64"/>
      <c r="HG250" s="64"/>
      <c r="HH250" s="64"/>
      <c r="HI250" s="64"/>
      <c r="HJ250" s="64"/>
      <c r="HK250" s="64"/>
      <c r="HL250" s="64"/>
      <c r="HM250" s="64"/>
      <c r="HN250" s="64"/>
      <c r="HO250" s="64"/>
      <c r="HP250" s="64"/>
      <c r="HQ250" s="64"/>
      <c r="HR250" s="64"/>
      <c r="HS250" s="64"/>
      <c r="HT250" s="64"/>
      <c r="HU250" s="64"/>
    </row>
    <row r="251" spans="1:229" x14ac:dyDescent="0.25">
      <c r="A251" s="15"/>
      <c r="B251" s="15"/>
      <c r="C251" s="17"/>
      <c r="D251" s="15"/>
      <c r="E251" s="15"/>
      <c r="F251" s="16"/>
      <c r="G251" s="18"/>
      <c r="H251" s="16"/>
      <c r="I251" s="15"/>
      <c r="J251" s="24"/>
      <c r="K251" s="24"/>
      <c r="L251" s="24"/>
      <c r="M251" s="24"/>
      <c r="N251" s="24"/>
      <c r="O251" s="15"/>
      <c r="P251" s="14"/>
      <c r="Q251" s="13"/>
      <c r="R251" s="14"/>
      <c r="S251" s="13"/>
      <c r="T251" s="13"/>
      <c r="U251" s="13"/>
      <c r="V251" s="14"/>
      <c r="W251" s="13"/>
      <c r="X251" s="13"/>
      <c r="Y251" s="14"/>
      <c r="Z251" s="14"/>
      <c r="AA251" s="13"/>
      <c r="AB251" s="13"/>
      <c r="AC251" s="13"/>
      <c r="AD251" s="14"/>
      <c r="AE251" s="14"/>
      <c r="AF251" s="14"/>
      <c r="AG251" s="14"/>
      <c r="AH251" s="14"/>
      <c r="AI251" s="14"/>
      <c r="AJ251" s="14"/>
      <c r="AK251" s="14"/>
      <c r="AL251" s="12"/>
      <c r="AM251" s="12"/>
      <c r="AN251" s="14"/>
      <c r="AO251" s="14"/>
      <c r="AP251" s="12"/>
      <c r="AQ251" s="14"/>
      <c r="AR251" s="14"/>
      <c r="AS251" s="14"/>
      <c r="AT251" s="8"/>
      <c r="AU251" s="7"/>
      <c r="AV251" s="7"/>
      <c r="AW251" s="7"/>
      <c r="AX251" s="7"/>
      <c r="AY251" s="7"/>
      <c r="AZ251" s="7"/>
      <c r="BA251" s="7"/>
      <c r="BB251" s="7"/>
      <c r="BC251" s="8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7"/>
      <c r="CL251" s="7"/>
      <c r="CM251" s="7"/>
      <c r="CN251" s="7"/>
      <c r="CO251" s="7"/>
      <c r="CP251" s="8"/>
      <c r="CQ251" s="8"/>
      <c r="CR251" s="7"/>
      <c r="CS251" s="8"/>
      <c r="CT251" s="7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  <c r="DR251" s="7"/>
      <c r="DS251" s="7"/>
      <c r="DT251" s="7"/>
      <c r="DU251" s="7"/>
      <c r="DV251" s="7"/>
      <c r="DW251" s="7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7"/>
      <c r="EK251" s="7"/>
      <c r="EL251" s="8"/>
      <c r="EM251" s="9"/>
      <c r="EN251" s="9"/>
      <c r="EO251" s="9"/>
      <c r="EP251" s="9"/>
      <c r="EQ251" s="9"/>
      <c r="ER251" s="9"/>
      <c r="ES251" s="9"/>
      <c r="ET251" s="9"/>
      <c r="EU251" s="9"/>
      <c r="EV251" s="9"/>
      <c r="EW251" s="9"/>
      <c r="EX251" s="9"/>
      <c r="EY251" s="9"/>
      <c r="EZ251" s="9"/>
      <c r="FA251" s="9"/>
      <c r="FB251" s="9"/>
      <c r="FC251" s="9"/>
      <c r="FD251" s="9"/>
      <c r="FE251" s="9"/>
      <c r="FF251" s="9"/>
      <c r="FG251" s="9"/>
      <c r="FH251" s="9"/>
      <c r="FI251" s="9"/>
      <c r="FJ251" s="2"/>
      <c r="FK251" s="2"/>
      <c r="FL251" s="2"/>
      <c r="FM251" s="2"/>
      <c r="FN251" s="9"/>
      <c r="FO251" s="9"/>
      <c r="FP251" s="2"/>
      <c r="FQ251" s="2"/>
      <c r="FR251" s="4"/>
      <c r="FS251" s="4"/>
      <c r="FT251" s="4"/>
      <c r="FU251" s="4"/>
      <c r="FV251" s="4"/>
      <c r="FW251" s="4"/>
      <c r="FX251" s="4"/>
      <c r="FY251" s="4"/>
      <c r="FZ251" s="4"/>
      <c r="GA251" s="3"/>
      <c r="GB251" s="3"/>
      <c r="GC251" s="3"/>
      <c r="GD251" s="4"/>
      <c r="GE251" s="4"/>
      <c r="GF251" s="4"/>
      <c r="GG251" s="4"/>
      <c r="GH251" s="58"/>
      <c r="GI251" s="26"/>
      <c r="GJ251" s="26"/>
      <c r="GK251" s="26"/>
      <c r="GL251" s="26"/>
      <c r="GM251" s="58"/>
      <c r="GN251" s="58"/>
      <c r="GO251" s="26"/>
      <c r="GP251" s="26"/>
      <c r="GQ251" s="58"/>
      <c r="GR251" s="26"/>
      <c r="GS251" s="26"/>
      <c r="GT251" s="26"/>
      <c r="GU251" s="69"/>
      <c r="GV251" s="64"/>
      <c r="GW251" s="64"/>
      <c r="GX251" s="64"/>
      <c r="GY251" s="64"/>
      <c r="GZ251" s="64"/>
      <c r="HA251" s="64"/>
      <c r="HB251" s="64"/>
      <c r="HC251" s="64"/>
      <c r="HD251" s="64"/>
      <c r="HE251" s="64"/>
      <c r="HF251" s="64"/>
      <c r="HG251" s="64"/>
      <c r="HH251" s="64"/>
      <c r="HI251" s="64"/>
      <c r="HJ251" s="64"/>
      <c r="HK251" s="64"/>
      <c r="HL251" s="64"/>
      <c r="HM251" s="64"/>
      <c r="HN251" s="64"/>
      <c r="HO251" s="64"/>
      <c r="HP251" s="64"/>
      <c r="HQ251" s="64"/>
      <c r="HR251" s="64"/>
      <c r="HS251" s="64"/>
      <c r="HT251" s="64"/>
      <c r="HU251" s="64"/>
    </row>
    <row r="252" spans="1:229" x14ac:dyDescent="0.25">
      <c r="A252" s="15"/>
      <c r="B252" s="15"/>
      <c r="C252" s="17"/>
      <c r="D252" s="15"/>
      <c r="E252" s="15"/>
      <c r="F252" s="16"/>
      <c r="G252" s="18"/>
      <c r="H252" s="16"/>
      <c r="I252" s="15"/>
      <c r="J252" s="24"/>
      <c r="K252" s="24"/>
      <c r="L252" s="24"/>
      <c r="M252" s="24"/>
      <c r="N252" s="24"/>
      <c r="O252" s="15"/>
      <c r="P252" s="14"/>
      <c r="Q252" s="13"/>
      <c r="R252" s="14"/>
      <c r="S252" s="13"/>
      <c r="T252" s="13"/>
      <c r="U252" s="13"/>
      <c r="V252" s="14"/>
      <c r="W252" s="13"/>
      <c r="X252" s="13"/>
      <c r="Y252" s="14"/>
      <c r="Z252" s="14"/>
      <c r="AA252" s="13"/>
      <c r="AB252" s="13"/>
      <c r="AC252" s="13"/>
      <c r="AD252" s="14"/>
      <c r="AE252" s="14"/>
      <c r="AF252" s="14"/>
      <c r="AG252" s="14"/>
      <c r="AH252" s="14"/>
      <c r="AI252" s="14"/>
      <c r="AJ252" s="14"/>
      <c r="AK252" s="14"/>
      <c r="AL252" s="12"/>
      <c r="AM252" s="12"/>
      <c r="AN252" s="14"/>
      <c r="AO252" s="14"/>
      <c r="AP252" s="12"/>
      <c r="AQ252" s="14"/>
      <c r="AR252" s="14"/>
      <c r="AS252" s="14"/>
      <c r="AT252" s="8"/>
      <c r="AU252" s="7"/>
      <c r="AV252" s="7"/>
      <c r="AW252" s="7"/>
      <c r="AX252" s="7"/>
      <c r="AY252" s="7"/>
      <c r="AZ252" s="7"/>
      <c r="BA252" s="7"/>
      <c r="BB252" s="7"/>
      <c r="BC252" s="8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7"/>
      <c r="CL252" s="7"/>
      <c r="CM252" s="7"/>
      <c r="CN252" s="7"/>
      <c r="CO252" s="7"/>
      <c r="CP252" s="8"/>
      <c r="CQ252" s="8"/>
      <c r="CR252" s="7"/>
      <c r="CS252" s="8"/>
      <c r="CT252" s="7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7"/>
      <c r="EK252" s="7"/>
      <c r="EL252" s="8"/>
      <c r="EM252" s="9"/>
      <c r="EN252" s="9"/>
      <c r="EO252" s="9"/>
      <c r="EP252" s="9"/>
      <c r="EQ252" s="9"/>
      <c r="ER252" s="9"/>
      <c r="ES252" s="9"/>
      <c r="ET252" s="9"/>
      <c r="EU252" s="9"/>
      <c r="EV252" s="9"/>
      <c r="EW252" s="9"/>
      <c r="EX252" s="9"/>
      <c r="EY252" s="9"/>
      <c r="EZ252" s="9"/>
      <c r="FA252" s="9"/>
      <c r="FB252" s="9"/>
      <c r="FC252" s="9"/>
      <c r="FD252" s="9"/>
      <c r="FE252" s="9"/>
      <c r="FF252" s="9"/>
      <c r="FG252" s="9"/>
      <c r="FH252" s="9"/>
      <c r="FI252" s="9"/>
      <c r="FJ252" s="2"/>
      <c r="FK252" s="2"/>
      <c r="FL252" s="2"/>
      <c r="FM252" s="2"/>
      <c r="FN252" s="9"/>
      <c r="FO252" s="9"/>
      <c r="FP252" s="2"/>
      <c r="FQ252" s="2"/>
      <c r="FR252" s="4"/>
      <c r="FS252" s="4"/>
      <c r="FT252" s="4"/>
      <c r="FU252" s="4"/>
      <c r="FV252" s="4"/>
      <c r="FW252" s="4"/>
      <c r="FX252" s="4"/>
      <c r="FY252" s="4"/>
      <c r="FZ252" s="4"/>
      <c r="GA252" s="3"/>
      <c r="GB252" s="3"/>
      <c r="GC252" s="3"/>
      <c r="GD252" s="4"/>
      <c r="GE252" s="4"/>
      <c r="GF252" s="4"/>
      <c r="GG252" s="4"/>
      <c r="GH252" s="58"/>
      <c r="GI252" s="26"/>
      <c r="GJ252" s="26"/>
      <c r="GK252" s="26"/>
      <c r="GL252" s="26"/>
      <c r="GM252" s="58"/>
      <c r="GN252" s="58"/>
      <c r="GO252" s="26"/>
      <c r="GP252" s="26"/>
      <c r="GQ252" s="58"/>
      <c r="GR252" s="26"/>
      <c r="GS252" s="26"/>
      <c r="GT252" s="26"/>
      <c r="GU252" s="69"/>
      <c r="GV252" s="64"/>
      <c r="GW252" s="64"/>
      <c r="GX252" s="64"/>
      <c r="GY252" s="64"/>
      <c r="GZ252" s="64"/>
      <c r="HA252" s="64"/>
      <c r="HB252" s="64"/>
      <c r="HC252" s="64"/>
      <c r="HD252" s="64"/>
      <c r="HE252" s="64"/>
      <c r="HF252" s="64"/>
      <c r="HG252" s="64"/>
      <c r="HH252" s="64"/>
      <c r="HI252" s="64"/>
      <c r="HJ252" s="64"/>
      <c r="HK252" s="64"/>
      <c r="HL252" s="64"/>
      <c r="HM252" s="64"/>
      <c r="HN252" s="64"/>
      <c r="HO252" s="64"/>
      <c r="HP252" s="64"/>
      <c r="HQ252" s="64"/>
      <c r="HR252" s="64"/>
      <c r="HS252" s="64"/>
      <c r="HT252" s="64"/>
      <c r="HU252" s="64"/>
    </row>
    <row r="253" spans="1:229" x14ac:dyDescent="0.25">
      <c r="A253" s="15"/>
      <c r="B253" s="15"/>
      <c r="C253" s="17"/>
      <c r="D253" s="15"/>
      <c r="E253" s="15"/>
      <c r="F253" s="16"/>
      <c r="G253" s="18"/>
      <c r="H253" s="16"/>
      <c r="I253" s="15"/>
      <c r="J253" s="24"/>
      <c r="K253" s="24"/>
      <c r="L253" s="24"/>
      <c r="M253" s="24"/>
      <c r="N253" s="24"/>
      <c r="O253" s="15"/>
      <c r="P253" s="14"/>
      <c r="Q253" s="13"/>
      <c r="R253" s="14"/>
      <c r="S253" s="13"/>
      <c r="T253" s="13"/>
      <c r="U253" s="13"/>
      <c r="V253" s="14"/>
      <c r="W253" s="13"/>
      <c r="X253" s="13"/>
      <c r="Y253" s="14"/>
      <c r="Z253" s="14"/>
      <c r="AA253" s="13"/>
      <c r="AB253" s="13"/>
      <c r="AC253" s="13"/>
      <c r="AD253" s="14"/>
      <c r="AE253" s="14"/>
      <c r="AF253" s="14"/>
      <c r="AG253" s="14"/>
      <c r="AH253" s="14"/>
      <c r="AI253" s="14"/>
      <c r="AJ253" s="14"/>
      <c r="AK253" s="14"/>
      <c r="AL253" s="12"/>
      <c r="AM253" s="12"/>
      <c r="AN253" s="14"/>
      <c r="AO253" s="14"/>
      <c r="AP253" s="12"/>
      <c r="AQ253" s="14"/>
      <c r="AR253" s="14"/>
      <c r="AS253" s="14"/>
      <c r="AT253" s="8"/>
      <c r="AU253" s="7"/>
      <c r="AV253" s="7"/>
      <c r="AW253" s="7"/>
      <c r="AX253" s="7"/>
      <c r="AY253" s="7"/>
      <c r="AZ253" s="7"/>
      <c r="BA253" s="7"/>
      <c r="BB253" s="7"/>
      <c r="BC253" s="8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7"/>
      <c r="CL253" s="7"/>
      <c r="CM253" s="7"/>
      <c r="CN253" s="7"/>
      <c r="CO253" s="7"/>
      <c r="CP253" s="8"/>
      <c r="CQ253" s="8"/>
      <c r="CR253" s="7"/>
      <c r="CS253" s="8"/>
      <c r="CT253" s="7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7"/>
      <c r="EK253" s="7"/>
      <c r="EL253" s="8"/>
      <c r="EM253" s="9"/>
      <c r="EN253" s="9"/>
      <c r="EO253" s="9"/>
      <c r="EP253" s="9"/>
      <c r="EQ253" s="9"/>
      <c r="ER253" s="9"/>
      <c r="ES253" s="9"/>
      <c r="ET253" s="9"/>
      <c r="EU253" s="9"/>
      <c r="EV253" s="9"/>
      <c r="EW253" s="9"/>
      <c r="EX253" s="9"/>
      <c r="EY253" s="9"/>
      <c r="EZ253" s="9"/>
      <c r="FA253" s="9"/>
      <c r="FB253" s="9"/>
      <c r="FC253" s="9"/>
      <c r="FD253" s="9"/>
      <c r="FE253" s="9"/>
      <c r="FF253" s="9"/>
      <c r="FG253" s="9"/>
      <c r="FH253" s="9"/>
      <c r="FI253" s="9"/>
      <c r="FJ253" s="2"/>
      <c r="FK253" s="2"/>
      <c r="FL253" s="2"/>
      <c r="FM253" s="2"/>
      <c r="FN253" s="9"/>
      <c r="FO253" s="9"/>
      <c r="FP253" s="2"/>
      <c r="FQ253" s="2"/>
      <c r="FR253" s="4"/>
      <c r="FS253" s="4"/>
      <c r="FT253" s="4"/>
      <c r="FU253" s="4"/>
      <c r="FV253" s="4"/>
      <c r="FW253" s="4"/>
      <c r="FX253" s="4"/>
      <c r="FY253" s="4"/>
      <c r="FZ253" s="4"/>
      <c r="GA253" s="3"/>
      <c r="GB253" s="3"/>
      <c r="GC253" s="3"/>
      <c r="GD253" s="4"/>
      <c r="GE253" s="4"/>
      <c r="GF253" s="4"/>
      <c r="GG253" s="4"/>
      <c r="GH253" s="58"/>
      <c r="GI253" s="26"/>
      <c r="GJ253" s="26"/>
      <c r="GK253" s="26"/>
      <c r="GL253" s="26"/>
      <c r="GM253" s="58"/>
      <c r="GN253" s="58"/>
      <c r="GO253" s="26"/>
      <c r="GP253" s="26"/>
      <c r="GQ253" s="58"/>
      <c r="GR253" s="26"/>
      <c r="GS253" s="26"/>
      <c r="GT253" s="26"/>
      <c r="GU253" s="69"/>
      <c r="GV253" s="64"/>
      <c r="GW253" s="64"/>
      <c r="GX253" s="64"/>
      <c r="GY253" s="64"/>
      <c r="GZ253" s="64"/>
      <c r="HA253" s="64"/>
      <c r="HB253" s="64"/>
      <c r="HC253" s="64"/>
      <c r="HD253" s="64"/>
      <c r="HE253" s="64"/>
      <c r="HF253" s="64"/>
      <c r="HG253" s="64"/>
      <c r="HH253" s="64"/>
      <c r="HI253" s="64"/>
      <c r="HJ253" s="64"/>
      <c r="HK253" s="64"/>
      <c r="HL253" s="64"/>
      <c r="HM253" s="64"/>
      <c r="HN253" s="64"/>
      <c r="HO253" s="64"/>
      <c r="HP253" s="64"/>
      <c r="HQ253" s="64"/>
      <c r="HR253" s="64"/>
      <c r="HS253" s="64"/>
      <c r="HT253" s="64"/>
      <c r="HU253" s="64"/>
    </row>
    <row r="254" spans="1:229" x14ac:dyDescent="0.25">
      <c r="A254" s="15"/>
      <c r="B254" s="15"/>
      <c r="C254" s="17"/>
      <c r="D254" s="15"/>
      <c r="E254" s="15"/>
      <c r="F254" s="16"/>
      <c r="G254" s="18"/>
      <c r="H254" s="16"/>
      <c r="I254" s="15"/>
      <c r="J254" s="24"/>
      <c r="K254" s="24"/>
      <c r="L254" s="24"/>
      <c r="M254" s="24"/>
      <c r="N254" s="24"/>
      <c r="O254" s="15"/>
      <c r="P254" s="14"/>
      <c r="Q254" s="13"/>
      <c r="R254" s="14"/>
      <c r="S254" s="13"/>
      <c r="T254" s="13"/>
      <c r="U254" s="13"/>
      <c r="V254" s="14"/>
      <c r="W254" s="13"/>
      <c r="X254" s="13"/>
      <c r="Y254" s="14"/>
      <c r="Z254" s="14"/>
      <c r="AA254" s="13"/>
      <c r="AB254" s="13"/>
      <c r="AC254" s="13"/>
      <c r="AD254" s="14"/>
      <c r="AE254" s="14"/>
      <c r="AF254" s="14"/>
      <c r="AG254" s="14"/>
      <c r="AH254" s="14"/>
      <c r="AI254" s="14"/>
      <c r="AJ254" s="14"/>
      <c r="AK254" s="14"/>
      <c r="AL254" s="12"/>
      <c r="AM254" s="12"/>
      <c r="AN254" s="14"/>
      <c r="AO254" s="14"/>
      <c r="AP254" s="12"/>
      <c r="AQ254" s="14"/>
      <c r="AR254" s="14"/>
      <c r="AS254" s="14"/>
      <c r="AT254" s="8"/>
      <c r="AU254" s="7"/>
      <c r="AV254" s="7"/>
      <c r="AW254" s="7"/>
      <c r="AX254" s="7"/>
      <c r="AY254" s="7"/>
      <c r="AZ254" s="7"/>
      <c r="BA254" s="7"/>
      <c r="BB254" s="7"/>
      <c r="BC254" s="8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7"/>
      <c r="CL254" s="7"/>
      <c r="CM254" s="7"/>
      <c r="CN254" s="7"/>
      <c r="CO254" s="7"/>
      <c r="CP254" s="8"/>
      <c r="CQ254" s="8"/>
      <c r="CR254" s="7"/>
      <c r="CS254" s="8"/>
      <c r="CT254" s="7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7"/>
      <c r="EK254" s="7"/>
      <c r="EL254" s="8"/>
      <c r="EM254" s="9"/>
      <c r="EN254" s="9"/>
      <c r="EO254" s="9"/>
      <c r="EP254" s="9"/>
      <c r="EQ254" s="9"/>
      <c r="ER254" s="9"/>
      <c r="ES254" s="9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9"/>
      <c r="FE254" s="9"/>
      <c r="FF254" s="9"/>
      <c r="FG254" s="9"/>
      <c r="FH254" s="9"/>
      <c r="FI254" s="9"/>
      <c r="FJ254" s="2"/>
      <c r="FK254" s="2"/>
      <c r="FL254" s="2"/>
      <c r="FM254" s="2"/>
      <c r="FN254" s="9"/>
      <c r="FO254" s="9"/>
      <c r="FP254" s="2"/>
      <c r="FQ254" s="2"/>
      <c r="FR254" s="4"/>
      <c r="FS254" s="4"/>
      <c r="FT254" s="4"/>
      <c r="FU254" s="4"/>
      <c r="FV254" s="4"/>
      <c r="FW254" s="4"/>
      <c r="FX254" s="4"/>
      <c r="FY254" s="4"/>
      <c r="FZ254" s="4"/>
      <c r="GA254" s="3"/>
      <c r="GB254" s="3"/>
      <c r="GC254" s="3"/>
      <c r="GD254" s="4"/>
      <c r="GE254" s="4"/>
      <c r="GF254" s="4"/>
      <c r="GG254" s="4"/>
      <c r="GH254" s="58"/>
      <c r="GI254" s="26"/>
      <c r="GJ254" s="26"/>
      <c r="GK254" s="26"/>
      <c r="GL254" s="26"/>
      <c r="GM254" s="58"/>
      <c r="GN254" s="58"/>
      <c r="GO254" s="26"/>
      <c r="GP254" s="26"/>
      <c r="GQ254" s="58"/>
      <c r="GR254" s="26"/>
      <c r="GS254" s="26"/>
      <c r="GT254" s="26"/>
      <c r="GU254" s="69"/>
      <c r="GV254" s="64"/>
      <c r="GW254" s="64"/>
      <c r="GX254" s="64"/>
      <c r="GY254" s="64"/>
      <c r="GZ254" s="64"/>
      <c r="HA254" s="64"/>
      <c r="HB254" s="64"/>
      <c r="HC254" s="64"/>
      <c r="HD254" s="64"/>
      <c r="HE254" s="64"/>
      <c r="HF254" s="64"/>
      <c r="HG254" s="64"/>
      <c r="HH254" s="64"/>
      <c r="HI254" s="64"/>
      <c r="HJ254" s="64"/>
      <c r="HK254" s="64"/>
      <c r="HL254" s="64"/>
      <c r="HM254" s="64"/>
      <c r="HN254" s="64"/>
      <c r="HO254" s="64"/>
      <c r="HP254" s="64"/>
      <c r="HQ254" s="64"/>
      <c r="HR254" s="64"/>
      <c r="HS254" s="64"/>
      <c r="HT254" s="64"/>
      <c r="HU254" s="64"/>
    </row>
    <row r="255" spans="1:229" x14ac:dyDescent="0.25">
      <c r="A255" s="15"/>
      <c r="B255" s="15"/>
      <c r="C255" s="17"/>
      <c r="D255" s="15"/>
      <c r="E255" s="15"/>
      <c r="F255" s="16"/>
      <c r="G255" s="18"/>
      <c r="H255" s="16"/>
      <c r="I255" s="15"/>
      <c r="J255" s="24"/>
      <c r="K255" s="24"/>
      <c r="L255" s="24"/>
      <c r="M255" s="24"/>
      <c r="N255" s="24"/>
      <c r="O255" s="15"/>
      <c r="P255" s="14"/>
      <c r="Q255" s="13"/>
      <c r="R255" s="14"/>
      <c r="S255" s="13"/>
      <c r="T255" s="13"/>
      <c r="U255" s="13"/>
      <c r="V255" s="14"/>
      <c r="W255" s="13"/>
      <c r="X255" s="13"/>
      <c r="Y255" s="14"/>
      <c r="Z255" s="14"/>
      <c r="AA255" s="13"/>
      <c r="AB255" s="13"/>
      <c r="AC255" s="13"/>
      <c r="AD255" s="14"/>
      <c r="AE255" s="14"/>
      <c r="AF255" s="14"/>
      <c r="AG255" s="14"/>
      <c r="AH255" s="14"/>
      <c r="AI255" s="14"/>
      <c r="AJ255" s="14"/>
      <c r="AK255" s="14"/>
      <c r="AL255" s="12"/>
      <c r="AM255" s="12"/>
      <c r="AN255" s="14"/>
      <c r="AO255" s="14"/>
      <c r="AP255" s="12"/>
      <c r="AQ255" s="14"/>
      <c r="AR255" s="14"/>
      <c r="AS255" s="14"/>
      <c r="AT255" s="8"/>
      <c r="AU255" s="7"/>
      <c r="AV255" s="7"/>
      <c r="AW255" s="7"/>
      <c r="AX255" s="7"/>
      <c r="AY255" s="7"/>
      <c r="AZ255" s="7"/>
      <c r="BA255" s="7"/>
      <c r="BB255" s="7"/>
      <c r="BC255" s="8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7"/>
      <c r="CL255" s="7"/>
      <c r="CM255" s="7"/>
      <c r="CN255" s="7"/>
      <c r="CO255" s="7"/>
      <c r="CP255" s="8"/>
      <c r="CQ255" s="8"/>
      <c r="CR255" s="7"/>
      <c r="CS255" s="8"/>
      <c r="CT255" s="7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  <c r="DR255" s="7"/>
      <c r="DS255" s="7"/>
      <c r="DT255" s="7"/>
      <c r="DU255" s="7"/>
      <c r="DV255" s="7"/>
      <c r="DW255" s="7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7"/>
      <c r="EK255" s="7"/>
      <c r="EL255" s="8"/>
      <c r="EM255" s="9"/>
      <c r="EN255" s="9"/>
      <c r="EO255" s="9"/>
      <c r="EP255" s="9"/>
      <c r="EQ255" s="9"/>
      <c r="ER255" s="9"/>
      <c r="ES255" s="9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9"/>
      <c r="FE255" s="9"/>
      <c r="FF255" s="9"/>
      <c r="FG255" s="9"/>
      <c r="FH255" s="9"/>
      <c r="FI255" s="9"/>
      <c r="FJ255" s="2"/>
      <c r="FK255" s="2"/>
      <c r="FL255" s="2"/>
      <c r="FM255" s="2"/>
      <c r="FN255" s="9"/>
      <c r="FO255" s="9"/>
      <c r="FP255" s="2"/>
      <c r="FQ255" s="2"/>
      <c r="FR255" s="4"/>
      <c r="FS255" s="4"/>
      <c r="FT255" s="4"/>
      <c r="FU255" s="4"/>
      <c r="FV255" s="4"/>
      <c r="FW255" s="4"/>
      <c r="FX255" s="4"/>
      <c r="FY255" s="4"/>
      <c r="FZ255" s="4"/>
      <c r="GA255" s="3"/>
      <c r="GB255" s="3"/>
      <c r="GC255" s="3"/>
      <c r="GD255" s="4"/>
      <c r="GE255" s="4"/>
      <c r="GF255" s="4"/>
      <c r="GG255" s="4"/>
      <c r="GH255" s="58"/>
      <c r="GI255" s="26"/>
      <c r="GJ255" s="26"/>
      <c r="GK255" s="26"/>
      <c r="GL255" s="26"/>
      <c r="GM255" s="58"/>
      <c r="GN255" s="58"/>
      <c r="GO255" s="26"/>
      <c r="GP255" s="26"/>
      <c r="GQ255" s="58"/>
      <c r="GR255" s="26"/>
      <c r="GS255" s="26"/>
      <c r="GT255" s="26"/>
      <c r="GU255" s="69"/>
      <c r="GV255" s="64"/>
      <c r="GW255" s="64"/>
      <c r="GX255" s="64"/>
      <c r="GY255" s="64"/>
      <c r="GZ255" s="64"/>
      <c r="HA255" s="64"/>
      <c r="HB255" s="64"/>
      <c r="HC255" s="64"/>
      <c r="HD255" s="64"/>
      <c r="HE255" s="64"/>
      <c r="HF255" s="64"/>
      <c r="HG255" s="64"/>
      <c r="HH255" s="64"/>
      <c r="HI255" s="64"/>
      <c r="HJ255" s="64"/>
      <c r="HK255" s="64"/>
      <c r="HL255" s="64"/>
      <c r="HM255" s="64"/>
      <c r="HN255" s="64"/>
      <c r="HO255" s="64"/>
      <c r="HP255" s="64"/>
      <c r="HQ255" s="64"/>
      <c r="HR255" s="64"/>
      <c r="HS255" s="64"/>
      <c r="HT255" s="64"/>
      <c r="HU255" s="64"/>
    </row>
    <row r="256" spans="1:229" x14ac:dyDescent="0.25">
      <c r="A256" s="15"/>
      <c r="B256" s="15"/>
      <c r="C256" s="17"/>
      <c r="D256" s="15"/>
      <c r="E256" s="15"/>
      <c r="F256" s="16"/>
      <c r="G256" s="18"/>
      <c r="H256" s="16"/>
      <c r="I256" s="15"/>
      <c r="J256" s="24"/>
      <c r="K256" s="24"/>
      <c r="L256" s="24"/>
      <c r="M256" s="24"/>
      <c r="N256" s="24"/>
      <c r="O256" s="15"/>
      <c r="P256" s="14"/>
      <c r="Q256" s="13"/>
      <c r="R256" s="14"/>
      <c r="S256" s="13"/>
      <c r="T256" s="13"/>
      <c r="U256" s="13"/>
      <c r="V256" s="14"/>
      <c r="W256" s="13"/>
      <c r="X256" s="13"/>
      <c r="Y256" s="14"/>
      <c r="Z256" s="14"/>
      <c r="AA256" s="13"/>
      <c r="AB256" s="13"/>
      <c r="AC256" s="13"/>
      <c r="AD256" s="14"/>
      <c r="AE256" s="14"/>
      <c r="AF256" s="14"/>
      <c r="AG256" s="14"/>
      <c r="AH256" s="14"/>
      <c r="AI256" s="14"/>
      <c r="AJ256" s="14"/>
      <c r="AK256" s="14"/>
      <c r="AL256" s="12"/>
      <c r="AM256" s="12"/>
      <c r="AN256" s="14"/>
      <c r="AO256" s="14"/>
      <c r="AP256" s="12"/>
      <c r="AQ256" s="14"/>
      <c r="AR256" s="14"/>
      <c r="AS256" s="14"/>
      <c r="AT256" s="8"/>
      <c r="AU256" s="7"/>
      <c r="AV256" s="7"/>
      <c r="AW256" s="7"/>
      <c r="AX256" s="7"/>
      <c r="AY256" s="7"/>
      <c r="AZ256" s="7"/>
      <c r="BA256" s="7"/>
      <c r="BB256" s="7"/>
      <c r="BC256" s="8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7"/>
      <c r="CL256" s="7"/>
      <c r="CM256" s="7"/>
      <c r="CN256" s="7"/>
      <c r="CO256" s="7"/>
      <c r="CP256" s="8"/>
      <c r="CQ256" s="8"/>
      <c r="CR256" s="7"/>
      <c r="CS256" s="8"/>
      <c r="CT256" s="7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  <c r="DR256" s="7"/>
      <c r="DS256" s="7"/>
      <c r="DT256" s="7"/>
      <c r="DU256" s="7"/>
      <c r="DV256" s="7"/>
      <c r="DW256" s="7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7"/>
      <c r="EK256" s="7"/>
      <c r="EL256" s="8"/>
      <c r="EM256" s="9"/>
      <c r="EN256" s="9"/>
      <c r="EO256" s="9"/>
      <c r="EP256" s="9"/>
      <c r="EQ256" s="9"/>
      <c r="ER256" s="9"/>
      <c r="ES256" s="9"/>
      <c r="ET256" s="9"/>
      <c r="EU256" s="9"/>
      <c r="EV256" s="9"/>
      <c r="EW256" s="9"/>
      <c r="EX256" s="9"/>
      <c r="EY256" s="9"/>
      <c r="EZ256" s="9"/>
      <c r="FA256" s="9"/>
      <c r="FB256" s="9"/>
      <c r="FC256" s="9"/>
      <c r="FD256" s="9"/>
      <c r="FE256" s="9"/>
      <c r="FF256" s="9"/>
      <c r="FG256" s="9"/>
      <c r="FH256" s="9"/>
      <c r="FI256" s="9"/>
      <c r="FJ256" s="2"/>
      <c r="FK256" s="2"/>
      <c r="FL256" s="2"/>
      <c r="FM256" s="2"/>
      <c r="FN256" s="9"/>
      <c r="FO256" s="9"/>
      <c r="FP256" s="2"/>
      <c r="FQ256" s="2"/>
      <c r="FR256" s="4"/>
      <c r="FS256" s="4"/>
      <c r="FT256" s="4"/>
      <c r="FU256" s="4"/>
      <c r="FV256" s="4"/>
      <c r="FW256" s="4"/>
      <c r="FX256" s="4"/>
      <c r="FY256" s="4"/>
      <c r="FZ256" s="4"/>
      <c r="GA256" s="3"/>
      <c r="GB256" s="3"/>
      <c r="GC256" s="3"/>
      <c r="GD256" s="4"/>
      <c r="GE256" s="4"/>
      <c r="GF256" s="4"/>
      <c r="GG256" s="4"/>
      <c r="GH256" s="58"/>
      <c r="GI256" s="26"/>
      <c r="GJ256" s="26"/>
      <c r="GK256" s="26"/>
      <c r="GL256" s="26"/>
      <c r="GM256" s="58"/>
      <c r="GN256" s="58"/>
      <c r="GO256" s="26"/>
      <c r="GP256" s="26"/>
      <c r="GQ256" s="58"/>
      <c r="GR256" s="26"/>
      <c r="GS256" s="26"/>
      <c r="GT256" s="26"/>
      <c r="GU256" s="69"/>
      <c r="GV256" s="64"/>
      <c r="GW256" s="64"/>
      <c r="GX256" s="64"/>
      <c r="GY256" s="64"/>
      <c r="GZ256" s="64"/>
      <c r="HA256" s="64"/>
      <c r="HB256" s="64"/>
      <c r="HC256" s="64"/>
      <c r="HD256" s="64"/>
      <c r="HE256" s="64"/>
      <c r="HF256" s="64"/>
      <c r="HG256" s="64"/>
      <c r="HH256" s="64"/>
      <c r="HI256" s="64"/>
      <c r="HJ256" s="64"/>
      <c r="HK256" s="64"/>
      <c r="HL256" s="64"/>
      <c r="HM256" s="64"/>
      <c r="HN256" s="64"/>
      <c r="HO256" s="64"/>
      <c r="HP256" s="64"/>
      <c r="HQ256" s="64"/>
      <c r="HR256" s="64"/>
      <c r="HS256" s="64"/>
      <c r="HT256" s="64"/>
      <c r="HU256" s="64"/>
    </row>
    <row r="257" spans="1:229" x14ac:dyDescent="0.25">
      <c r="A257" s="15"/>
      <c r="B257" s="15"/>
      <c r="C257" s="17"/>
      <c r="D257" s="15"/>
      <c r="E257" s="15"/>
      <c r="F257" s="16"/>
      <c r="G257" s="18"/>
      <c r="H257" s="16"/>
      <c r="I257" s="15"/>
      <c r="J257" s="24"/>
      <c r="K257" s="24"/>
      <c r="L257" s="24"/>
      <c r="M257" s="24"/>
      <c r="N257" s="24"/>
      <c r="O257" s="15"/>
      <c r="P257" s="14"/>
      <c r="Q257" s="13"/>
      <c r="R257" s="14"/>
      <c r="S257" s="13"/>
      <c r="T257" s="13"/>
      <c r="U257" s="13"/>
      <c r="V257" s="14"/>
      <c r="W257" s="13"/>
      <c r="X257" s="13"/>
      <c r="Y257" s="14"/>
      <c r="Z257" s="14"/>
      <c r="AA257" s="13"/>
      <c r="AB257" s="13"/>
      <c r="AC257" s="13"/>
      <c r="AD257" s="14"/>
      <c r="AE257" s="14"/>
      <c r="AF257" s="14"/>
      <c r="AG257" s="14"/>
      <c r="AH257" s="14"/>
      <c r="AI257" s="14"/>
      <c r="AJ257" s="14"/>
      <c r="AK257" s="14"/>
      <c r="AL257" s="12"/>
      <c r="AM257" s="12"/>
      <c r="AN257" s="14"/>
      <c r="AO257" s="14"/>
      <c r="AP257" s="12"/>
      <c r="AQ257" s="14"/>
      <c r="AR257" s="14"/>
      <c r="AS257" s="14"/>
      <c r="AT257" s="8"/>
      <c r="AU257" s="7"/>
      <c r="AV257" s="7"/>
      <c r="AW257" s="7"/>
      <c r="AX257" s="7"/>
      <c r="AY257" s="7"/>
      <c r="AZ257" s="7"/>
      <c r="BA257" s="7"/>
      <c r="BB257" s="7"/>
      <c r="BC257" s="8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7"/>
      <c r="CL257" s="7"/>
      <c r="CM257" s="7"/>
      <c r="CN257" s="7"/>
      <c r="CO257" s="7"/>
      <c r="CP257" s="8"/>
      <c r="CQ257" s="8"/>
      <c r="CR257" s="7"/>
      <c r="CS257" s="8"/>
      <c r="CT257" s="7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  <c r="DR257" s="7"/>
      <c r="DS257" s="7"/>
      <c r="DT257" s="7"/>
      <c r="DU257" s="7"/>
      <c r="DV257" s="7"/>
      <c r="DW257" s="7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7"/>
      <c r="EK257" s="7"/>
      <c r="EL257" s="8"/>
      <c r="EM257" s="9"/>
      <c r="EN257" s="9"/>
      <c r="EO257" s="9"/>
      <c r="EP257" s="9"/>
      <c r="EQ257" s="9"/>
      <c r="ER257" s="9"/>
      <c r="ES257" s="9"/>
      <c r="ET257" s="9"/>
      <c r="EU257" s="9"/>
      <c r="EV257" s="9"/>
      <c r="EW257" s="9"/>
      <c r="EX257" s="9"/>
      <c r="EY257" s="9"/>
      <c r="EZ257" s="9"/>
      <c r="FA257" s="9"/>
      <c r="FB257" s="9"/>
      <c r="FC257" s="9"/>
      <c r="FD257" s="9"/>
      <c r="FE257" s="9"/>
      <c r="FF257" s="9"/>
      <c r="FG257" s="9"/>
      <c r="FH257" s="9"/>
      <c r="FI257" s="9"/>
      <c r="FJ257" s="2"/>
      <c r="FK257" s="2"/>
      <c r="FL257" s="2"/>
      <c r="FM257" s="2"/>
      <c r="FN257" s="9"/>
      <c r="FO257" s="9"/>
      <c r="FP257" s="2"/>
      <c r="FQ257" s="2"/>
      <c r="FR257" s="4"/>
      <c r="FS257" s="4"/>
      <c r="FT257" s="4"/>
      <c r="FU257" s="4"/>
      <c r="FV257" s="4"/>
      <c r="FW257" s="4"/>
      <c r="FX257" s="4"/>
      <c r="FY257" s="4"/>
      <c r="FZ257" s="4"/>
      <c r="GA257" s="3"/>
      <c r="GB257" s="3"/>
      <c r="GC257" s="3"/>
      <c r="GD257" s="4"/>
      <c r="GE257" s="4"/>
      <c r="GF257" s="4"/>
      <c r="GG257" s="4"/>
      <c r="GH257" s="58"/>
      <c r="GI257" s="26"/>
      <c r="GJ257" s="26"/>
      <c r="GK257" s="26"/>
      <c r="GL257" s="26"/>
      <c r="GM257" s="58"/>
      <c r="GN257" s="58"/>
      <c r="GO257" s="26"/>
      <c r="GP257" s="26"/>
      <c r="GQ257" s="58"/>
      <c r="GR257" s="26"/>
      <c r="GS257" s="26"/>
      <c r="GT257" s="26"/>
      <c r="GU257" s="69"/>
      <c r="GV257" s="64"/>
      <c r="GW257" s="64"/>
      <c r="GX257" s="64"/>
      <c r="GY257" s="64"/>
      <c r="GZ257" s="64"/>
      <c r="HA257" s="64"/>
      <c r="HB257" s="64"/>
      <c r="HC257" s="64"/>
      <c r="HD257" s="64"/>
      <c r="HE257" s="64"/>
      <c r="HF257" s="64"/>
      <c r="HG257" s="64"/>
      <c r="HH257" s="64"/>
      <c r="HI257" s="64"/>
      <c r="HJ257" s="64"/>
      <c r="HK257" s="64"/>
      <c r="HL257" s="64"/>
      <c r="HM257" s="64"/>
      <c r="HN257" s="64"/>
      <c r="HO257" s="64"/>
      <c r="HP257" s="64"/>
      <c r="HQ257" s="64"/>
      <c r="HR257" s="64"/>
      <c r="HS257" s="64"/>
      <c r="HT257" s="64"/>
      <c r="HU257" s="64"/>
    </row>
    <row r="258" spans="1:229" x14ac:dyDescent="0.25">
      <c r="A258" s="15"/>
      <c r="B258" s="15"/>
      <c r="C258" s="17"/>
      <c r="D258" s="15"/>
      <c r="E258" s="15"/>
      <c r="F258" s="16"/>
      <c r="G258" s="18"/>
      <c r="H258" s="16"/>
      <c r="I258" s="15"/>
      <c r="J258" s="24"/>
      <c r="K258" s="24"/>
      <c r="L258" s="24"/>
      <c r="M258" s="24"/>
      <c r="N258" s="24"/>
      <c r="O258" s="15"/>
      <c r="P258" s="14"/>
      <c r="Q258" s="13"/>
      <c r="R258" s="14"/>
      <c r="S258" s="13"/>
      <c r="T258" s="13"/>
      <c r="U258" s="13"/>
      <c r="V258" s="14"/>
      <c r="W258" s="13"/>
      <c r="X258" s="13"/>
      <c r="Y258" s="14"/>
      <c r="Z258" s="14"/>
      <c r="AA258" s="13"/>
      <c r="AB258" s="13"/>
      <c r="AC258" s="13"/>
      <c r="AD258" s="14"/>
      <c r="AE258" s="14"/>
      <c r="AF258" s="14"/>
      <c r="AG258" s="14"/>
      <c r="AH258" s="14"/>
      <c r="AI258" s="14"/>
      <c r="AJ258" s="14"/>
      <c r="AK258" s="14"/>
      <c r="AL258" s="12"/>
      <c r="AM258" s="12"/>
      <c r="AN258" s="14"/>
      <c r="AO258" s="14"/>
      <c r="AP258" s="12"/>
      <c r="AQ258" s="14"/>
      <c r="AR258" s="14"/>
      <c r="AS258" s="14"/>
      <c r="AT258" s="8"/>
      <c r="AU258" s="7"/>
      <c r="AV258" s="7"/>
      <c r="AW258" s="7"/>
      <c r="AX258" s="7"/>
      <c r="AY258" s="7"/>
      <c r="AZ258" s="7"/>
      <c r="BA258" s="7"/>
      <c r="BB258" s="7"/>
      <c r="BC258" s="8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7"/>
      <c r="CL258" s="7"/>
      <c r="CM258" s="7"/>
      <c r="CN258" s="7"/>
      <c r="CO258" s="7"/>
      <c r="CP258" s="8"/>
      <c r="CQ258" s="8"/>
      <c r="CR258" s="7"/>
      <c r="CS258" s="8"/>
      <c r="CT258" s="7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  <c r="DR258" s="7"/>
      <c r="DS258" s="7"/>
      <c r="DT258" s="7"/>
      <c r="DU258" s="7"/>
      <c r="DV258" s="7"/>
      <c r="DW258" s="7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7"/>
      <c r="EK258" s="7"/>
      <c r="EL258" s="8"/>
      <c r="EM258" s="9"/>
      <c r="EN258" s="9"/>
      <c r="EO258" s="9"/>
      <c r="EP258" s="9"/>
      <c r="EQ258" s="9"/>
      <c r="ER258" s="9"/>
      <c r="ES258" s="9"/>
      <c r="ET258" s="9"/>
      <c r="EU258" s="9"/>
      <c r="EV258" s="9"/>
      <c r="EW258" s="9"/>
      <c r="EX258" s="9"/>
      <c r="EY258" s="9"/>
      <c r="EZ258" s="9"/>
      <c r="FA258" s="9"/>
      <c r="FB258" s="9"/>
      <c r="FC258" s="9"/>
      <c r="FD258" s="9"/>
      <c r="FE258" s="9"/>
      <c r="FF258" s="9"/>
      <c r="FG258" s="9"/>
      <c r="FH258" s="9"/>
      <c r="FI258" s="9"/>
      <c r="FJ258" s="2"/>
      <c r="FK258" s="2"/>
      <c r="FL258" s="2"/>
      <c r="FM258" s="2"/>
      <c r="FN258" s="9"/>
      <c r="FO258" s="9"/>
      <c r="FP258" s="2"/>
      <c r="FQ258" s="2"/>
      <c r="FR258" s="4"/>
      <c r="FS258" s="4"/>
      <c r="FT258" s="4"/>
      <c r="FU258" s="4"/>
      <c r="FV258" s="4"/>
      <c r="FW258" s="4"/>
      <c r="FX258" s="4"/>
      <c r="FY258" s="4"/>
      <c r="FZ258" s="4"/>
      <c r="GA258" s="3"/>
      <c r="GB258" s="3"/>
      <c r="GC258" s="3"/>
      <c r="GD258" s="4"/>
      <c r="GE258" s="4"/>
      <c r="GF258" s="4"/>
      <c r="GG258" s="4"/>
      <c r="GH258" s="58"/>
      <c r="GI258" s="26"/>
      <c r="GJ258" s="26"/>
      <c r="GK258" s="26"/>
      <c r="GL258" s="26"/>
      <c r="GM258" s="58"/>
      <c r="GN258" s="58"/>
      <c r="GO258" s="26"/>
      <c r="GP258" s="26"/>
      <c r="GQ258" s="58"/>
      <c r="GR258" s="26"/>
      <c r="GS258" s="26"/>
      <c r="GT258" s="26"/>
      <c r="GU258" s="69"/>
      <c r="GV258" s="64"/>
      <c r="GW258" s="64"/>
      <c r="GX258" s="64"/>
      <c r="GY258" s="64"/>
      <c r="GZ258" s="64"/>
      <c r="HA258" s="64"/>
      <c r="HB258" s="64"/>
      <c r="HC258" s="64"/>
      <c r="HD258" s="64"/>
      <c r="HE258" s="64"/>
      <c r="HF258" s="64"/>
      <c r="HG258" s="64"/>
      <c r="HH258" s="64"/>
      <c r="HI258" s="64"/>
      <c r="HJ258" s="64"/>
      <c r="HK258" s="64"/>
      <c r="HL258" s="64"/>
      <c r="HM258" s="64"/>
      <c r="HN258" s="64"/>
      <c r="HO258" s="64"/>
      <c r="HP258" s="64"/>
      <c r="HQ258" s="64"/>
      <c r="HR258" s="64"/>
      <c r="HS258" s="64"/>
      <c r="HT258" s="64"/>
      <c r="HU258" s="64"/>
    </row>
    <row r="259" spans="1:229" x14ac:dyDescent="0.25">
      <c r="A259" s="15"/>
      <c r="B259" s="15"/>
      <c r="C259" s="17"/>
      <c r="D259" s="15"/>
      <c r="E259" s="15"/>
      <c r="F259" s="16"/>
      <c r="G259" s="18"/>
      <c r="H259" s="16"/>
      <c r="I259" s="15"/>
      <c r="J259" s="24"/>
      <c r="K259" s="24"/>
      <c r="L259" s="24"/>
      <c r="M259" s="24"/>
      <c r="N259" s="24"/>
      <c r="O259" s="15"/>
      <c r="P259" s="14"/>
      <c r="Q259" s="13"/>
      <c r="R259" s="14"/>
      <c r="S259" s="13"/>
      <c r="T259" s="13"/>
      <c r="U259" s="13"/>
      <c r="V259" s="14"/>
      <c r="W259" s="13"/>
      <c r="X259" s="13"/>
      <c r="Y259" s="14"/>
      <c r="Z259" s="14"/>
      <c r="AA259" s="13"/>
      <c r="AB259" s="13"/>
      <c r="AC259" s="13"/>
      <c r="AD259" s="14"/>
      <c r="AE259" s="14"/>
      <c r="AF259" s="14"/>
      <c r="AG259" s="14"/>
      <c r="AH259" s="14"/>
      <c r="AI259" s="14"/>
      <c r="AJ259" s="14"/>
      <c r="AK259" s="14"/>
      <c r="AL259" s="12"/>
      <c r="AM259" s="12"/>
      <c r="AN259" s="14"/>
      <c r="AO259" s="14"/>
      <c r="AP259" s="12"/>
      <c r="AQ259" s="14"/>
      <c r="AR259" s="14"/>
      <c r="AS259" s="14"/>
      <c r="AT259" s="8"/>
      <c r="AU259" s="7"/>
      <c r="AV259" s="7"/>
      <c r="AW259" s="7"/>
      <c r="AX259" s="7"/>
      <c r="AY259" s="7"/>
      <c r="AZ259" s="7"/>
      <c r="BA259" s="7"/>
      <c r="BB259" s="7"/>
      <c r="BC259" s="8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7"/>
      <c r="CL259" s="7"/>
      <c r="CM259" s="7"/>
      <c r="CN259" s="7"/>
      <c r="CO259" s="7"/>
      <c r="CP259" s="8"/>
      <c r="CQ259" s="8"/>
      <c r="CR259" s="7"/>
      <c r="CS259" s="8"/>
      <c r="CT259" s="7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7"/>
      <c r="EK259" s="7"/>
      <c r="EL259" s="8"/>
      <c r="EM259" s="9"/>
      <c r="EN259" s="9"/>
      <c r="EO259" s="9"/>
      <c r="EP259" s="9"/>
      <c r="EQ259" s="9"/>
      <c r="ER259" s="9"/>
      <c r="ES259" s="9"/>
      <c r="ET259" s="9"/>
      <c r="EU259" s="9"/>
      <c r="EV259" s="9"/>
      <c r="EW259" s="9"/>
      <c r="EX259" s="9"/>
      <c r="EY259" s="9"/>
      <c r="EZ259" s="9"/>
      <c r="FA259" s="9"/>
      <c r="FB259" s="9"/>
      <c r="FC259" s="9"/>
      <c r="FD259" s="9"/>
      <c r="FE259" s="9"/>
      <c r="FF259" s="9"/>
      <c r="FG259" s="9"/>
      <c r="FH259" s="9"/>
      <c r="FI259" s="9"/>
      <c r="FJ259" s="2"/>
      <c r="FK259" s="2"/>
      <c r="FL259" s="2"/>
      <c r="FM259" s="2"/>
      <c r="FN259" s="9"/>
      <c r="FO259" s="9"/>
      <c r="FP259" s="2"/>
      <c r="FQ259" s="2"/>
      <c r="FR259" s="4"/>
      <c r="FS259" s="4"/>
      <c r="FT259" s="4"/>
      <c r="FU259" s="4"/>
      <c r="FV259" s="4"/>
      <c r="FW259" s="4"/>
      <c r="FX259" s="4"/>
      <c r="FY259" s="4"/>
      <c r="FZ259" s="4"/>
      <c r="GA259" s="3"/>
      <c r="GB259" s="3"/>
      <c r="GC259" s="3"/>
      <c r="GD259" s="4"/>
      <c r="GE259" s="4"/>
      <c r="GF259" s="4"/>
      <c r="GG259" s="4"/>
      <c r="GH259" s="58"/>
      <c r="GI259" s="26"/>
      <c r="GJ259" s="26"/>
      <c r="GK259" s="26"/>
      <c r="GL259" s="26"/>
      <c r="GM259" s="58"/>
      <c r="GN259" s="58"/>
      <c r="GO259" s="26"/>
      <c r="GP259" s="26"/>
      <c r="GQ259" s="58"/>
      <c r="GR259" s="26"/>
      <c r="GS259" s="26"/>
      <c r="GT259" s="26"/>
      <c r="GU259" s="69"/>
      <c r="GV259" s="64"/>
      <c r="GW259" s="64"/>
      <c r="GX259" s="64"/>
      <c r="GY259" s="64"/>
      <c r="GZ259" s="64"/>
      <c r="HA259" s="64"/>
      <c r="HB259" s="64"/>
      <c r="HC259" s="64"/>
      <c r="HD259" s="64"/>
      <c r="HE259" s="64"/>
      <c r="HF259" s="64"/>
      <c r="HG259" s="64"/>
      <c r="HH259" s="64"/>
      <c r="HI259" s="64"/>
      <c r="HJ259" s="64"/>
      <c r="HK259" s="64"/>
      <c r="HL259" s="64"/>
      <c r="HM259" s="64"/>
      <c r="HN259" s="64"/>
      <c r="HO259" s="64"/>
      <c r="HP259" s="64"/>
      <c r="HQ259" s="64"/>
      <c r="HR259" s="64"/>
      <c r="HS259" s="64"/>
      <c r="HT259" s="64"/>
      <c r="HU259" s="64"/>
    </row>
    <row r="260" spans="1:229" x14ac:dyDescent="0.25">
      <c r="A260" s="15"/>
      <c r="B260" s="15"/>
      <c r="C260" s="17"/>
      <c r="D260" s="15"/>
      <c r="E260" s="15"/>
      <c r="F260" s="16"/>
      <c r="G260" s="18"/>
      <c r="H260" s="16"/>
      <c r="I260" s="15"/>
      <c r="J260" s="24"/>
      <c r="K260" s="24"/>
      <c r="L260" s="24"/>
      <c r="M260" s="24"/>
      <c r="N260" s="24"/>
      <c r="O260" s="15"/>
      <c r="P260" s="14"/>
      <c r="Q260" s="13"/>
      <c r="R260" s="14"/>
      <c r="S260" s="13"/>
      <c r="T260" s="13"/>
      <c r="U260" s="13"/>
      <c r="V260" s="14"/>
      <c r="W260" s="13"/>
      <c r="X260" s="13"/>
      <c r="Y260" s="14"/>
      <c r="Z260" s="14"/>
      <c r="AA260" s="13"/>
      <c r="AB260" s="13"/>
      <c r="AC260" s="13"/>
      <c r="AD260" s="14"/>
      <c r="AE260" s="14"/>
      <c r="AF260" s="14"/>
      <c r="AG260" s="14"/>
      <c r="AH260" s="14"/>
      <c r="AI260" s="14"/>
      <c r="AJ260" s="14"/>
      <c r="AK260" s="14"/>
      <c r="AL260" s="12"/>
      <c r="AM260" s="12"/>
      <c r="AN260" s="14"/>
      <c r="AO260" s="14"/>
      <c r="AP260" s="12"/>
      <c r="AQ260" s="14"/>
      <c r="AR260" s="14"/>
      <c r="AS260" s="14"/>
      <c r="AT260" s="8"/>
      <c r="AU260" s="7"/>
      <c r="AV260" s="7"/>
      <c r="AW260" s="7"/>
      <c r="AX260" s="7"/>
      <c r="AY260" s="7"/>
      <c r="AZ260" s="7"/>
      <c r="BA260" s="7"/>
      <c r="BB260" s="7"/>
      <c r="BC260" s="8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7"/>
      <c r="CL260" s="7"/>
      <c r="CM260" s="7"/>
      <c r="CN260" s="7"/>
      <c r="CO260" s="7"/>
      <c r="CP260" s="8"/>
      <c r="CQ260" s="8"/>
      <c r="CR260" s="7"/>
      <c r="CS260" s="8"/>
      <c r="CT260" s="7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7"/>
      <c r="EK260" s="7"/>
      <c r="EL260" s="8"/>
      <c r="EM260" s="9"/>
      <c r="EN260" s="9"/>
      <c r="EO260" s="9"/>
      <c r="EP260" s="9"/>
      <c r="EQ260" s="9"/>
      <c r="ER260" s="9"/>
      <c r="ES260" s="9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9"/>
      <c r="FE260" s="9"/>
      <c r="FF260" s="9"/>
      <c r="FG260" s="9"/>
      <c r="FH260" s="9"/>
      <c r="FI260" s="9"/>
      <c r="FJ260" s="2"/>
      <c r="FK260" s="2"/>
      <c r="FL260" s="2"/>
      <c r="FM260" s="2"/>
      <c r="FN260" s="9"/>
      <c r="FO260" s="9"/>
      <c r="FP260" s="2"/>
      <c r="FQ260" s="2"/>
      <c r="FR260" s="4"/>
      <c r="FS260" s="4"/>
      <c r="FT260" s="4"/>
      <c r="FU260" s="4"/>
      <c r="FV260" s="4"/>
      <c r="FW260" s="4"/>
      <c r="FX260" s="4"/>
      <c r="FY260" s="4"/>
      <c r="FZ260" s="4"/>
      <c r="GA260" s="3"/>
      <c r="GB260" s="3"/>
      <c r="GC260" s="3"/>
      <c r="GD260" s="4"/>
      <c r="GE260" s="4"/>
      <c r="GF260" s="4"/>
      <c r="GG260" s="4"/>
      <c r="GH260" s="58"/>
      <c r="GI260" s="26"/>
      <c r="GJ260" s="26"/>
      <c r="GK260" s="26"/>
      <c r="GL260" s="26"/>
      <c r="GM260" s="58"/>
      <c r="GN260" s="58"/>
      <c r="GO260" s="26"/>
      <c r="GP260" s="26"/>
      <c r="GQ260" s="58"/>
      <c r="GR260" s="26"/>
      <c r="GS260" s="26"/>
      <c r="GT260" s="26"/>
      <c r="GU260" s="69"/>
      <c r="GV260" s="64"/>
      <c r="GW260" s="64"/>
      <c r="GX260" s="64"/>
      <c r="GY260" s="64"/>
      <c r="GZ260" s="64"/>
      <c r="HA260" s="64"/>
      <c r="HB260" s="64"/>
      <c r="HC260" s="64"/>
      <c r="HD260" s="64"/>
      <c r="HE260" s="64"/>
      <c r="HF260" s="64"/>
      <c r="HG260" s="64"/>
      <c r="HH260" s="64"/>
      <c r="HI260" s="64"/>
      <c r="HJ260" s="64"/>
      <c r="HK260" s="64"/>
      <c r="HL260" s="64"/>
      <c r="HM260" s="64"/>
      <c r="HN260" s="64"/>
      <c r="HO260" s="64"/>
      <c r="HP260" s="64"/>
      <c r="HQ260" s="64"/>
      <c r="HR260" s="64"/>
      <c r="HS260" s="64"/>
      <c r="HT260" s="64"/>
      <c r="HU260" s="64"/>
    </row>
    <row r="261" spans="1:229" x14ac:dyDescent="0.25">
      <c r="A261" s="15"/>
      <c r="B261" s="15"/>
      <c r="C261" s="17"/>
      <c r="D261" s="15"/>
      <c r="E261" s="15"/>
      <c r="F261" s="16"/>
      <c r="G261" s="18"/>
      <c r="H261" s="16"/>
      <c r="I261" s="15"/>
      <c r="J261" s="24"/>
      <c r="K261" s="24"/>
      <c r="L261" s="24"/>
      <c r="M261" s="24"/>
      <c r="N261" s="24"/>
      <c r="O261" s="15"/>
      <c r="P261" s="14"/>
      <c r="Q261" s="13"/>
      <c r="R261" s="14"/>
      <c r="S261" s="13"/>
      <c r="T261" s="13"/>
      <c r="U261" s="13"/>
      <c r="V261" s="14"/>
      <c r="W261" s="13"/>
      <c r="X261" s="13"/>
      <c r="Y261" s="14"/>
      <c r="Z261" s="14"/>
      <c r="AA261" s="13"/>
      <c r="AB261" s="13"/>
      <c r="AC261" s="13"/>
      <c r="AD261" s="14"/>
      <c r="AE261" s="14"/>
      <c r="AF261" s="14"/>
      <c r="AG261" s="14"/>
      <c r="AH261" s="14"/>
      <c r="AI261" s="14"/>
      <c r="AJ261" s="14"/>
      <c r="AK261" s="14"/>
      <c r="AL261" s="12"/>
      <c r="AM261" s="12"/>
      <c r="AN261" s="14"/>
      <c r="AO261" s="14"/>
      <c r="AP261" s="12"/>
      <c r="AQ261" s="14"/>
      <c r="AR261" s="14"/>
      <c r="AS261" s="14"/>
      <c r="AT261" s="8"/>
      <c r="AU261" s="7"/>
      <c r="AV261" s="7"/>
      <c r="AW261" s="7"/>
      <c r="AX261" s="7"/>
      <c r="AY261" s="7"/>
      <c r="AZ261" s="7"/>
      <c r="BA261" s="7"/>
      <c r="BB261" s="7"/>
      <c r="BC261" s="8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7"/>
      <c r="CL261" s="7"/>
      <c r="CM261" s="7"/>
      <c r="CN261" s="7"/>
      <c r="CO261" s="7"/>
      <c r="CP261" s="8"/>
      <c r="CQ261" s="8"/>
      <c r="CR261" s="7"/>
      <c r="CS261" s="8"/>
      <c r="CT261" s="7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7"/>
      <c r="EK261" s="7"/>
      <c r="EL261" s="8"/>
      <c r="EM261" s="9"/>
      <c r="EN261" s="9"/>
      <c r="EO261" s="9"/>
      <c r="EP261" s="9"/>
      <c r="EQ261" s="9"/>
      <c r="ER261" s="9"/>
      <c r="ES261" s="9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9"/>
      <c r="FE261" s="9"/>
      <c r="FF261" s="9"/>
      <c r="FG261" s="9"/>
      <c r="FH261" s="9"/>
      <c r="FI261" s="9"/>
      <c r="FJ261" s="2"/>
      <c r="FK261" s="2"/>
      <c r="FL261" s="2"/>
      <c r="FM261" s="2"/>
      <c r="FN261" s="9"/>
      <c r="FO261" s="9"/>
      <c r="FP261" s="2"/>
      <c r="FQ261" s="2"/>
      <c r="FR261" s="4"/>
      <c r="FS261" s="4"/>
      <c r="FT261" s="4"/>
      <c r="FU261" s="4"/>
      <c r="FV261" s="4"/>
      <c r="FW261" s="4"/>
      <c r="FX261" s="4"/>
      <c r="FY261" s="4"/>
      <c r="FZ261" s="4"/>
      <c r="GA261" s="3"/>
      <c r="GB261" s="3"/>
      <c r="GC261" s="3"/>
      <c r="GD261" s="4"/>
      <c r="GE261" s="4"/>
      <c r="GF261" s="4"/>
      <c r="GG261" s="4"/>
      <c r="GH261" s="58"/>
      <c r="GI261" s="26"/>
      <c r="GJ261" s="26"/>
      <c r="GK261" s="26"/>
      <c r="GL261" s="26"/>
      <c r="GM261" s="58"/>
      <c r="GN261" s="58"/>
      <c r="GO261" s="26"/>
      <c r="GP261" s="26"/>
      <c r="GQ261" s="58"/>
      <c r="GR261" s="26"/>
      <c r="GS261" s="26"/>
      <c r="GT261" s="26"/>
      <c r="GU261" s="69"/>
      <c r="GV261" s="64"/>
      <c r="GW261" s="64"/>
      <c r="GX261" s="64"/>
      <c r="GY261" s="64"/>
      <c r="GZ261" s="64"/>
      <c r="HA261" s="64"/>
      <c r="HB261" s="64"/>
      <c r="HC261" s="64"/>
      <c r="HD261" s="64"/>
      <c r="HE261" s="64"/>
      <c r="HF261" s="64"/>
      <c r="HG261" s="64"/>
      <c r="HH261" s="64"/>
      <c r="HI261" s="64"/>
      <c r="HJ261" s="64"/>
      <c r="HK261" s="64"/>
      <c r="HL261" s="64"/>
      <c r="HM261" s="64"/>
      <c r="HN261" s="64"/>
      <c r="HO261" s="64"/>
      <c r="HP261" s="64"/>
      <c r="HQ261" s="64"/>
      <c r="HR261" s="64"/>
      <c r="HS261" s="64"/>
      <c r="HT261" s="64"/>
      <c r="HU261" s="64"/>
    </row>
    <row r="262" spans="1:229" x14ac:dyDescent="0.25">
      <c r="A262" s="15"/>
      <c r="B262" s="15"/>
      <c r="C262" s="17"/>
      <c r="D262" s="15"/>
      <c r="E262" s="15"/>
      <c r="F262" s="16"/>
      <c r="G262" s="18"/>
      <c r="H262" s="16"/>
      <c r="I262" s="15"/>
      <c r="J262" s="24"/>
      <c r="K262" s="24"/>
      <c r="L262" s="24"/>
      <c r="M262" s="24"/>
      <c r="N262" s="24"/>
      <c r="O262" s="15"/>
      <c r="P262" s="14"/>
      <c r="Q262" s="13"/>
      <c r="R262" s="14"/>
      <c r="S262" s="13"/>
      <c r="T262" s="13"/>
      <c r="U262" s="13"/>
      <c r="V262" s="14"/>
      <c r="W262" s="13"/>
      <c r="X262" s="13"/>
      <c r="Y262" s="14"/>
      <c r="Z262" s="14"/>
      <c r="AA262" s="13"/>
      <c r="AB262" s="13"/>
      <c r="AC262" s="13"/>
      <c r="AD262" s="14"/>
      <c r="AE262" s="14"/>
      <c r="AF262" s="14"/>
      <c r="AG262" s="14"/>
      <c r="AH262" s="14"/>
      <c r="AI262" s="14"/>
      <c r="AJ262" s="14"/>
      <c r="AK262" s="14"/>
      <c r="AL262" s="12"/>
      <c r="AM262" s="12"/>
      <c r="AN262" s="14"/>
      <c r="AO262" s="14"/>
      <c r="AP262" s="12"/>
      <c r="AQ262" s="14"/>
      <c r="AR262" s="14"/>
      <c r="AS262" s="14"/>
      <c r="AT262" s="8"/>
      <c r="AU262" s="7"/>
      <c r="AV262" s="7"/>
      <c r="AW262" s="7"/>
      <c r="AX262" s="7"/>
      <c r="AY262" s="7"/>
      <c r="AZ262" s="7"/>
      <c r="BA262" s="7"/>
      <c r="BB262" s="7"/>
      <c r="BC262" s="8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7"/>
      <c r="CL262" s="7"/>
      <c r="CM262" s="7"/>
      <c r="CN262" s="7"/>
      <c r="CO262" s="7"/>
      <c r="CP262" s="8"/>
      <c r="CQ262" s="8"/>
      <c r="CR262" s="7"/>
      <c r="CS262" s="8"/>
      <c r="CT262" s="7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7"/>
      <c r="EK262" s="7"/>
      <c r="EL262" s="8"/>
      <c r="EM262" s="9"/>
      <c r="EN262" s="9"/>
      <c r="EO262" s="9"/>
      <c r="EP262" s="9"/>
      <c r="EQ262" s="9"/>
      <c r="ER262" s="9"/>
      <c r="ES262" s="9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9"/>
      <c r="FE262" s="9"/>
      <c r="FF262" s="9"/>
      <c r="FG262" s="9"/>
      <c r="FH262" s="9"/>
      <c r="FI262" s="9"/>
      <c r="FJ262" s="2"/>
      <c r="FK262" s="2"/>
      <c r="FL262" s="2"/>
      <c r="FM262" s="2"/>
      <c r="FN262" s="9"/>
      <c r="FO262" s="9"/>
      <c r="FP262" s="2"/>
      <c r="FQ262" s="2"/>
      <c r="FR262" s="4"/>
      <c r="FS262" s="4"/>
      <c r="FT262" s="4"/>
      <c r="FU262" s="4"/>
      <c r="FV262" s="4"/>
      <c r="FW262" s="4"/>
      <c r="FX262" s="4"/>
      <c r="FY262" s="4"/>
      <c r="FZ262" s="4"/>
      <c r="GA262" s="3"/>
      <c r="GB262" s="3"/>
      <c r="GC262" s="3"/>
      <c r="GD262" s="4"/>
      <c r="GE262" s="4"/>
      <c r="GF262" s="4"/>
      <c r="GG262" s="4"/>
      <c r="GH262" s="58"/>
      <c r="GI262" s="26"/>
      <c r="GJ262" s="26"/>
      <c r="GK262" s="26"/>
      <c r="GL262" s="26"/>
      <c r="GM262" s="58"/>
      <c r="GN262" s="58"/>
      <c r="GO262" s="26"/>
      <c r="GP262" s="26"/>
      <c r="GQ262" s="58"/>
      <c r="GR262" s="26"/>
      <c r="GS262" s="26"/>
      <c r="GT262" s="26"/>
      <c r="GU262" s="69"/>
      <c r="GV262" s="64"/>
      <c r="GW262" s="64"/>
      <c r="GX262" s="64"/>
      <c r="GY262" s="64"/>
      <c r="GZ262" s="64"/>
      <c r="HA262" s="64"/>
      <c r="HB262" s="64"/>
      <c r="HC262" s="64"/>
      <c r="HD262" s="64"/>
      <c r="HE262" s="64"/>
      <c r="HF262" s="64"/>
      <c r="HG262" s="64"/>
      <c r="HH262" s="64"/>
      <c r="HI262" s="64"/>
      <c r="HJ262" s="64"/>
      <c r="HK262" s="64"/>
      <c r="HL262" s="64"/>
      <c r="HM262" s="64"/>
      <c r="HN262" s="64"/>
      <c r="HO262" s="64"/>
      <c r="HP262" s="64"/>
      <c r="HQ262" s="64"/>
      <c r="HR262" s="64"/>
      <c r="HS262" s="64"/>
      <c r="HT262" s="64"/>
      <c r="HU262" s="64"/>
    </row>
    <row r="263" spans="1:229" x14ac:dyDescent="0.25">
      <c r="A263" s="15"/>
      <c r="B263" s="15"/>
      <c r="C263" s="17"/>
      <c r="D263" s="15"/>
      <c r="E263" s="15"/>
      <c r="F263" s="16"/>
      <c r="G263" s="18"/>
      <c r="H263" s="16"/>
      <c r="I263" s="15"/>
      <c r="J263" s="24"/>
      <c r="K263" s="24"/>
      <c r="L263" s="24"/>
      <c r="M263" s="24"/>
      <c r="N263" s="24"/>
      <c r="O263" s="15"/>
      <c r="P263" s="14"/>
      <c r="Q263" s="13"/>
      <c r="R263" s="14"/>
      <c r="S263" s="13"/>
      <c r="T263" s="13"/>
      <c r="U263" s="13"/>
      <c r="V263" s="14"/>
      <c r="W263" s="13"/>
      <c r="X263" s="13"/>
      <c r="Y263" s="14"/>
      <c r="Z263" s="14"/>
      <c r="AA263" s="13"/>
      <c r="AB263" s="13"/>
      <c r="AC263" s="13"/>
      <c r="AD263" s="14"/>
      <c r="AE263" s="14"/>
      <c r="AF263" s="14"/>
      <c r="AG263" s="14"/>
      <c r="AH263" s="14"/>
      <c r="AI263" s="14"/>
      <c r="AJ263" s="14"/>
      <c r="AK263" s="14"/>
      <c r="AL263" s="12"/>
      <c r="AM263" s="12"/>
      <c r="AN263" s="14"/>
      <c r="AO263" s="14"/>
      <c r="AP263" s="12"/>
      <c r="AQ263" s="14"/>
      <c r="AR263" s="14"/>
      <c r="AS263" s="14"/>
      <c r="AT263" s="8"/>
      <c r="AU263" s="7"/>
      <c r="AV263" s="7"/>
      <c r="AW263" s="7"/>
      <c r="AX263" s="7"/>
      <c r="AY263" s="7"/>
      <c r="AZ263" s="7"/>
      <c r="BA263" s="7"/>
      <c r="BB263" s="7"/>
      <c r="BC263" s="8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7"/>
      <c r="CL263" s="7"/>
      <c r="CM263" s="7"/>
      <c r="CN263" s="7"/>
      <c r="CO263" s="7"/>
      <c r="CP263" s="8"/>
      <c r="CQ263" s="8"/>
      <c r="CR263" s="7"/>
      <c r="CS263" s="8"/>
      <c r="CT263" s="7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7"/>
      <c r="EK263" s="7"/>
      <c r="EL263" s="8"/>
      <c r="EM263" s="9"/>
      <c r="EN263" s="9"/>
      <c r="EO263" s="9"/>
      <c r="EP263" s="9"/>
      <c r="EQ263" s="9"/>
      <c r="ER263" s="9"/>
      <c r="ES263" s="9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2"/>
      <c r="FK263" s="2"/>
      <c r="FL263" s="2"/>
      <c r="FM263" s="2"/>
      <c r="FN263" s="9"/>
      <c r="FO263" s="9"/>
      <c r="FP263" s="2"/>
      <c r="FQ263" s="2"/>
      <c r="FR263" s="4"/>
      <c r="FS263" s="4"/>
      <c r="FT263" s="4"/>
      <c r="FU263" s="4"/>
      <c r="FV263" s="4"/>
      <c r="FW263" s="4"/>
      <c r="FX263" s="4"/>
      <c r="FY263" s="4"/>
      <c r="FZ263" s="4"/>
      <c r="GA263" s="3"/>
      <c r="GB263" s="3"/>
      <c r="GC263" s="3"/>
      <c r="GD263" s="4"/>
      <c r="GE263" s="4"/>
      <c r="GF263" s="4"/>
      <c r="GG263" s="4"/>
      <c r="GH263" s="58"/>
      <c r="GI263" s="26"/>
      <c r="GJ263" s="26"/>
      <c r="GK263" s="26"/>
      <c r="GL263" s="26"/>
      <c r="GM263" s="58"/>
      <c r="GN263" s="58"/>
      <c r="GO263" s="26"/>
      <c r="GP263" s="26"/>
      <c r="GQ263" s="58"/>
      <c r="GR263" s="26"/>
      <c r="GS263" s="26"/>
      <c r="GT263" s="26"/>
      <c r="GU263" s="69"/>
      <c r="GV263" s="64"/>
      <c r="GW263" s="64"/>
      <c r="GX263" s="64"/>
      <c r="GY263" s="64"/>
      <c r="GZ263" s="64"/>
      <c r="HA263" s="64"/>
      <c r="HB263" s="64"/>
      <c r="HC263" s="64"/>
      <c r="HD263" s="64"/>
      <c r="HE263" s="64"/>
      <c r="HF263" s="64"/>
      <c r="HG263" s="64"/>
      <c r="HH263" s="64"/>
      <c r="HI263" s="64"/>
      <c r="HJ263" s="64"/>
      <c r="HK263" s="64"/>
      <c r="HL263" s="64"/>
      <c r="HM263" s="64"/>
      <c r="HN263" s="64"/>
      <c r="HO263" s="64"/>
      <c r="HP263" s="64"/>
      <c r="HQ263" s="64"/>
      <c r="HR263" s="64"/>
      <c r="HS263" s="64"/>
      <c r="HT263" s="64"/>
      <c r="HU263" s="64"/>
    </row>
    <row r="264" spans="1:229" x14ac:dyDescent="0.25">
      <c r="A264" s="15"/>
      <c r="B264" s="15"/>
      <c r="C264" s="17"/>
      <c r="D264" s="15"/>
      <c r="E264" s="15"/>
      <c r="F264" s="16"/>
      <c r="G264" s="18"/>
      <c r="H264" s="16"/>
      <c r="I264" s="15"/>
      <c r="J264" s="24"/>
      <c r="K264" s="24"/>
      <c r="L264" s="24"/>
      <c r="M264" s="24"/>
      <c r="N264" s="24"/>
      <c r="O264" s="15"/>
      <c r="P264" s="14"/>
      <c r="Q264" s="13"/>
      <c r="R264" s="14"/>
      <c r="S264" s="13"/>
      <c r="T264" s="13"/>
      <c r="U264" s="13"/>
      <c r="V264" s="14"/>
      <c r="W264" s="13"/>
      <c r="X264" s="13"/>
      <c r="Y264" s="14"/>
      <c r="Z264" s="14"/>
      <c r="AA264" s="13"/>
      <c r="AB264" s="13"/>
      <c r="AC264" s="13"/>
      <c r="AD264" s="14"/>
      <c r="AE264" s="14"/>
      <c r="AF264" s="14"/>
      <c r="AG264" s="14"/>
      <c r="AH264" s="14"/>
      <c r="AI264" s="14"/>
      <c r="AJ264" s="14"/>
      <c r="AK264" s="14"/>
      <c r="AL264" s="12"/>
      <c r="AM264" s="12"/>
      <c r="AN264" s="14"/>
      <c r="AO264" s="14"/>
      <c r="AP264" s="12"/>
      <c r="AQ264" s="14"/>
      <c r="AR264" s="14"/>
      <c r="AS264" s="14"/>
      <c r="AT264" s="8"/>
      <c r="AU264" s="7"/>
      <c r="AV264" s="7"/>
      <c r="AW264" s="7"/>
      <c r="AX264" s="7"/>
      <c r="AY264" s="7"/>
      <c r="AZ264" s="7"/>
      <c r="BA264" s="7"/>
      <c r="BB264" s="7"/>
      <c r="BC264" s="8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7"/>
      <c r="CL264" s="7"/>
      <c r="CM264" s="7"/>
      <c r="CN264" s="7"/>
      <c r="CO264" s="7"/>
      <c r="CP264" s="8"/>
      <c r="CQ264" s="8"/>
      <c r="CR264" s="7"/>
      <c r="CS264" s="8"/>
      <c r="CT264" s="7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7"/>
      <c r="EK264" s="7"/>
      <c r="EL264" s="8"/>
      <c r="EM264" s="9"/>
      <c r="EN264" s="9"/>
      <c r="EO264" s="9"/>
      <c r="EP264" s="9"/>
      <c r="EQ264" s="9"/>
      <c r="ER264" s="9"/>
      <c r="ES264" s="9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9"/>
      <c r="FE264" s="9"/>
      <c r="FF264" s="9"/>
      <c r="FG264" s="9"/>
      <c r="FH264" s="9"/>
      <c r="FI264" s="9"/>
      <c r="FJ264" s="2"/>
      <c r="FK264" s="2"/>
      <c r="FL264" s="2"/>
      <c r="FM264" s="2"/>
      <c r="FN264" s="9"/>
      <c r="FO264" s="9"/>
      <c r="FP264" s="2"/>
      <c r="FQ264" s="2"/>
      <c r="FR264" s="4"/>
      <c r="FS264" s="4"/>
      <c r="FT264" s="4"/>
      <c r="FU264" s="4"/>
      <c r="FV264" s="4"/>
      <c r="FW264" s="4"/>
      <c r="FX264" s="4"/>
      <c r="FY264" s="4"/>
      <c r="FZ264" s="4"/>
      <c r="GA264" s="3"/>
      <c r="GB264" s="3"/>
      <c r="GC264" s="3"/>
      <c r="GD264" s="4"/>
      <c r="GE264" s="4"/>
      <c r="GF264" s="4"/>
      <c r="GG264" s="4"/>
      <c r="GH264" s="58"/>
      <c r="GI264" s="26"/>
      <c r="GJ264" s="26"/>
      <c r="GK264" s="26"/>
      <c r="GL264" s="26"/>
      <c r="GM264" s="58"/>
      <c r="GN264" s="58"/>
      <c r="GO264" s="26"/>
      <c r="GP264" s="26"/>
      <c r="GQ264" s="58"/>
      <c r="GR264" s="26"/>
      <c r="GS264" s="26"/>
      <c r="GT264" s="26"/>
      <c r="GU264" s="69"/>
      <c r="GV264" s="64"/>
      <c r="GW264" s="64"/>
      <c r="GX264" s="64"/>
      <c r="GY264" s="64"/>
      <c r="GZ264" s="64"/>
      <c r="HA264" s="64"/>
      <c r="HB264" s="64"/>
      <c r="HC264" s="64"/>
      <c r="HD264" s="64"/>
      <c r="HE264" s="64"/>
      <c r="HF264" s="64"/>
      <c r="HG264" s="64"/>
      <c r="HH264" s="64"/>
      <c r="HI264" s="64"/>
      <c r="HJ264" s="64"/>
      <c r="HK264" s="64"/>
      <c r="HL264" s="64"/>
      <c r="HM264" s="64"/>
      <c r="HN264" s="64"/>
      <c r="HO264" s="64"/>
      <c r="HP264" s="64"/>
      <c r="HQ264" s="64"/>
      <c r="HR264" s="64"/>
      <c r="HS264" s="64"/>
      <c r="HT264" s="64"/>
      <c r="HU264" s="64"/>
    </row>
    <row r="265" spans="1:229" x14ac:dyDescent="0.25">
      <c r="A265" s="15"/>
      <c r="B265" s="15"/>
      <c r="C265" s="17"/>
      <c r="D265" s="15"/>
      <c r="E265" s="15"/>
      <c r="F265" s="16"/>
      <c r="G265" s="18"/>
      <c r="H265" s="16"/>
      <c r="I265" s="15"/>
      <c r="J265" s="24"/>
      <c r="K265" s="24"/>
      <c r="L265" s="24"/>
      <c r="M265" s="24"/>
      <c r="N265" s="24"/>
      <c r="O265" s="15"/>
      <c r="P265" s="14"/>
      <c r="Q265" s="13"/>
      <c r="R265" s="14"/>
      <c r="S265" s="13"/>
      <c r="T265" s="13"/>
      <c r="U265" s="13"/>
      <c r="V265" s="14"/>
      <c r="W265" s="13"/>
      <c r="X265" s="13"/>
      <c r="Y265" s="14"/>
      <c r="Z265" s="14"/>
      <c r="AA265" s="13"/>
      <c r="AB265" s="13"/>
      <c r="AC265" s="13"/>
      <c r="AD265" s="14"/>
      <c r="AE265" s="14"/>
      <c r="AF265" s="14"/>
      <c r="AG265" s="14"/>
      <c r="AH265" s="14"/>
      <c r="AI265" s="14"/>
      <c r="AJ265" s="14"/>
      <c r="AK265" s="14"/>
      <c r="AL265" s="12"/>
      <c r="AM265" s="12"/>
      <c r="AN265" s="14"/>
      <c r="AO265" s="14"/>
      <c r="AP265" s="12"/>
      <c r="AQ265" s="14"/>
      <c r="AR265" s="14"/>
      <c r="AS265" s="14"/>
      <c r="AT265" s="8"/>
      <c r="AU265" s="7"/>
      <c r="AV265" s="7"/>
      <c r="AW265" s="7"/>
      <c r="AX265" s="7"/>
      <c r="AY265" s="7"/>
      <c r="AZ265" s="7"/>
      <c r="BA265" s="7"/>
      <c r="BB265" s="7"/>
      <c r="BC265" s="8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7"/>
      <c r="CL265" s="7"/>
      <c r="CM265" s="7"/>
      <c r="CN265" s="7"/>
      <c r="CO265" s="7"/>
      <c r="CP265" s="8"/>
      <c r="CQ265" s="8"/>
      <c r="CR265" s="7"/>
      <c r="CS265" s="8"/>
      <c r="CT265" s="7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7"/>
      <c r="EK265" s="7"/>
      <c r="EL265" s="8"/>
      <c r="EM265" s="9"/>
      <c r="EN265" s="9"/>
      <c r="EO265" s="9"/>
      <c r="EP265" s="9"/>
      <c r="EQ265" s="9"/>
      <c r="ER265" s="9"/>
      <c r="ES265" s="9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2"/>
      <c r="FK265" s="2"/>
      <c r="FL265" s="2"/>
      <c r="FM265" s="2"/>
      <c r="FN265" s="9"/>
      <c r="FO265" s="9"/>
      <c r="FP265" s="2"/>
      <c r="FQ265" s="2"/>
      <c r="FR265" s="4"/>
      <c r="FS265" s="4"/>
      <c r="FT265" s="4"/>
      <c r="FU265" s="4"/>
      <c r="FV265" s="4"/>
      <c r="FW265" s="4"/>
      <c r="FX265" s="4"/>
      <c r="FY265" s="4"/>
      <c r="FZ265" s="4"/>
      <c r="GA265" s="3"/>
      <c r="GB265" s="3"/>
      <c r="GC265" s="3"/>
      <c r="GD265" s="4"/>
      <c r="GE265" s="4"/>
      <c r="GF265" s="4"/>
      <c r="GG265" s="4"/>
      <c r="GH265" s="58"/>
      <c r="GI265" s="26"/>
      <c r="GJ265" s="26"/>
      <c r="GK265" s="26"/>
      <c r="GL265" s="26"/>
      <c r="GM265" s="58"/>
      <c r="GN265" s="58"/>
      <c r="GO265" s="26"/>
      <c r="GP265" s="26"/>
      <c r="GQ265" s="58"/>
      <c r="GR265" s="26"/>
      <c r="GS265" s="26"/>
      <c r="GT265" s="26"/>
      <c r="GU265" s="69"/>
      <c r="GV265" s="64"/>
      <c r="GW265" s="64"/>
      <c r="GX265" s="64"/>
      <c r="GY265" s="64"/>
      <c r="GZ265" s="64"/>
      <c r="HA265" s="64"/>
      <c r="HB265" s="64"/>
      <c r="HC265" s="64"/>
      <c r="HD265" s="64"/>
      <c r="HE265" s="64"/>
      <c r="HF265" s="64"/>
      <c r="HG265" s="64"/>
      <c r="HH265" s="64"/>
      <c r="HI265" s="64"/>
      <c r="HJ265" s="64"/>
      <c r="HK265" s="64"/>
      <c r="HL265" s="64"/>
      <c r="HM265" s="64"/>
      <c r="HN265" s="64"/>
      <c r="HO265" s="64"/>
      <c r="HP265" s="64"/>
      <c r="HQ265" s="64"/>
      <c r="HR265" s="64"/>
      <c r="HS265" s="64"/>
      <c r="HT265" s="64"/>
      <c r="HU265" s="64"/>
    </row>
    <row r="266" spans="1:229" x14ac:dyDescent="0.25">
      <c r="A266" s="15"/>
      <c r="B266" s="15"/>
      <c r="C266" s="17"/>
      <c r="D266" s="15"/>
      <c r="E266" s="15"/>
      <c r="F266" s="16"/>
      <c r="G266" s="18"/>
      <c r="H266" s="16"/>
      <c r="I266" s="15"/>
      <c r="J266" s="24"/>
      <c r="K266" s="24"/>
      <c r="L266" s="24"/>
      <c r="M266" s="24"/>
      <c r="N266" s="24"/>
      <c r="O266" s="15"/>
      <c r="P266" s="14"/>
      <c r="Q266" s="13"/>
      <c r="R266" s="14"/>
      <c r="S266" s="13"/>
      <c r="T266" s="13"/>
      <c r="U266" s="13"/>
      <c r="V266" s="14"/>
      <c r="W266" s="13"/>
      <c r="X266" s="13"/>
      <c r="Y266" s="14"/>
      <c r="Z266" s="14"/>
      <c r="AA266" s="13"/>
      <c r="AB266" s="13"/>
      <c r="AC266" s="13"/>
      <c r="AD266" s="14"/>
      <c r="AE266" s="14"/>
      <c r="AF266" s="14"/>
      <c r="AG266" s="14"/>
      <c r="AH266" s="14"/>
      <c r="AI266" s="14"/>
      <c r="AJ266" s="14"/>
      <c r="AK266" s="14"/>
      <c r="AL266" s="12"/>
      <c r="AM266" s="12"/>
      <c r="AN266" s="14"/>
      <c r="AO266" s="14"/>
      <c r="AP266" s="12"/>
      <c r="AQ266" s="14"/>
      <c r="AR266" s="14"/>
      <c r="AS266" s="14"/>
      <c r="AT266" s="8"/>
      <c r="AU266" s="7"/>
      <c r="AV266" s="7"/>
      <c r="AW266" s="7"/>
      <c r="AX266" s="7"/>
      <c r="AY266" s="7"/>
      <c r="AZ266" s="7"/>
      <c r="BA266" s="7"/>
      <c r="BB266" s="7"/>
      <c r="BC266" s="8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7"/>
      <c r="CL266" s="7"/>
      <c r="CM266" s="7"/>
      <c r="CN266" s="7"/>
      <c r="CO266" s="7"/>
      <c r="CP266" s="8"/>
      <c r="CQ266" s="8"/>
      <c r="CR266" s="7"/>
      <c r="CS266" s="8"/>
      <c r="CT266" s="7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  <c r="DR266" s="7"/>
      <c r="DS266" s="7"/>
      <c r="DT266" s="7"/>
      <c r="DU266" s="7"/>
      <c r="DV266" s="7"/>
      <c r="DW266" s="7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7"/>
      <c r="EK266" s="7"/>
      <c r="EL266" s="8"/>
      <c r="EM266" s="9"/>
      <c r="EN266" s="9"/>
      <c r="EO266" s="9"/>
      <c r="EP266" s="9"/>
      <c r="EQ266" s="9"/>
      <c r="ER266" s="9"/>
      <c r="ES266" s="9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2"/>
      <c r="FK266" s="2"/>
      <c r="FL266" s="2"/>
      <c r="FM266" s="2"/>
      <c r="FN266" s="9"/>
      <c r="FO266" s="9"/>
      <c r="FP266" s="2"/>
      <c r="FQ266" s="2"/>
      <c r="FR266" s="4"/>
      <c r="FS266" s="4"/>
      <c r="FT266" s="4"/>
      <c r="FU266" s="4"/>
      <c r="FV266" s="4"/>
      <c r="FW266" s="4"/>
      <c r="FX266" s="4"/>
      <c r="FY266" s="4"/>
      <c r="FZ266" s="4"/>
      <c r="GA266" s="3"/>
      <c r="GB266" s="3"/>
      <c r="GC266" s="3"/>
      <c r="GD266" s="4"/>
      <c r="GE266" s="4"/>
      <c r="GF266" s="4"/>
      <c r="GG266" s="4"/>
      <c r="GH266" s="58"/>
      <c r="GI266" s="26"/>
      <c r="GJ266" s="26"/>
      <c r="GK266" s="26"/>
      <c r="GL266" s="26"/>
      <c r="GM266" s="58"/>
      <c r="GN266" s="58"/>
      <c r="GO266" s="26"/>
      <c r="GP266" s="26"/>
      <c r="GQ266" s="58"/>
      <c r="GR266" s="26"/>
      <c r="GS266" s="26"/>
      <c r="GT266" s="26"/>
      <c r="GU266" s="69"/>
      <c r="GV266" s="64"/>
      <c r="GW266" s="64"/>
      <c r="GX266" s="64"/>
      <c r="GY266" s="64"/>
      <c r="GZ266" s="64"/>
      <c r="HA266" s="64"/>
      <c r="HB266" s="64"/>
      <c r="HC266" s="64"/>
      <c r="HD266" s="64"/>
      <c r="HE266" s="64"/>
      <c r="HF266" s="64"/>
      <c r="HG266" s="64"/>
      <c r="HH266" s="64"/>
      <c r="HI266" s="64"/>
      <c r="HJ266" s="64"/>
      <c r="HK266" s="64"/>
      <c r="HL266" s="64"/>
      <c r="HM266" s="64"/>
      <c r="HN266" s="64"/>
      <c r="HO266" s="64"/>
      <c r="HP266" s="64"/>
      <c r="HQ266" s="64"/>
      <c r="HR266" s="64"/>
      <c r="HS266" s="64"/>
      <c r="HT266" s="64"/>
      <c r="HU266" s="64"/>
    </row>
    <row r="267" spans="1:229" x14ac:dyDescent="0.25">
      <c r="A267" s="15"/>
      <c r="B267" s="15"/>
      <c r="C267" s="17"/>
      <c r="D267" s="15"/>
      <c r="E267" s="15"/>
      <c r="F267" s="16"/>
      <c r="G267" s="18"/>
      <c r="H267" s="16"/>
      <c r="I267" s="15"/>
      <c r="J267" s="24"/>
      <c r="K267" s="24"/>
      <c r="L267" s="24"/>
      <c r="M267" s="24"/>
      <c r="N267" s="24"/>
      <c r="O267" s="15"/>
      <c r="P267" s="14"/>
      <c r="Q267" s="13"/>
      <c r="R267" s="14"/>
      <c r="S267" s="13"/>
      <c r="T267" s="13"/>
      <c r="U267" s="13"/>
      <c r="V267" s="14"/>
      <c r="W267" s="13"/>
      <c r="X267" s="13"/>
      <c r="Y267" s="14"/>
      <c r="Z267" s="14"/>
      <c r="AA267" s="13"/>
      <c r="AB267" s="13"/>
      <c r="AC267" s="13"/>
      <c r="AD267" s="14"/>
      <c r="AE267" s="14"/>
      <c r="AF267" s="14"/>
      <c r="AG267" s="14"/>
      <c r="AH267" s="14"/>
      <c r="AI267" s="14"/>
      <c r="AJ267" s="14"/>
      <c r="AK267" s="14"/>
      <c r="AL267" s="12"/>
      <c r="AM267" s="12"/>
      <c r="AN267" s="14"/>
      <c r="AO267" s="14"/>
      <c r="AP267" s="12"/>
      <c r="AQ267" s="14"/>
      <c r="AR267" s="14"/>
      <c r="AS267" s="14"/>
      <c r="AT267" s="8"/>
      <c r="AU267" s="7"/>
      <c r="AV267" s="7"/>
      <c r="AW267" s="7"/>
      <c r="AX267" s="7"/>
      <c r="AY267" s="7"/>
      <c r="AZ267" s="7"/>
      <c r="BA267" s="7"/>
      <c r="BB267" s="7"/>
      <c r="BC267" s="8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7"/>
      <c r="CL267" s="7"/>
      <c r="CM267" s="7"/>
      <c r="CN267" s="7"/>
      <c r="CO267" s="7"/>
      <c r="CP267" s="8"/>
      <c r="CQ267" s="8"/>
      <c r="CR267" s="7"/>
      <c r="CS267" s="8"/>
      <c r="CT267" s="7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7"/>
      <c r="EK267" s="7"/>
      <c r="EL267" s="8"/>
      <c r="EM267" s="9"/>
      <c r="EN267" s="9"/>
      <c r="EO267" s="9"/>
      <c r="EP267" s="9"/>
      <c r="EQ267" s="9"/>
      <c r="ER267" s="9"/>
      <c r="ES267" s="9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9"/>
      <c r="FE267" s="9"/>
      <c r="FF267" s="9"/>
      <c r="FG267" s="9"/>
      <c r="FH267" s="9"/>
      <c r="FI267" s="9"/>
      <c r="FJ267" s="2"/>
      <c r="FK267" s="2"/>
      <c r="FL267" s="2"/>
      <c r="FM267" s="2"/>
      <c r="FN267" s="9"/>
      <c r="FO267" s="9"/>
      <c r="FP267" s="2"/>
      <c r="FQ267" s="2"/>
      <c r="FR267" s="4"/>
      <c r="FS267" s="4"/>
      <c r="FT267" s="4"/>
      <c r="FU267" s="4"/>
      <c r="FV267" s="4"/>
      <c r="FW267" s="4"/>
      <c r="FX267" s="4"/>
      <c r="FY267" s="4"/>
      <c r="FZ267" s="4"/>
      <c r="GA267" s="3"/>
      <c r="GB267" s="3"/>
      <c r="GC267" s="3"/>
      <c r="GD267" s="4"/>
      <c r="GE267" s="4"/>
      <c r="GF267" s="4"/>
      <c r="GG267" s="4"/>
      <c r="GH267" s="58"/>
      <c r="GI267" s="26"/>
      <c r="GJ267" s="26"/>
      <c r="GK267" s="26"/>
      <c r="GL267" s="26"/>
      <c r="GM267" s="58"/>
      <c r="GN267" s="58"/>
      <c r="GO267" s="26"/>
      <c r="GP267" s="26"/>
      <c r="GQ267" s="58"/>
      <c r="GR267" s="26"/>
      <c r="GS267" s="26"/>
      <c r="GT267" s="26"/>
      <c r="GU267" s="69"/>
      <c r="GV267" s="64"/>
      <c r="GW267" s="64"/>
      <c r="GX267" s="64"/>
      <c r="GY267" s="64"/>
      <c r="GZ267" s="64"/>
      <c r="HA267" s="64"/>
      <c r="HB267" s="64"/>
      <c r="HC267" s="64"/>
      <c r="HD267" s="64"/>
      <c r="HE267" s="64"/>
      <c r="HF267" s="64"/>
      <c r="HG267" s="64"/>
      <c r="HH267" s="64"/>
      <c r="HI267" s="64"/>
      <c r="HJ267" s="64"/>
      <c r="HK267" s="64"/>
      <c r="HL267" s="64"/>
      <c r="HM267" s="64"/>
      <c r="HN267" s="64"/>
      <c r="HO267" s="64"/>
      <c r="HP267" s="64"/>
      <c r="HQ267" s="64"/>
      <c r="HR267" s="64"/>
      <c r="HS267" s="64"/>
      <c r="HT267" s="64"/>
      <c r="HU267" s="64"/>
    </row>
    <row r="268" spans="1:229" x14ac:dyDescent="0.25">
      <c r="A268" s="15"/>
      <c r="B268" s="15"/>
      <c r="C268" s="17"/>
      <c r="D268" s="15"/>
      <c r="E268" s="15"/>
      <c r="F268" s="16"/>
      <c r="G268" s="18"/>
      <c r="H268" s="16"/>
      <c r="I268" s="15"/>
      <c r="J268" s="24"/>
      <c r="K268" s="24"/>
      <c r="L268" s="24"/>
      <c r="M268" s="24"/>
      <c r="N268" s="24"/>
      <c r="O268" s="15"/>
      <c r="P268" s="14"/>
      <c r="Q268" s="13"/>
      <c r="R268" s="14"/>
      <c r="S268" s="13"/>
      <c r="T268" s="13"/>
      <c r="U268" s="13"/>
      <c r="V268" s="14"/>
      <c r="W268" s="13"/>
      <c r="X268" s="13"/>
      <c r="Y268" s="14"/>
      <c r="Z268" s="14"/>
      <c r="AA268" s="13"/>
      <c r="AB268" s="13"/>
      <c r="AC268" s="13"/>
      <c r="AD268" s="14"/>
      <c r="AE268" s="14"/>
      <c r="AF268" s="14"/>
      <c r="AG268" s="14"/>
      <c r="AH268" s="14"/>
      <c r="AI268" s="14"/>
      <c r="AJ268" s="14"/>
      <c r="AK268" s="14"/>
      <c r="AL268" s="12"/>
      <c r="AM268" s="12"/>
      <c r="AN268" s="14"/>
      <c r="AO268" s="14"/>
      <c r="AP268" s="12"/>
      <c r="AQ268" s="14"/>
      <c r="AR268" s="14"/>
      <c r="AS268" s="14"/>
      <c r="AT268" s="8"/>
      <c r="AU268" s="7"/>
      <c r="AV268" s="7"/>
      <c r="AW268" s="7"/>
      <c r="AX268" s="7"/>
      <c r="AY268" s="7"/>
      <c r="AZ268" s="7"/>
      <c r="BA268" s="7"/>
      <c r="BB268" s="7"/>
      <c r="BC268" s="8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7"/>
      <c r="CL268" s="7"/>
      <c r="CM268" s="7"/>
      <c r="CN268" s="7"/>
      <c r="CO268" s="7"/>
      <c r="CP268" s="8"/>
      <c r="CQ268" s="8"/>
      <c r="CR268" s="7"/>
      <c r="CS268" s="8"/>
      <c r="CT268" s="7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  <c r="DR268" s="7"/>
      <c r="DS268" s="7"/>
      <c r="DT268" s="7"/>
      <c r="DU268" s="7"/>
      <c r="DV268" s="7"/>
      <c r="DW268" s="7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7"/>
      <c r="EK268" s="7"/>
      <c r="EL268" s="8"/>
      <c r="EM268" s="9"/>
      <c r="EN268" s="9"/>
      <c r="EO268" s="9"/>
      <c r="EP268" s="9"/>
      <c r="EQ268" s="9"/>
      <c r="ER268" s="9"/>
      <c r="ES268" s="9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9"/>
      <c r="FE268" s="9"/>
      <c r="FF268" s="9"/>
      <c r="FG268" s="9"/>
      <c r="FH268" s="9"/>
      <c r="FI268" s="9"/>
      <c r="FJ268" s="2"/>
      <c r="FK268" s="2"/>
      <c r="FL268" s="2"/>
      <c r="FM268" s="2"/>
      <c r="FN268" s="9"/>
      <c r="FO268" s="9"/>
      <c r="FP268" s="2"/>
      <c r="FQ268" s="2"/>
      <c r="FR268" s="4"/>
      <c r="FS268" s="4"/>
      <c r="FT268" s="4"/>
      <c r="FU268" s="4"/>
      <c r="FV268" s="4"/>
      <c r="FW268" s="4"/>
      <c r="FX268" s="4"/>
      <c r="FY268" s="4"/>
      <c r="FZ268" s="4"/>
      <c r="GA268" s="3"/>
      <c r="GB268" s="3"/>
      <c r="GC268" s="3"/>
      <c r="GD268" s="4"/>
      <c r="GE268" s="4"/>
      <c r="GF268" s="4"/>
      <c r="GG268" s="4"/>
      <c r="GH268" s="58"/>
      <c r="GI268" s="26"/>
      <c r="GJ268" s="26"/>
      <c r="GK268" s="26"/>
      <c r="GL268" s="26"/>
      <c r="GM268" s="58"/>
      <c r="GN268" s="58"/>
      <c r="GO268" s="26"/>
      <c r="GP268" s="26"/>
      <c r="GQ268" s="58"/>
      <c r="GR268" s="26"/>
      <c r="GS268" s="26"/>
      <c r="GT268" s="26"/>
      <c r="GU268" s="69"/>
      <c r="GV268" s="64"/>
      <c r="GW268" s="64"/>
      <c r="GX268" s="64"/>
      <c r="GY268" s="64"/>
      <c r="GZ268" s="64"/>
      <c r="HA268" s="64"/>
      <c r="HB268" s="64"/>
      <c r="HC268" s="64"/>
      <c r="HD268" s="64"/>
      <c r="HE268" s="64"/>
      <c r="HF268" s="64"/>
      <c r="HG268" s="64"/>
      <c r="HH268" s="64"/>
      <c r="HI268" s="64"/>
      <c r="HJ268" s="64"/>
      <c r="HK268" s="64"/>
      <c r="HL268" s="64"/>
      <c r="HM268" s="64"/>
      <c r="HN268" s="64"/>
      <c r="HO268" s="64"/>
      <c r="HP268" s="64"/>
      <c r="HQ268" s="64"/>
      <c r="HR268" s="64"/>
      <c r="HS268" s="64"/>
      <c r="HT268" s="64"/>
      <c r="HU268" s="64"/>
    </row>
    <row r="269" spans="1:229" x14ac:dyDescent="0.25">
      <c r="A269" s="15"/>
      <c r="B269" s="15"/>
      <c r="C269" s="17"/>
      <c r="D269" s="15"/>
      <c r="E269" s="15"/>
      <c r="F269" s="16"/>
      <c r="G269" s="18"/>
      <c r="H269" s="16"/>
      <c r="I269" s="15"/>
      <c r="J269" s="24"/>
      <c r="K269" s="24"/>
      <c r="L269" s="24"/>
      <c r="M269" s="24"/>
      <c r="N269" s="24"/>
      <c r="O269" s="15"/>
      <c r="P269" s="14"/>
      <c r="Q269" s="13"/>
      <c r="R269" s="14"/>
      <c r="S269" s="13"/>
      <c r="T269" s="13"/>
      <c r="U269" s="13"/>
      <c r="V269" s="14"/>
      <c r="W269" s="13"/>
      <c r="X269" s="13"/>
      <c r="Y269" s="14"/>
      <c r="Z269" s="14"/>
      <c r="AA269" s="13"/>
      <c r="AB269" s="13"/>
      <c r="AC269" s="13"/>
      <c r="AD269" s="14"/>
      <c r="AE269" s="14"/>
      <c r="AF269" s="14"/>
      <c r="AG269" s="14"/>
      <c r="AH269" s="14"/>
      <c r="AI269" s="14"/>
      <c r="AJ269" s="14"/>
      <c r="AK269" s="14"/>
      <c r="AL269" s="12"/>
      <c r="AM269" s="12"/>
      <c r="AN269" s="14"/>
      <c r="AO269" s="14"/>
      <c r="AP269" s="12"/>
      <c r="AQ269" s="14"/>
      <c r="AR269" s="14"/>
      <c r="AS269" s="14"/>
      <c r="AT269" s="8"/>
      <c r="AU269" s="7"/>
      <c r="AV269" s="7"/>
      <c r="AW269" s="7"/>
      <c r="AX269" s="7"/>
      <c r="AY269" s="7"/>
      <c r="AZ269" s="7"/>
      <c r="BA269" s="7"/>
      <c r="BB269" s="7"/>
      <c r="BC269" s="8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7"/>
      <c r="CL269" s="7"/>
      <c r="CM269" s="7"/>
      <c r="CN269" s="7"/>
      <c r="CO269" s="7"/>
      <c r="CP269" s="8"/>
      <c r="CQ269" s="8"/>
      <c r="CR269" s="7"/>
      <c r="CS269" s="8"/>
      <c r="CT269" s="7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7"/>
      <c r="EK269" s="7"/>
      <c r="EL269" s="8"/>
      <c r="EM269" s="9"/>
      <c r="EN269" s="9"/>
      <c r="EO269" s="9"/>
      <c r="EP269" s="9"/>
      <c r="EQ269" s="9"/>
      <c r="ER269" s="9"/>
      <c r="ES269" s="9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9"/>
      <c r="FE269" s="9"/>
      <c r="FF269" s="9"/>
      <c r="FG269" s="9"/>
      <c r="FH269" s="9"/>
      <c r="FI269" s="9"/>
      <c r="FJ269" s="2"/>
      <c r="FK269" s="2"/>
      <c r="FL269" s="2"/>
      <c r="FM269" s="2"/>
      <c r="FN269" s="9"/>
      <c r="FO269" s="9"/>
      <c r="FP269" s="2"/>
      <c r="FQ269" s="2"/>
      <c r="FR269" s="4"/>
      <c r="FS269" s="4"/>
      <c r="FT269" s="4"/>
      <c r="FU269" s="4"/>
      <c r="FV269" s="4"/>
      <c r="FW269" s="4"/>
      <c r="FX269" s="4"/>
      <c r="FY269" s="4"/>
      <c r="FZ269" s="4"/>
      <c r="GA269" s="3"/>
      <c r="GB269" s="3"/>
      <c r="GC269" s="3"/>
      <c r="GD269" s="4"/>
      <c r="GE269" s="4"/>
      <c r="GF269" s="4"/>
      <c r="GG269" s="4"/>
      <c r="GH269" s="58"/>
      <c r="GI269" s="26"/>
      <c r="GJ269" s="26"/>
      <c r="GK269" s="26"/>
      <c r="GL269" s="26"/>
      <c r="GM269" s="58"/>
      <c r="GN269" s="58"/>
      <c r="GO269" s="26"/>
      <c r="GP269" s="26"/>
      <c r="GQ269" s="58"/>
      <c r="GR269" s="26"/>
      <c r="GS269" s="26"/>
      <c r="GT269" s="26"/>
      <c r="GU269" s="69"/>
      <c r="GV269" s="64"/>
      <c r="GW269" s="64"/>
      <c r="GX269" s="64"/>
      <c r="GY269" s="64"/>
      <c r="GZ269" s="64"/>
      <c r="HA269" s="64"/>
      <c r="HB269" s="64"/>
      <c r="HC269" s="64"/>
      <c r="HD269" s="64"/>
      <c r="HE269" s="64"/>
      <c r="HF269" s="64"/>
      <c r="HG269" s="64"/>
      <c r="HH269" s="64"/>
      <c r="HI269" s="64"/>
      <c r="HJ269" s="64"/>
      <c r="HK269" s="64"/>
      <c r="HL269" s="64"/>
      <c r="HM269" s="64"/>
      <c r="HN269" s="64"/>
      <c r="HO269" s="64"/>
      <c r="HP269" s="64"/>
      <c r="HQ269" s="64"/>
      <c r="HR269" s="64"/>
      <c r="HS269" s="64"/>
      <c r="HT269" s="64"/>
      <c r="HU269" s="64"/>
    </row>
    <row r="270" spans="1:229" x14ac:dyDescent="0.25">
      <c r="A270" s="15"/>
      <c r="B270" s="15"/>
      <c r="C270" s="17"/>
      <c r="D270" s="15"/>
      <c r="E270" s="15"/>
      <c r="F270" s="16"/>
      <c r="G270" s="18"/>
      <c r="H270" s="16"/>
      <c r="I270" s="15"/>
      <c r="J270" s="24"/>
      <c r="K270" s="24"/>
      <c r="L270" s="24"/>
      <c r="M270" s="24"/>
      <c r="N270" s="24"/>
      <c r="O270" s="15"/>
      <c r="P270" s="14"/>
      <c r="Q270" s="13"/>
      <c r="R270" s="14"/>
      <c r="S270" s="13"/>
      <c r="T270" s="13"/>
      <c r="U270" s="13"/>
      <c r="V270" s="14"/>
      <c r="W270" s="13"/>
      <c r="X270" s="13"/>
      <c r="Y270" s="14"/>
      <c r="Z270" s="14"/>
      <c r="AA270" s="13"/>
      <c r="AB270" s="13"/>
      <c r="AC270" s="13"/>
      <c r="AD270" s="14"/>
      <c r="AE270" s="14"/>
      <c r="AF270" s="14"/>
      <c r="AG270" s="14"/>
      <c r="AH270" s="14"/>
      <c r="AI270" s="14"/>
      <c r="AJ270" s="14"/>
      <c r="AK270" s="14"/>
      <c r="AL270" s="12"/>
      <c r="AM270" s="12"/>
      <c r="AN270" s="14"/>
      <c r="AO270" s="14"/>
      <c r="AP270" s="12"/>
      <c r="AQ270" s="14"/>
      <c r="AR270" s="14"/>
      <c r="AS270" s="14"/>
      <c r="AT270" s="8"/>
      <c r="AU270" s="7"/>
      <c r="AV270" s="7"/>
      <c r="AW270" s="7"/>
      <c r="AX270" s="7"/>
      <c r="AY270" s="7"/>
      <c r="AZ270" s="7"/>
      <c r="BA270" s="7"/>
      <c r="BB270" s="7"/>
      <c r="BC270" s="8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7"/>
      <c r="CL270" s="7"/>
      <c r="CM270" s="7"/>
      <c r="CN270" s="7"/>
      <c r="CO270" s="7"/>
      <c r="CP270" s="8"/>
      <c r="CQ270" s="8"/>
      <c r="CR270" s="7"/>
      <c r="CS270" s="8"/>
      <c r="CT270" s="7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  <c r="DR270" s="7"/>
      <c r="DS270" s="7"/>
      <c r="DT270" s="7"/>
      <c r="DU270" s="7"/>
      <c r="DV270" s="7"/>
      <c r="DW270" s="7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7"/>
      <c r="EK270" s="7"/>
      <c r="EL270" s="8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2"/>
      <c r="FK270" s="2"/>
      <c r="FL270" s="2"/>
      <c r="FM270" s="2"/>
      <c r="FN270" s="9"/>
      <c r="FO270" s="9"/>
      <c r="FP270" s="2"/>
      <c r="FQ270" s="2"/>
      <c r="FR270" s="4"/>
      <c r="FS270" s="4"/>
      <c r="FT270" s="4"/>
      <c r="FU270" s="4"/>
      <c r="FV270" s="4"/>
      <c r="FW270" s="4"/>
      <c r="FX270" s="4"/>
      <c r="FY270" s="4"/>
      <c r="FZ270" s="4"/>
      <c r="GA270" s="3"/>
      <c r="GB270" s="3"/>
      <c r="GC270" s="3"/>
      <c r="GD270" s="4"/>
      <c r="GE270" s="4"/>
      <c r="GF270" s="4"/>
      <c r="GG270" s="4"/>
      <c r="GH270" s="58"/>
      <c r="GI270" s="26"/>
      <c r="GJ270" s="26"/>
      <c r="GK270" s="26"/>
      <c r="GL270" s="26"/>
      <c r="GM270" s="58"/>
      <c r="GN270" s="58"/>
      <c r="GO270" s="26"/>
      <c r="GP270" s="26"/>
      <c r="GQ270" s="58"/>
      <c r="GR270" s="26"/>
      <c r="GS270" s="26"/>
      <c r="GT270" s="26"/>
      <c r="GU270" s="69"/>
      <c r="GV270" s="64"/>
      <c r="GW270" s="64"/>
      <c r="GX270" s="64"/>
      <c r="GY270" s="64"/>
      <c r="GZ270" s="64"/>
      <c r="HA270" s="64"/>
      <c r="HB270" s="64"/>
      <c r="HC270" s="64"/>
      <c r="HD270" s="64"/>
      <c r="HE270" s="64"/>
      <c r="HF270" s="64"/>
      <c r="HG270" s="64"/>
      <c r="HH270" s="64"/>
      <c r="HI270" s="64"/>
      <c r="HJ270" s="64"/>
      <c r="HK270" s="64"/>
      <c r="HL270" s="64"/>
      <c r="HM270" s="64"/>
      <c r="HN270" s="64"/>
      <c r="HO270" s="64"/>
      <c r="HP270" s="64"/>
      <c r="HQ270" s="64"/>
      <c r="HR270" s="64"/>
      <c r="HS270" s="64"/>
      <c r="HT270" s="64"/>
      <c r="HU270" s="64"/>
    </row>
    <row r="271" spans="1:229" x14ac:dyDescent="0.25">
      <c r="A271" s="15"/>
      <c r="B271" s="15"/>
      <c r="C271" s="17"/>
      <c r="D271" s="15"/>
      <c r="E271" s="15"/>
      <c r="F271" s="16"/>
      <c r="G271" s="18"/>
      <c r="H271" s="16"/>
      <c r="I271" s="15"/>
      <c r="J271" s="24"/>
      <c r="K271" s="24"/>
      <c r="L271" s="24"/>
      <c r="M271" s="24"/>
      <c r="N271" s="24"/>
      <c r="O271" s="15"/>
      <c r="P271" s="14"/>
      <c r="Q271" s="13"/>
      <c r="R271" s="14"/>
      <c r="S271" s="13"/>
      <c r="T271" s="13"/>
      <c r="U271" s="13"/>
      <c r="V271" s="14"/>
      <c r="W271" s="13"/>
      <c r="X271" s="13"/>
      <c r="Y271" s="14"/>
      <c r="Z271" s="14"/>
      <c r="AA271" s="13"/>
      <c r="AB271" s="13"/>
      <c r="AC271" s="13"/>
      <c r="AD271" s="14"/>
      <c r="AE271" s="14"/>
      <c r="AF271" s="14"/>
      <c r="AG271" s="14"/>
      <c r="AH271" s="14"/>
      <c r="AI271" s="14"/>
      <c r="AJ271" s="14"/>
      <c r="AK271" s="14"/>
      <c r="AL271" s="12"/>
      <c r="AM271" s="12"/>
      <c r="AN271" s="14"/>
      <c r="AO271" s="14"/>
      <c r="AP271" s="12"/>
      <c r="AQ271" s="14"/>
      <c r="AR271" s="14"/>
      <c r="AS271" s="14"/>
      <c r="AT271" s="8"/>
      <c r="AU271" s="7"/>
      <c r="AV271" s="7"/>
      <c r="AW271" s="7"/>
      <c r="AX271" s="7"/>
      <c r="AY271" s="7"/>
      <c r="AZ271" s="7"/>
      <c r="BA271" s="7"/>
      <c r="BB271" s="7"/>
      <c r="BC271" s="8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7"/>
      <c r="CL271" s="7"/>
      <c r="CM271" s="7"/>
      <c r="CN271" s="7"/>
      <c r="CO271" s="7"/>
      <c r="CP271" s="8"/>
      <c r="CQ271" s="8"/>
      <c r="CR271" s="7"/>
      <c r="CS271" s="8"/>
      <c r="CT271" s="7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  <c r="DR271" s="7"/>
      <c r="DS271" s="7"/>
      <c r="DT271" s="7"/>
      <c r="DU271" s="7"/>
      <c r="DV271" s="7"/>
      <c r="DW271" s="7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7"/>
      <c r="EK271" s="7"/>
      <c r="EL271" s="8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2"/>
      <c r="FK271" s="2"/>
      <c r="FL271" s="2"/>
      <c r="FM271" s="2"/>
      <c r="FN271" s="9"/>
      <c r="FO271" s="9"/>
      <c r="FP271" s="2"/>
      <c r="FQ271" s="2"/>
      <c r="FR271" s="4"/>
      <c r="FS271" s="4"/>
      <c r="FT271" s="4"/>
      <c r="FU271" s="4"/>
      <c r="FV271" s="4"/>
      <c r="FW271" s="4"/>
      <c r="FX271" s="4"/>
      <c r="FY271" s="4"/>
      <c r="FZ271" s="4"/>
      <c r="GA271" s="3"/>
      <c r="GB271" s="3"/>
      <c r="GC271" s="3"/>
      <c r="GD271" s="4"/>
      <c r="GE271" s="4"/>
      <c r="GF271" s="4"/>
      <c r="GG271" s="4"/>
      <c r="GH271" s="58"/>
      <c r="GI271" s="26"/>
      <c r="GJ271" s="26"/>
      <c r="GK271" s="26"/>
      <c r="GL271" s="26"/>
      <c r="GM271" s="58"/>
      <c r="GN271" s="58"/>
      <c r="GO271" s="26"/>
      <c r="GP271" s="26"/>
      <c r="GQ271" s="58"/>
      <c r="GR271" s="26"/>
      <c r="GS271" s="26"/>
      <c r="GT271" s="26"/>
      <c r="GU271" s="69"/>
      <c r="GV271" s="64"/>
      <c r="GW271" s="64"/>
      <c r="GX271" s="64"/>
      <c r="GY271" s="64"/>
      <c r="GZ271" s="64"/>
      <c r="HA271" s="64"/>
      <c r="HB271" s="64"/>
      <c r="HC271" s="64"/>
      <c r="HD271" s="64"/>
      <c r="HE271" s="64"/>
      <c r="HF271" s="64"/>
      <c r="HG271" s="64"/>
      <c r="HH271" s="64"/>
      <c r="HI271" s="64"/>
      <c r="HJ271" s="64"/>
      <c r="HK271" s="64"/>
      <c r="HL271" s="64"/>
      <c r="HM271" s="64"/>
      <c r="HN271" s="64"/>
      <c r="HO271" s="64"/>
      <c r="HP271" s="64"/>
      <c r="HQ271" s="64"/>
      <c r="HR271" s="64"/>
      <c r="HS271" s="64"/>
      <c r="HT271" s="64"/>
      <c r="HU271" s="64"/>
    </row>
    <row r="272" spans="1:229" x14ac:dyDescent="0.25">
      <c r="A272" s="15"/>
      <c r="B272" s="15"/>
      <c r="C272" s="17"/>
      <c r="D272" s="15"/>
      <c r="E272" s="15"/>
      <c r="F272" s="16"/>
      <c r="G272" s="18"/>
      <c r="H272" s="16"/>
      <c r="I272" s="15"/>
      <c r="J272" s="24"/>
      <c r="K272" s="24"/>
      <c r="L272" s="24"/>
      <c r="M272" s="24"/>
      <c r="N272" s="24"/>
      <c r="O272" s="15"/>
      <c r="P272" s="14"/>
      <c r="Q272" s="13"/>
      <c r="R272" s="14"/>
      <c r="S272" s="13"/>
      <c r="T272" s="13"/>
      <c r="U272" s="13"/>
      <c r="V272" s="14"/>
      <c r="W272" s="13"/>
      <c r="X272" s="13"/>
      <c r="Y272" s="14"/>
      <c r="Z272" s="14"/>
      <c r="AA272" s="13"/>
      <c r="AB272" s="13"/>
      <c r="AC272" s="13"/>
      <c r="AD272" s="14"/>
      <c r="AE272" s="14"/>
      <c r="AF272" s="14"/>
      <c r="AG272" s="14"/>
      <c r="AH272" s="14"/>
      <c r="AI272" s="14"/>
      <c r="AJ272" s="14"/>
      <c r="AK272" s="14"/>
      <c r="AL272" s="12"/>
      <c r="AM272" s="12"/>
      <c r="AN272" s="14"/>
      <c r="AO272" s="14"/>
      <c r="AP272" s="12"/>
      <c r="AQ272" s="14"/>
      <c r="AR272" s="14"/>
      <c r="AS272" s="14"/>
      <c r="AT272" s="8"/>
      <c r="AU272" s="7"/>
      <c r="AV272" s="7"/>
      <c r="AW272" s="7"/>
      <c r="AX272" s="7"/>
      <c r="AY272" s="7"/>
      <c r="AZ272" s="7"/>
      <c r="BA272" s="7"/>
      <c r="BB272" s="7"/>
      <c r="BC272" s="8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7"/>
      <c r="CL272" s="7"/>
      <c r="CM272" s="7"/>
      <c r="CN272" s="7"/>
      <c r="CO272" s="7"/>
      <c r="CP272" s="8"/>
      <c r="CQ272" s="8"/>
      <c r="CR272" s="7"/>
      <c r="CS272" s="8"/>
      <c r="CT272" s="7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7"/>
      <c r="EK272" s="7"/>
      <c r="EL272" s="8"/>
      <c r="EM272" s="9"/>
      <c r="EN272" s="9"/>
      <c r="EO272" s="9"/>
      <c r="EP272" s="9"/>
      <c r="EQ272" s="9"/>
      <c r="ER272" s="9"/>
      <c r="ES272" s="9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9"/>
      <c r="FE272" s="9"/>
      <c r="FF272" s="9"/>
      <c r="FG272" s="9"/>
      <c r="FH272" s="9"/>
      <c r="FI272" s="9"/>
      <c r="FJ272" s="2"/>
      <c r="FK272" s="2"/>
      <c r="FL272" s="2"/>
      <c r="FM272" s="2"/>
      <c r="FN272" s="9"/>
      <c r="FO272" s="9"/>
      <c r="FP272" s="2"/>
      <c r="FQ272" s="2"/>
      <c r="FR272" s="4"/>
      <c r="FS272" s="4"/>
      <c r="FT272" s="4"/>
      <c r="FU272" s="4"/>
      <c r="FV272" s="4"/>
      <c r="FW272" s="4"/>
      <c r="FX272" s="4"/>
      <c r="FY272" s="4"/>
      <c r="FZ272" s="4"/>
      <c r="GA272" s="3"/>
      <c r="GB272" s="3"/>
      <c r="GC272" s="3"/>
      <c r="GD272" s="4"/>
      <c r="GE272" s="4"/>
      <c r="GF272" s="4"/>
      <c r="GG272" s="4"/>
      <c r="GH272" s="58"/>
      <c r="GI272" s="26"/>
      <c r="GJ272" s="26"/>
      <c r="GK272" s="26"/>
      <c r="GL272" s="26"/>
      <c r="GM272" s="58"/>
      <c r="GN272" s="58"/>
      <c r="GO272" s="26"/>
      <c r="GP272" s="26"/>
      <c r="GQ272" s="58"/>
      <c r="GR272" s="26"/>
      <c r="GS272" s="26"/>
      <c r="GT272" s="26"/>
      <c r="GU272" s="69"/>
      <c r="GV272" s="64"/>
      <c r="GW272" s="64"/>
      <c r="GX272" s="64"/>
      <c r="GY272" s="64"/>
      <c r="GZ272" s="64"/>
      <c r="HA272" s="64"/>
      <c r="HB272" s="64"/>
      <c r="HC272" s="64"/>
      <c r="HD272" s="64"/>
      <c r="HE272" s="64"/>
      <c r="HF272" s="64"/>
      <c r="HG272" s="64"/>
      <c r="HH272" s="64"/>
      <c r="HI272" s="64"/>
      <c r="HJ272" s="64"/>
      <c r="HK272" s="64"/>
      <c r="HL272" s="64"/>
      <c r="HM272" s="64"/>
      <c r="HN272" s="64"/>
      <c r="HO272" s="64"/>
      <c r="HP272" s="64"/>
      <c r="HQ272" s="64"/>
      <c r="HR272" s="64"/>
      <c r="HS272" s="64"/>
      <c r="HT272" s="64"/>
      <c r="HU272" s="64"/>
    </row>
    <row r="273" spans="1:229" x14ac:dyDescent="0.25">
      <c r="A273" s="15"/>
      <c r="B273" s="15"/>
      <c r="C273" s="17"/>
      <c r="D273" s="15"/>
      <c r="E273" s="15"/>
      <c r="F273" s="16"/>
      <c r="G273" s="18"/>
      <c r="H273" s="16"/>
      <c r="I273" s="15"/>
      <c r="J273" s="24"/>
      <c r="K273" s="24"/>
      <c r="L273" s="24"/>
      <c r="M273" s="24"/>
      <c r="N273" s="24"/>
      <c r="O273" s="15"/>
      <c r="P273" s="14"/>
      <c r="Q273" s="13"/>
      <c r="R273" s="14"/>
      <c r="S273" s="13"/>
      <c r="T273" s="13"/>
      <c r="U273" s="13"/>
      <c r="V273" s="14"/>
      <c r="W273" s="13"/>
      <c r="X273" s="13"/>
      <c r="Y273" s="14"/>
      <c r="Z273" s="14"/>
      <c r="AA273" s="13"/>
      <c r="AB273" s="13"/>
      <c r="AC273" s="13"/>
      <c r="AD273" s="14"/>
      <c r="AE273" s="14"/>
      <c r="AF273" s="14"/>
      <c r="AG273" s="14"/>
      <c r="AH273" s="14"/>
      <c r="AI273" s="14"/>
      <c r="AJ273" s="14"/>
      <c r="AK273" s="14"/>
      <c r="AL273" s="12"/>
      <c r="AM273" s="12"/>
      <c r="AN273" s="14"/>
      <c r="AO273" s="14"/>
      <c r="AP273" s="12"/>
      <c r="AQ273" s="14"/>
      <c r="AR273" s="14"/>
      <c r="AS273" s="14"/>
      <c r="AT273" s="8"/>
      <c r="AU273" s="7"/>
      <c r="AV273" s="7"/>
      <c r="AW273" s="7"/>
      <c r="AX273" s="7"/>
      <c r="AY273" s="7"/>
      <c r="AZ273" s="7"/>
      <c r="BA273" s="7"/>
      <c r="BB273" s="7"/>
      <c r="BC273" s="8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7"/>
      <c r="CL273" s="7"/>
      <c r="CM273" s="7"/>
      <c r="CN273" s="7"/>
      <c r="CO273" s="7"/>
      <c r="CP273" s="8"/>
      <c r="CQ273" s="8"/>
      <c r="CR273" s="7"/>
      <c r="CS273" s="8"/>
      <c r="CT273" s="7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7"/>
      <c r="EK273" s="7"/>
      <c r="EL273" s="8"/>
      <c r="EM273" s="9"/>
      <c r="EN273" s="9"/>
      <c r="EO273" s="9"/>
      <c r="EP273" s="9"/>
      <c r="EQ273" s="9"/>
      <c r="ER273" s="9"/>
      <c r="ES273" s="9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9"/>
      <c r="FE273" s="9"/>
      <c r="FF273" s="9"/>
      <c r="FG273" s="9"/>
      <c r="FH273" s="9"/>
      <c r="FI273" s="9"/>
      <c r="FJ273" s="2"/>
      <c r="FK273" s="2"/>
      <c r="FL273" s="2"/>
      <c r="FM273" s="2"/>
      <c r="FN273" s="9"/>
      <c r="FO273" s="9"/>
      <c r="FP273" s="2"/>
      <c r="FQ273" s="2"/>
      <c r="FR273" s="4"/>
      <c r="FS273" s="4"/>
      <c r="FT273" s="4"/>
      <c r="FU273" s="4"/>
      <c r="FV273" s="4"/>
      <c r="FW273" s="4"/>
      <c r="FX273" s="4"/>
      <c r="FY273" s="4"/>
      <c r="FZ273" s="4"/>
      <c r="GA273" s="3"/>
      <c r="GB273" s="3"/>
      <c r="GC273" s="3"/>
      <c r="GD273" s="4"/>
      <c r="GE273" s="4"/>
      <c r="GF273" s="4"/>
      <c r="GG273" s="4"/>
      <c r="GH273" s="58"/>
      <c r="GI273" s="26"/>
      <c r="GJ273" s="26"/>
      <c r="GK273" s="26"/>
      <c r="GL273" s="26"/>
      <c r="GM273" s="58"/>
      <c r="GN273" s="58"/>
      <c r="GO273" s="26"/>
      <c r="GP273" s="26"/>
      <c r="GQ273" s="58"/>
      <c r="GR273" s="26"/>
      <c r="GS273" s="26"/>
      <c r="GT273" s="26"/>
      <c r="GU273" s="69"/>
      <c r="GV273" s="64"/>
      <c r="GW273" s="64"/>
      <c r="GX273" s="64"/>
      <c r="GY273" s="64"/>
      <c r="GZ273" s="64"/>
      <c r="HA273" s="64"/>
      <c r="HB273" s="64"/>
      <c r="HC273" s="64"/>
      <c r="HD273" s="64"/>
      <c r="HE273" s="64"/>
      <c r="HF273" s="64"/>
      <c r="HG273" s="64"/>
      <c r="HH273" s="64"/>
      <c r="HI273" s="64"/>
      <c r="HJ273" s="64"/>
      <c r="HK273" s="64"/>
      <c r="HL273" s="64"/>
      <c r="HM273" s="64"/>
      <c r="HN273" s="64"/>
      <c r="HO273" s="64"/>
      <c r="HP273" s="64"/>
      <c r="HQ273" s="64"/>
      <c r="HR273" s="64"/>
      <c r="HS273" s="64"/>
      <c r="HT273" s="64"/>
      <c r="HU273" s="64"/>
    </row>
    <row r="274" spans="1:229" x14ac:dyDescent="0.25">
      <c r="A274" s="15"/>
      <c r="B274" s="15"/>
      <c r="C274" s="17"/>
      <c r="D274" s="15"/>
      <c r="E274" s="15"/>
      <c r="F274" s="16"/>
      <c r="G274" s="18"/>
      <c r="H274" s="16"/>
      <c r="I274" s="15"/>
      <c r="J274" s="24"/>
      <c r="K274" s="24"/>
      <c r="L274" s="24"/>
      <c r="M274" s="24"/>
      <c r="N274" s="24"/>
      <c r="O274" s="15"/>
      <c r="P274" s="14"/>
      <c r="Q274" s="13"/>
      <c r="R274" s="14"/>
      <c r="S274" s="13"/>
      <c r="T274" s="13"/>
      <c r="U274" s="13"/>
      <c r="V274" s="14"/>
      <c r="W274" s="13"/>
      <c r="X274" s="13"/>
      <c r="Y274" s="14"/>
      <c r="Z274" s="14"/>
      <c r="AA274" s="13"/>
      <c r="AB274" s="13"/>
      <c r="AC274" s="13"/>
      <c r="AD274" s="14"/>
      <c r="AE274" s="14"/>
      <c r="AF274" s="14"/>
      <c r="AG274" s="14"/>
      <c r="AH274" s="14"/>
      <c r="AI274" s="14"/>
      <c r="AJ274" s="14"/>
      <c r="AK274" s="14"/>
      <c r="AL274" s="12"/>
      <c r="AM274" s="12"/>
      <c r="AN274" s="14"/>
      <c r="AO274" s="14"/>
      <c r="AP274" s="12"/>
      <c r="AQ274" s="14"/>
      <c r="AR274" s="14"/>
      <c r="AS274" s="14"/>
      <c r="AT274" s="8"/>
      <c r="AU274" s="7"/>
      <c r="AV274" s="7"/>
      <c r="AW274" s="7"/>
      <c r="AX274" s="7"/>
      <c r="AY274" s="7"/>
      <c r="AZ274" s="7"/>
      <c r="BA274" s="7"/>
      <c r="BB274" s="7"/>
      <c r="BC274" s="8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7"/>
      <c r="CL274" s="7"/>
      <c r="CM274" s="7"/>
      <c r="CN274" s="7"/>
      <c r="CO274" s="7"/>
      <c r="CP274" s="8"/>
      <c r="CQ274" s="8"/>
      <c r="CR274" s="7"/>
      <c r="CS274" s="8"/>
      <c r="CT274" s="7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  <c r="DR274" s="7"/>
      <c r="DS274" s="7"/>
      <c r="DT274" s="7"/>
      <c r="DU274" s="7"/>
      <c r="DV274" s="7"/>
      <c r="DW274" s="7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7"/>
      <c r="EK274" s="7"/>
      <c r="EL274" s="8"/>
      <c r="EM274" s="9"/>
      <c r="EN274" s="9"/>
      <c r="EO274" s="9"/>
      <c r="EP274" s="9"/>
      <c r="EQ274" s="9"/>
      <c r="ER274" s="9"/>
      <c r="ES274" s="9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9"/>
      <c r="FE274" s="9"/>
      <c r="FF274" s="9"/>
      <c r="FG274" s="9"/>
      <c r="FH274" s="9"/>
      <c r="FI274" s="9"/>
      <c r="FJ274" s="2"/>
      <c r="FK274" s="2"/>
      <c r="FL274" s="2"/>
      <c r="FM274" s="2"/>
      <c r="FN274" s="9"/>
      <c r="FO274" s="9"/>
      <c r="FP274" s="2"/>
      <c r="FQ274" s="2"/>
      <c r="FR274" s="4"/>
      <c r="FS274" s="4"/>
      <c r="FT274" s="4"/>
      <c r="FU274" s="4"/>
      <c r="FV274" s="4"/>
      <c r="FW274" s="4"/>
      <c r="FX274" s="4"/>
      <c r="FY274" s="4"/>
      <c r="FZ274" s="4"/>
      <c r="GA274" s="3"/>
      <c r="GB274" s="3"/>
      <c r="GC274" s="3"/>
      <c r="GD274" s="4"/>
      <c r="GE274" s="4"/>
      <c r="GF274" s="4"/>
      <c r="GG274" s="4"/>
      <c r="GH274" s="58"/>
      <c r="GI274" s="26"/>
      <c r="GJ274" s="26"/>
      <c r="GK274" s="26"/>
      <c r="GL274" s="26"/>
      <c r="GM274" s="58"/>
      <c r="GN274" s="58"/>
      <c r="GO274" s="26"/>
      <c r="GP274" s="26"/>
      <c r="GQ274" s="58"/>
      <c r="GR274" s="26"/>
      <c r="GS274" s="26"/>
      <c r="GT274" s="26"/>
      <c r="GU274" s="69"/>
      <c r="GV274" s="64"/>
      <c r="GW274" s="64"/>
      <c r="GX274" s="64"/>
      <c r="GY274" s="64"/>
      <c r="GZ274" s="64"/>
      <c r="HA274" s="64"/>
      <c r="HB274" s="64"/>
      <c r="HC274" s="64"/>
      <c r="HD274" s="64"/>
      <c r="HE274" s="64"/>
      <c r="HF274" s="64"/>
      <c r="HG274" s="64"/>
      <c r="HH274" s="64"/>
      <c r="HI274" s="64"/>
      <c r="HJ274" s="64"/>
      <c r="HK274" s="64"/>
      <c r="HL274" s="64"/>
      <c r="HM274" s="64"/>
      <c r="HN274" s="64"/>
      <c r="HO274" s="64"/>
      <c r="HP274" s="64"/>
      <c r="HQ274" s="64"/>
      <c r="HR274" s="64"/>
      <c r="HS274" s="64"/>
      <c r="HT274" s="64"/>
      <c r="HU274" s="64"/>
    </row>
    <row r="275" spans="1:229" x14ac:dyDescent="0.25">
      <c r="A275" s="15"/>
      <c r="B275" s="15"/>
      <c r="C275" s="17"/>
      <c r="D275" s="15"/>
      <c r="E275" s="15"/>
      <c r="F275" s="16"/>
      <c r="G275" s="18"/>
      <c r="H275" s="16"/>
      <c r="I275" s="15"/>
      <c r="J275" s="24"/>
      <c r="K275" s="24"/>
      <c r="L275" s="24"/>
      <c r="M275" s="24"/>
      <c r="N275" s="24"/>
      <c r="O275" s="15"/>
      <c r="P275" s="14"/>
      <c r="Q275" s="13"/>
      <c r="R275" s="14"/>
      <c r="S275" s="13"/>
      <c r="T275" s="13"/>
      <c r="U275" s="13"/>
      <c r="V275" s="14"/>
      <c r="W275" s="13"/>
      <c r="X275" s="13"/>
      <c r="Y275" s="14"/>
      <c r="Z275" s="14"/>
      <c r="AA275" s="13"/>
      <c r="AB275" s="13"/>
      <c r="AC275" s="13"/>
      <c r="AD275" s="14"/>
      <c r="AE275" s="14"/>
      <c r="AF275" s="14"/>
      <c r="AG275" s="14"/>
      <c r="AH275" s="14"/>
      <c r="AI275" s="14"/>
      <c r="AJ275" s="14"/>
      <c r="AK275" s="14"/>
      <c r="AL275" s="12"/>
      <c r="AM275" s="12"/>
      <c r="AN275" s="14"/>
      <c r="AO275" s="14"/>
      <c r="AP275" s="12"/>
      <c r="AQ275" s="14"/>
      <c r="AR275" s="14"/>
      <c r="AS275" s="14"/>
      <c r="AT275" s="8"/>
      <c r="AU275" s="7"/>
      <c r="AV275" s="7"/>
      <c r="AW275" s="7"/>
      <c r="AX275" s="7"/>
      <c r="AY275" s="7"/>
      <c r="AZ275" s="7"/>
      <c r="BA275" s="7"/>
      <c r="BB275" s="7"/>
      <c r="BC275" s="8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7"/>
      <c r="CL275" s="7"/>
      <c r="CM275" s="7"/>
      <c r="CN275" s="7"/>
      <c r="CO275" s="7"/>
      <c r="CP275" s="8"/>
      <c r="CQ275" s="8"/>
      <c r="CR275" s="7"/>
      <c r="CS275" s="8"/>
      <c r="CT275" s="7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7"/>
      <c r="DH275" s="7"/>
      <c r="DI275" s="7"/>
      <c r="DJ275" s="7"/>
      <c r="DK275" s="7"/>
      <c r="DL275" s="7"/>
      <c r="DM275" s="7"/>
      <c r="DN275" s="7"/>
      <c r="DO275" s="7"/>
      <c r="DP275" s="7"/>
      <c r="DQ275" s="7"/>
      <c r="DR275" s="7"/>
      <c r="DS275" s="7"/>
      <c r="DT275" s="7"/>
      <c r="DU275" s="7"/>
      <c r="DV275" s="7"/>
      <c r="DW275" s="7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7"/>
      <c r="EK275" s="7"/>
      <c r="EL275" s="8"/>
      <c r="EM275" s="9"/>
      <c r="EN275" s="9"/>
      <c r="EO275" s="9"/>
      <c r="EP275" s="9"/>
      <c r="EQ275" s="9"/>
      <c r="ER275" s="9"/>
      <c r="ES275" s="9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9"/>
      <c r="FE275" s="9"/>
      <c r="FF275" s="9"/>
      <c r="FG275" s="9"/>
      <c r="FH275" s="9"/>
      <c r="FI275" s="9"/>
      <c r="FJ275" s="2"/>
      <c r="FK275" s="2"/>
      <c r="FL275" s="2"/>
      <c r="FM275" s="2"/>
      <c r="FN275" s="9"/>
      <c r="FO275" s="9"/>
      <c r="FP275" s="2"/>
      <c r="FQ275" s="2"/>
      <c r="FR275" s="4"/>
      <c r="FS275" s="4"/>
      <c r="FT275" s="4"/>
      <c r="FU275" s="4"/>
      <c r="FV275" s="4"/>
      <c r="FW275" s="4"/>
      <c r="FX275" s="4"/>
      <c r="FY275" s="4"/>
      <c r="FZ275" s="4"/>
      <c r="GA275" s="3"/>
      <c r="GB275" s="3"/>
      <c r="GC275" s="3"/>
      <c r="GD275" s="4"/>
      <c r="GE275" s="4"/>
      <c r="GF275" s="4"/>
      <c r="GG275" s="4"/>
      <c r="GH275" s="58"/>
      <c r="GI275" s="26"/>
      <c r="GJ275" s="26"/>
      <c r="GK275" s="26"/>
      <c r="GL275" s="26"/>
      <c r="GM275" s="58"/>
      <c r="GN275" s="58"/>
      <c r="GO275" s="26"/>
      <c r="GP275" s="26"/>
      <c r="GQ275" s="58"/>
      <c r="GR275" s="26"/>
      <c r="GS275" s="26"/>
      <c r="GT275" s="26"/>
      <c r="GU275" s="69"/>
      <c r="GV275" s="64"/>
      <c r="GW275" s="64"/>
      <c r="GX275" s="64"/>
      <c r="GY275" s="64"/>
      <c r="GZ275" s="64"/>
      <c r="HA275" s="64"/>
      <c r="HB275" s="64"/>
      <c r="HC275" s="64"/>
      <c r="HD275" s="64"/>
      <c r="HE275" s="64"/>
      <c r="HF275" s="64"/>
      <c r="HG275" s="64"/>
      <c r="HH275" s="64"/>
      <c r="HI275" s="64"/>
      <c r="HJ275" s="64"/>
      <c r="HK275" s="64"/>
      <c r="HL275" s="64"/>
      <c r="HM275" s="64"/>
      <c r="HN275" s="64"/>
      <c r="HO275" s="64"/>
      <c r="HP275" s="64"/>
      <c r="HQ275" s="64"/>
      <c r="HR275" s="64"/>
      <c r="HS275" s="64"/>
      <c r="HT275" s="64"/>
      <c r="HU275" s="64"/>
    </row>
    <row r="276" spans="1:229" x14ac:dyDescent="0.25">
      <c r="A276" s="15"/>
      <c r="B276" s="15"/>
      <c r="C276" s="17"/>
      <c r="D276" s="15"/>
      <c r="E276" s="15"/>
      <c r="F276" s="16"/>
      <c r="G276" s="18"/>
      <c r="H276" s="16"/>
      <c r="I276" s="15"/>
      <c r="J276" s="24"/>
      <c r="K276" s="24"/>
      <c r="L276" s="24"/>
      <c r="M276" s="24"/>
      <c r="N276" s="24"/>
      <c r="O276" s="15"/>
      <c r="P276" s="14"/>
      <c r="Q276" s="13"/>
      <c r="R276" s="14"/>
      <c r="S276" s="13"/>
      <c r="T276" s="13"/>
      <c r="U276" s="13"/>
      <c r="V276" s="14"/>
      <c r="W276" s="13"/>
      <c r="X276" s="13"/>
      <c r="Y276" s="14"/>
      <c r="Z276" s="14"/>
      <c r="AA276" s="13"/>
      <c r="AB276" s="13"/>
      <c r="AC276" s="13"/>
      <c r="AD276" s="14"/>
      <c r="AE276" s="14"/>
      <c r="AF276" s="14"/>
      <c r="AG276" s="14"/>
      <c r="AH276" s="14"/>
      <c r="AI276" s="14"/>
      <c r="AJ276" s="14"/>
      <c r="AK276" s="14"/>
      <c r="AL276" s="12"/>
      <c r="AM276" s="12"/>
      <c r="AN276" s="14"/>
      <c r="AO276" s="14"/>
      <c r="AP276" s="12"/>
      <c r="AQ276" s="14"/>
      <c r="AR276" s="14"/>
      <c r="AS276" s="14"/>
      <c r="AT276" s="8"/>
      <c r="AU276" s="7"/>
      <c r="AV276" s="7"/>
      <c r="AW276" s="7"/>
      <c r="AX276" s="7"/>
      <c r="AY276" s="7"/>
      <c r="AZ276" s="7"/>
      <c r="BA276" s="7"/>
      <c r="BB276" s="7"/>
      <c r="BC276" s="8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7"/>
      <c r="CL276" s="7"/>
      <c r="CM276" s="7"/>
      <c r="CN276" s="7"/>
      <c r="CO276" s="7"/>
      <c r="CP276" s="8"/>
      <c r="CQ276" s="8"/>
      <c r="CR276" s="7"/>
      <c r="CS276" s="8"/>
      <c r="CT276" s="7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  <c r="DR276" s="7"/>
      <c r="DS276" s="7"/>
      <c r="DT276" s="7"/>
      <c r="DU276" s="7"/>
      <c r="DV276" s="7"/>
      <c r="DW276" s="7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7"/>
      <c r="EK276" s="7"/>
      <c r="EL276" s="8"/>
      <c r="EM276" s="9"/>
      <c r="EN276" s="9"/>
      <c r="EO276" s="9"/>
      <c r="EP276" s="9"/>
      <c r="EQ276" s="9"/>
      <c r="ER276" s="9"/>
      <c r="ES276" s="9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9"/>
      <c r="FE276" s="9"/>
      <c r="FF276" s="9"/>
      <c r="FG276" s="9"/>
      <c r="FH276" s="9"/>
      <c r="FI276" s="9"/>
      <c r="FJ276" s="2"/>
      <c r="FK276" s="2"/>
      <c r="FL276" s="2"/>
      <c r="FM276" s="2"/>
      <c r="FN276" s="9"/>
      <c r="FO276" s="9"/>
      <c r="FP276" s="2"/>
      <c r="FQ276" s="2"/>
      <c r="FR276" s="4"/>
      <c r="FS276" s="4"/>
      <c r="FT276" s="4"/>
      <c r="FU276" s="4"/>
      <c r="FV276" s="4"/>
      <c r="FW276" s="4"/>
      <c r="FX276" s="4"/>
      <c r="FY276" s="4"/>
      <c r="FZ276" s="4"/>
      <c r="GA276" s="3"/>
      <c r="GB276" s="3"/>
      <c r="GC276" s="3"/>
      <c r="GD276" s="4"/>
      <c r="GE276" s="4"/>
      <c r="GF276" s="4"/>
      <c r="GG276" s="4"/>
      <c r="GH276" s="58"/>
      <c r="GI276" s="26"/>
      <c r="GJ276" s="26"/>
      <c r="GK276" s="26"/>
      <c r="GL276" s="26"/>
      <c r="GM276" s="58"/>
      <c r="GN276" s="58"/>
      <c r="GO276" s="26"/>
      <c r="GP276" s="26"/>
      <c r="GQ276" s="58"/>
      <c r="GR276" s="26"/>
      <c r="GS276" s="26"/>
      <c r="GT276" s="26"/>
      <c r="GU276" s="69"/>
      <c r="GV276" s="64"/>
      <c r="GW276" s="64"/>
      <c r="GX276" s="64"/>
      <c r="GY276" s="64"/>
      <c r="GZ276" s="64"/>
      <c r="HA276" s="64"/>
      <c r="HB276" s="64"/>
      <c r="HC276" s="64"/>
      <c r="HD276" s="64"/>
      <c r="HE276" s="64"/>
      <c r="HF276" s="64"/>
      <c r="HG276" s="64"/>
      <c r="HH276" s="64"/>
      <c r="HI276" s="64"/>
      <c r="HJ276" s="64"/>
      <c r="HK276" s="64"/>
      <c r="HL276" s="64"/>
      <c r="HM276" s="64"/>
      <c r="HN276" s="64"/>
      <c r="HO276" s="64"/>
      <c r="HP276" s="64"/>
      <c r="HQ276" s="64"/>
      <c r="HR276" s="64"/>
      <c r="HS276" s="64"/>
      <c r="HT276" s="64"/>
      <c r="HU276" s="64"/>
    </row>
    <row r="277" spans="1:229" x14ac:dyDescent="0.25">
      <c r="A277" s="15"/>
      <c r="B277" s="15"/>
      <c r="C277" s="17"/>
      <c r="D277" s="15"/>
      <c r="E277" s="15"/>
      <c r="F277" s="16"/>
      <c r="G277" s="18"/>
      <c r="H277" s="16"/>
      <c r="I277" s="15"/>
      <c r="J277" s="24"/>
      <c r="K277" s="24"/>
      <c r="L277" s="24"/>
      <c r="M277" s="24"/>
      <c r="N277" s="24"/>
      <c r="O277" s="15"/>
      <c r="P277" s="14"/>
      <c r="Q277" s="13"/>
      <c r="R277" s="14"/>
      <c r="S277" s="13"/>
      <c r="T277" s="13"/>
      <c r="U277" s="13"/>
      <c r="V277" s="14"/>
      <c r="W277" s="13"/>
      <c r="X277" s="13"/>
      <c r="Y277" s="14"/>
      <c r="Z277" s="14"/>
      <c r="AA277" s="13"/>
      <c r="AB277" s="13"/>
      <c r="AC277" s="13"/>
      <c r="AD277" s="14"/>
      <c r="AE277" s="14"/>
      <c r="AF277" s="14"/>
      <c r="AG277" s="14"/>
      <c r="AH277" s="14"/>
      <c r="AI277" s="14"/>
      <c r="AJ277" s="14"/>
      <c r="AK277" s="14"/>
      <c r="AL277" s="12"/>
      <c r="AM277" s="12"/>
      <c r="AN277" s="14"/>
      <c r="AO277" s="14"/>
      <c r="AP277" s="12"/>
      <c r="AQ277" s="14"/>
      <c r="AR277" s="14"/>
      <c r="AS277" s="14"/>
      <c r="AT277" s="8"/>
      <c r="AU277" s="7"/>
      <c r="AV277" s="7"/>
      <c r="AW277" s="7"/>
      <c r="AX277" s="7"/>
      <c r="AY277" s="7"/>
      <c r="AZ277" s="7"/>
      <c r="BA277" s="7"/>
      <c r="BB277" s="7"/>
      <c r="BC277" s="8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7"/>
      <c r="CL277" s="7"/>
      <c r="CM277" s="7"/>
      <c r="CN277" s="7"/>
      <c r="CO277" s="7"/>
      <c r="CP277" s="8"/>
      <c r="CQ277" s="8"/>
      <c r="CR277" s="7"/>
      <c r="CS277" s="8"/>
      <c r="CT277" s="7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  <c r="DR277" s="7"/>
      <c r="DS277" s="7"/>
      <c r="DT277" s="7"/>
      <c r="DU277" s="7"/>
      <c r="DV277" s="7"/>
      <c r="DW277" s="7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7"/>
      <c r="EK277" s="7"/>
      <c r="EL277" s="8"/>
      <c r="EM277" s="9"/>
      <c r="EN277" s="9"/>
      <c r="EO277" s="9"/>
      <c r="EP277" s="9"/>
      <c r="EQ277" s="9"/>
      <c r="ER277" s="9"/>
      <c r="ES277" s="9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9"/>
      <c r="FE277" s="9"/>
      <c r="FF277" s="9"/>
      <c r="FG277" s="9"/>
      <c r="FH277" s="9"/>
      <c r="FI277" s="9"/>
      <c r="FJ277" s="2"/>
      <c r="FK277" s="2"/>
      <c r="FL277" s="2"/>
      <c r="FM277" s="2"/>
      <c r="FN277" s="9"/>
      <c r="FO277" s="9"/>
      <c r="FP277" s="2"/>
      <c r="FQ277" s="2"/>
      <c r="FR277" s="4"/>
      <c r="FS277" s="4"/>
      <c r="FT277" s="4"/>
      <c r="FU277" s="4"/>
      <c r="FV277" s="4"/>
      <c r="FW277" s="4"/>
      <c r="FX277" s="4"/>
      <c r="FY277" s="4"/>
      <c r="FZ277" s="4"/>
      <c r="GA277" s="3"/>
      <c r="GB277" s="3"/>
      <c r="GC277" s="3"/>
      <c r="GD277" s="4"/>
      <c r="GE277" s="4"/>
      <c r="GF277" s="4"/>
      <c r="GG277" s="4"/>
      <c r="GH277" s="58"/>
      <c r="GI277" s="26"/>
      <c r="GJ277" s="26"/>
      <c r="GK277" s="26"/>
      <c r="GL277" s="26"/>
      <c r="GM277" s="58"/>
      <c r="GN277" s="58"/>
      <c r="GO277" s="26"/>
      <c r="GP277" s="26"/>
      <c r="GQ277" s="58"/>
      <c r="GR277" s="26"/>
      <c r="GS277" s="26"/>
      <c r="GT277" s="26"/>
      <c r="GU277" s="69"/>
      <c r="GV277" s="64"/>
      <c r="GW277" s="64"/>
      <c r="GX277" s="64"/>
      <c r="GY277" s="64"/>
      <c r="GZ277" s="64"/>
      <c r="HA277" s="64"/>
      <c r="HB277" s="64"/>
      <c r="HC277" s="64"/>
      <c r="HD277" s="64"/>
      <c r="HE277" s="64"/>
      <c r="HF277" s="64"/>
      <c r="HG277" s="64"/>
      <c r="HH277" s="64"/>
      <c r="HI277" s="64"/>
      <c r="HJ277" s="64"/>
      <c r="HK277" s="64"/>
      <c r="HL277" s="64"/>
      <c r="HM277" s="64"/>
      <c r="HN277" s="64"/>
      <c r="HO277" s="64"/>
      <c r="HP277" s="64"/>
      <c r="HQ277" s="64"/>
      <c r="HR277" s="64"/>
      <c r="HS277" s="64"/>
      <c r="HT277" s="64"/>
      <c r="HU277" s="64"/>
    </row>
    <row r="278" spans="1:229" x14ac:dyDescent="0.25">
      <c r="A278" s="15"/>
      <c r="B278" s="15"/>
      <c r="C278" s="17"/>
      <c r="D278" s="15"/>
      <c r="E278" s="15"/>
      <c r="F278" s="16"/>
      <c r="G278" s="18"/>
      <c r="H278" s="16"/>
      <c r="I278" s="15"/>
      <c r="J278" s="24"/>
      <c r="K278" s="24"/>
      <c r="L278" s="24"/>
      <c r="M278" s="24"/>
      <c r="N278" s="24"/>
      <c r="O278" s="15"/>
      <c r="P278" s="14"/>
      <c r="Q278" s="13"/>
      <c r="R278" s="14"/>
      <c r="S278" s="13"/>
      <c r="T278" s="13"/>
      <c r="U278" s="13"/>
      <c r="V278" s="14"/>
      <c r="W278" s="13"/>
      <c r="X278" s="13"/>
      <c r="Y278" s="14"/>
      <c r="Z278" s="14"/>
      <c r="AA278" s="13"/>
      <c r="AB278" s="13"/>
      <c r="AC278" s="13"/>
      <c r="AD278" s="14"/>
      <c r="AE278" s="14"/>
      <c r="AF278" s="14"/>
      <c r="AG278" s="14"/>
      <c r="AH278" s="14"/>
      <c r="AI278" s="14"/>
      <c r="AJ278" s="14"/>
      <c r="AK278" s="14"/>
      <c r="AL278" s="12"/>
      <c r="AM278" s="12"/>
      <c r="AN278" s="14"/>
      <c r="AO278" s="14"/>
      <c r="AP278" s="12"/>
      <c r="AQ278" s="14"/>
      <c r="AR278" s="14"/>
      <c r="AS278" s="14"/>
      <c r="AT278" s="8"/>
      <c r="AU278" s="7"/>
      <c r="AV278" s="7"/>
      <c r="AW278" s="7"/>
      <c r="AX278" s="7"/>
      <c r="AY278" s="7"/>
      <c r="AZ278" s="7"/>
      <c r="BA278" s="7"/>
      <c r="BB278" s="7"/>
      <c r="BC278" s="8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7"/>
      <c r="CL278" s="7"/>
      <c r="CM278" s="7"/>
      <c r="CN278" s="7"/>
      <c r="CO278" s="7"/>
      <c r="CP278" s="8"/>
      <c r="CQ278" s="8"/>
      <c r="CR278" s="7"/>
      <c r="CS278" s="8"/>
      <c r="CT278" s="7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7"/>
      <c r="DH278" s="7"/>
      <c r="DI278" s="7"/>
      <c r="DJ278" s="7"/>
      <c r="DK278" s="7"/>
      <c r="DL278" s="7"/>
      <c r="DM278" s="7"/>
      <c r="DN278" s="7"/>
      <c r="DO278" s="7"/>
      <c r="DP278" s="7"/>
      <c r="DQ278" s="7"/>
      <c r="DR278" s="7"/>
      <c r="DS278" s="7"/>
      <c r="DT278" s="7"/>
      <c r="DU278" s="7"/>
      <c r="DV278" s="7"/>
      <c r="DW278" s="7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7"/>
      <c r="EK278" s="7"/>
      <c r="EL278" s="8"/>
      <c r="EM278" s="9"/>
      <c r="EN278" s="9"/>
      <c r="EO278" s="9"/>
      <c r="EP278" s="9"/>
      <c r="EQ278" s="9"/>
      <c r="ER278" s="9"/>
      <c r="ES278" s="9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9"/>
      <c r="FE278" s="9"/>
      <c r="FF278" s="9"/>
      <c r="FG278" s="9"/>
      <c r="FH278" s="9"/>
      <c r="FI278" s="9"/>
      <c r="FJ278" s="2"/>
      <c r="FK278" s="2"/>
      <c r="FL278" s="2"/>
      <c r="FM278" s="2"/>
      <c r="FN278" s="9"/>
      <c r="FO278" s="9"/>
      <c r="FP278" s="2"/>
      <c r="FQ278" s="2"/>
      <c r="FR278" s="4"/>
      <c r="FS278" s="4"/>
      <c r="FT278" s="4"/>
      <c r="FU278" s="4"/>
      <c r="FV278" s="4"/>
      <c r="FW278" s="4"/>
      <c r="FX278" s="4"/>
      <c r="FY278" s="4"/>
      <c r="FZ278" s="4"/>
      <c r="GA278" s="3"/>
      <c r="GB278" s="3"/>
      <c r="GC278" s="3"/>
      <c r="GD278" s="4"/>
      <c r="GE278" s="4"/>
      <c r="GF278" s="4"/>
      <c r="GG278" s="4"/>
      <c r="GH278" s="58"/>
      <c r="GI278" s="26"/>
      <c r="GJ278" s="26"/>
      <c r="GK278" s="26"/>
      <c r="GL278" s="26"/>
      <c r="GM278" s="58"/>
      <c r="GN278" s="58"/>
      <c r="GO278" s="26"/>
      <c r="GP278" s="26"/>
      <c r="GQ278" s="58"/>
      <c r="GR278" s="26"/>
      <c r="GS278" s="26"/>
      <c r="GT278" s="26"/>
      <c r="GU278" s="69"/>
      <c r="GV278" s="64"/>
      <c r="GW278" s="64"/>
      <c r="GX278" s="64"/>
      <c r="GY278" s="64"/>
      <c r="GZ278" s="64"/>
      <c r="HA278" s="64"/>
      <c r="HB278" s="64"/>
      <c r="HC278" s="64"/>
      <c r="HD278" s="64"/>
      <c r="HE278" s="64"/>
      <c r="HF278" s="64"/>
      <c r="HG278" s="64"/>
      <c r="HH278" s="64"/>
      <c r="HI278" s="64"/>
      <c r="HJ278" s="64"/>
      <c r="HK278" s="64"/>
      <c r="HL278" s="64"/>
      <c r="HM278" s="64"/>
      <c r="HN278" s="64"/>
      <c r="HO278" s="64"/>
      <c r="HP278" s="64"/>
      <c r="HQ278" s="64"/>
      <c r="HR278" s="64"/>
      <c r="HS278" s="64"/>
      <c r="HT278" s="64"/>
      <c r="HU278" s="64"/>
    </row>
    <row r="279" spans="1:229" x14ac:dyDescent="0.25">
      <c r="A279" s="15"/>
      <c r="B279" s="15"/>
      <c r="C279" s="17"/>
      <c r="D279" s="15"/>
      <c r="E279" s="15"/>
      <c r="F279" s="16"/>
      <c r="G279" s="18"/>
      <c r="H279" s="16"/>
      <c r="I279" s="15"/>
      <c r="J279" s="24"/>
      <c r="K279" s="24"/>
      <c r="L279" s="24"/>
      <c r="M279" s="24"/>
      <c r="N279" s="24"/>
      <c r="O279" s="15"/>
      <c r="P279" s="14"/>
      <c r="Q279" s="13"/>
      <c r="R279" s="14"/>
      <c r="S279" s="13"/>
      <c r="T279" s="13"/>
      <c r="U279" s="13"/>
      <c r="V279" s="14"/>
      <c r="W279" s="13"/>
      <c r="X279" s="13"/>
      <c r="Y279" s="14"/>
      <c r="Z279" s="14"/>
      <c r="AA279" s="13"/>
      <c r="AB279" s="13"/>
      <c r="AC279" s="13"/>
      <c r="AD279" s="14"/>
      <c r="AE279" s="14"/>
      <c r="AF279" s="14"/>
      <c r="AG279" s="14"/>
      <c r="AH279" s="14"/>
      <c r="AI279" s="14"/>
      <c r="AJ279" s="14"/>
      <c r="AK279" s="14"/>
      <c r="AL279" s="12"/>
      <c r="AM279" s="12"/>
      <c r="AN279" s="14"/>
      <c r="AO279" s="14"/>
      <c r="AP279" s="12"/>
      <c r="AQ279" s="14"/>
      <c r="AR279" s="14"/>
      <c r="AS279" s="14"/>
      <c r="AT279" s="8"/>
      <c r="AU279" s="7"/>
      <c r="AV279" s="7"/>
      <c r="AW279" s="7"/>
      <c r="AX279" s="7"/>
      <c r="AY279" s="7"/>
      <c r="AZ279" s="7"/>
      <c r="BA279" s="7"/>
      <c r="BB279" s="7"/>
      <c r="BC279" s="8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7"/>
      <c r="CL279" s="7"/>
      <c r="CM279" s="7"/>
      <c r="CN279" s="7"/>
      <c r="CO279" s="7"/>
      <c r="CP279" s="8"/>
      <c r="CQ279" s="8"/>
      <c r="CR279" s="7"/>
      <c r="CS279" s="8"/>
      <c r="CT279" s="7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  <c r="DR279" s="7"/>
      <c r="DS279" s="7"/>
      <c r="DT279" s="7"/>
      <c r="DU279" s="7"/>
      <c r="DV279" s="7"/>
      <c r="DW279" s="7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7"/>
      <c r="EK279" s="7"/>
      <c r="EL279" s="8"/>
      <c r="EM279" s="9"/>
      <c r="EN279" s="9"/>
      <c r="EO279" s="9"/>
      <c r="EP279" s="9"/>
      <c r="EQ279" s="9"/>
      <c r="ER279" s="9"/>
      <c r="ES279" s="9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9"/>
      <c r="FE279" s="9"/>
      <c r="FF279" s="9"/>
      <c r="FG279" s="9"/>
      <c r="FH279" s="9"/>
      <c r="FI279" s="9"/>
      <c r="FJ279" s="2"/>
      <c r="FK279" s="2"/>
      <c r="FL279" s="2"/>
      <c r="FM279" s="2"/>
      <c r="FN279" s="9"/>
      <c r="FO279" s="9"/>
      <c r="FP279" s="2"/>
      <c r="FQ279" s="2"/>
      <c r="FR279" s="4"/>
      <c r="FS279" s="4"/>
      <c r="FT279" s="4"/>
      <c r="FU279" s="4"/>
      <c r="FV279" s="4"/>
      <c r="FW279" s="4"/>
      <c r="FX279" s="4"/>
      <c r="FY279" s="4"/>
      <c r="FZ279" s="4"/>
      <c r="GA279" s="3"/>
      <c r="GB279" s="3"/>
      <c r="GC279" s="3"/>
      <c r="GD279" s="4"/>
      <c r="GE279" s="4"/>
      <c r="GF279" s="4"/>
      <c r="GG279" s="4"/>
      <c r="GH279" s="58"/>
      <c r="GI279" s="26"/>
      <c r="GJ279" s="26"/>
      <c r="GK279" s="26"/>
      <c r="GL279" s="26"/>
      <c r="GM279" s="58"/>
      <c r="GN279" s="58"/>
      <c r="GO279" s="26"/>
      <c r="GP279" s="26"/>
      <c r="GQ279" s="58"/>
      <c r="GR279" s="26"/>
      <c r="GS279" s="26"/>
      <c r="GT279" s="26"/>
      <c r="GU279" s="69"/>
      <c r="GV279" s="64"/>
      <c r="GW279" s="64"/>
      <c r="GX279" s="64"/>
      <c r="GY279" s="64"/>
      <c r="GZ279" s="64"/>
      <c r="HA279" s="64"/>
      <c r="HB279" s="64"/>
      <c r="HC279" s="64"/>
      <c r="HD279" s="64"/>
      <c r="HE279" s="64"/>
      <c r="HF279" s="64"/>
      <c r="HG279" s="64"/>
      <c r="HH279" s="64"/>
      <c r="HI279" s="64"/>
      <c r="HJ279" s="64"/>
      <c r="HK279" s="64"/>
      <c r="HL279" s="64"/>
      <c r="HM279" s="64"/>
      <c r="HN279" s="64"/>
      <c r="HO279" s="64"/>
      <c r="HP279" s="64"/>
      <c r="HQ279" s="64"/>
      <c r="HR279" s="64"/>
      <c r="HS279" s="64"/>
      <c r="HT279" s="64"/>
      <c r="HU279" s="64"/>
    </row>
    <row r="280" spans="1:229" x14ac:dyDescent="0.25">
      <c r="A280" s="15"/>
      <c r="B280" s="15"/>
      <c r="C280" s="17"/>
      <c r="D280" s="15"/>
      <c r="E280" s="15"/>
      <c r="F280" s="16"/>
      <c r="G280" s="18"/>
      <c r="H280" s="16"/>
      <c r="I280" s="15"/>
      <c r="J280" s="24"/>
      <c r="K280" s="24"/>
      <c r="L280" s="24"/>
      <c r="M280" s="24"/>
      <c r="N280" s="24"/>
      <c r="O280" s="15"/>
      <c r="P280" s="14"/>
      <c r="Q280" s="13"/>
      <c r="R280" s="14"/>
      <c r="S280" s="13"/>
      <c r="T280" s="13"/>
      <c r="U280" s="13"/>
      <c r="V280" s="14"/>
      <c r="W280" s="13"/>
      <c r="X280" s="13"/>
      <c r="Y280" s="14"/>
      <c r="Z280" s="14"/>
      <c r="AA280" s="13"/>
      <c r="AB280" s="13"/>
      <c r="AC280" s="13"/>
      <c r="AD280" s="14"/>
      <c r="AE280" s="14"/>
      <c r="AF280" s="14"/>
      <c r="AG280" s="14"/>
      <c r="AH280" s="14"/>
      <c r="AI280" s="14"/>
      <c r="AJ280" s="14"/>
      <c r="AK280" s="14"/>
      <c r="AL280" s="12"/>
      <c r="AM280" s="12"/>
      <c r="AN280" s="14"/>
      <c r="AO280" s="14"/>
      <c r="AP280" s="12"/>
      <c r="AQ280" s="14"/>
      <c r="AR280" s="14"/>
      <c r="AS280" s="14"/>
      <c r="AT280" s="8"/>
      <c r="AU280" s="7"/>
      <c r="AV280" s="7"/>
      <c r="AW280" s="7"/>
      <c r="AX280" s="7"/>
      <c r="AY280" s="7"/>
      <c r="AZ280" s="7"/>
      <c r="BA280" s="7"/>
      <c r="BB280" s="7"/>
      <c r="BC280" s="8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7"/>
      <c r="CL280" s="7"/>
      <c r="CM280" s="7"/>
      <c r="CN280" s="7"/>
      <c r="CO280" s="7"/>
      <c r="CP280" s="8"/>
      <c r="CQ280" s="8"/>
      <c r="CR280" s="7"/>
      <c r="CS280" s="8"/>
      <c r="CT280" s="7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  <c r="DR280" s="7"/>
      <c r="DS280" s="7"/>
      <c r="DT280" s="7"/>
      <c r="DU280" s="7"/>
      <c r="DV280" s="7"/>
      <c r="DW280" s="7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7"/>
      <c r="EK280" s="7"/>
      <c r="EL280" s="8"/>
      <c r="EM280" s="9"/>
      <c r="EN280" s="9"/>
      <c r="EO280" s="9"/>
      <c r="EP280" s="9"/>
      <c r="EQ280" s="9"/>
      <c r="ER280" s="9"/>
      <c r="ES280" s="9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9"/>
      <c r="FE280" s="9"/>
      <c r="FF280" s="9"/>
      <c r="FG280" s="9"/>
      <c r="FH280" s="9"/>
      <c r="FI280" s="9"/>
      <c r="FJ280" s="2"/>
      <c r="FK280" s="2"/>
      <c r="FL280" s="2"/>
      <c r="FM280" s="2"/>
      <c r="FN280" s="9"/>
      <c r="FO280" s="9"/>
      <c r="FP280" s="2"/>
      <c r="FQ280" s="2"/>
      <c r="FR280" s="4"/>
      <c r="FS280" s="4"/>
      <c r="FT280" s="4"/>
      <c r="FU280" s="4"/>
      <c r="FV280" s="4"/>
      <c r="FW280" s="4"/>
      <c r="FX280" s="4"/>
      <c r="FY280" s="4"/>
      <c r="FZ280" s="4"/>
      <c r="GA280" s="3"/>
      <c r="GB280" s="3"/>
      <c r="GC280" s="3"/>
      <c r="GD280" s="4"/>
      <c r="GE280" s="4"/>
      <c r="GF280" s="4"/>
      <c r="GG280" s="4"/>
      <c r="GH280" s="58"/>
      <c r="GI280" s="26"/>
      <c r="GJ280" s="26"/>
      <c r="GK280" s="26"/>
      <c r="GL280" s="26"/>
      <c r="GM280" s="58"/>
      <c r="GN280" s="58"/>
      <c r="GO280" s="26"/>
      <c r="GP280" s="26"/>
      <c r="GQ280" s="58"/>
      <c r="GR280" s="26"/>
      <c r="GS280" s="26"/>
      <c r="GT280" s="26"/>
      <c r="GU280" s="69"/>
      <c r="GV280" s="64"/>
      <c r="GW280" s="64"/>
      <c r="GX280" s="64"/>
      <c r="GY280" s="64"/>
      <c r="GZ280" s="64"/>
      <c r="HA280" s="64"/>
      <c r="HB280" s="64"/>
      <c r="HC280" s="64"/>
      <c r="HD280" s="64"/>
      <c r="HE280" s="64"/>
      <c r="HF280" s="64"/>
      <c r="HG280" s="64"/>
      <c r="HH280" s="64"/>
      <c r="HI280" s="64"/>
      <c r="HJ280" s="64"/>
      <c r="HK280" s="64"/>
      <c r="HL280" s="64"/>
      <c r="HM280" s="64"/>
      <c r="HN280" s="64"/>
      <c r="HO280" s="64"/>
      <c r="HP280" s="64"/>
      <c r="HQ280" s="64"/>
      <c r="HR280" s="64"/>
      <c r="HS280" s="64"/>
      <c r="HT280" s="64"/>
      <c r="HU280" s="64"/>
    </row>
    <row r="281" spans="1:229" x14ac:dyDescent="0.25">
      <c r="A281" s="15"/>
      <c r="B281" s="15"/>
      <c r="C281" s="17"/>
      <c r="D281" s="15"/>
      <c r="E281" s="15"/>
      <c r="F281" s="16"/>
      <c r="G281" s="18"/>
      <c r="H281" s="16"/>
      <c r="I281" s="15"/>
      <c r="J281" s="24"/>
      <c r="K281" s="24"/>
      <c r="L281" s="24"/>
      <c r="M281" s="24"/>
      <c r="N281" s="24"/>
      <c r="O281" s="15"/>
      <c r="P281" s="14"/>
      <c r="Q281" s="13"/>
      <c r="R281" s="14"/>
      <c r="S281" s="13"/>
      <c r="T281" s="13"/>
      <c r="U281" s="13"/>
      <c r="V281" s="14"/>
      <c r="W281" s="13"/>
      <c r="X281" s="13"/>
      <c r="Y281" s="14"/>
      <c r="Z281" s="14"/>
      <c r="AA281" s="13"/>
      <c r="AB281" s="13"/>
      <c r="AC281" s="13"/>
      <c r="AD281" s="14"/>
      <c r="AE281" s="14"/>
      <c r="AF281" s="14"/>
      <c r="AG281" s="14"/>
      <c r="AH281" s="14"/>
      <c r="AI281" s="14"/>
      <c r="AJ281" s="14"/>
      <c r="AK281" s="14"/>
      <c r="AL281" s="12"/>
      <c r="AM281" s="12"/>
      <c r="AN281" s="14"/>
      <c r="AO281" s="14"/>
      <c r="AP281" s="12"/>
      <c r="AQ281" s="14"/>
      <c r="AR281" s="14"/>
      <c r="AS281" s="14"/>
      <c r="AT281" s="8"/>
      <c r="AU281" s="7"/>
      <c r="AV281" s="7"/>
      <c r="AW281" s="7"/>
      <c r="AX281" s="7"/>
      <c r="AY281" s="7"/>
      <c r="AZ281" s="7"/>
      <c r="BA281" s="7"/>
      <c r="BB281" s="7"/>
      <c r="BC281" s="8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7"/>
      <c r="CL281" s="7"/>
      <c r="CM281" s="7"/>
      <c r="CN281" s="7"/>
      <c r="CO281" s="7"/>
      <c r="CP281" s="8"/>
      <c r="CQ281" s="8"/>
      <c r="CR281" s="7"/>
      <c r="CS281" s="8"/>
      <c r="CT281" s="7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  <c r="DR281" s="7"/>
      <c r="DS281" s="7"/>
      <c r="DT281" s="7"/>
      <c r="DU281" s="7"/>
      <c r="DV281" s="7"/>
      <c r="DW281" s="7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7"/>
      <c r="EK281" s="7"/>
      <c r="EL281" s="8"/>
      <c r="EM281" s="9"/>
      <c r="EN281" s="9"/>
      <c r="EO281" s="9"/>
      <c r="EP281" s="9"/>
      <c r="EQ281" s="9"/>
      <c r="ER281" s="9"/>
      <c r="ES281" s="9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9"/>
      <c r="FE281" s="9"/>
      <c r="FF281" s="9"/>
      <c r="FG281" s="9"/>
      <c r="FH281" s="9"/>
      <c r="FI281" s="9"/>
      <c r="FJ281" s="2"/>
      <c r="FK281" s="2"/>
      <c r="FL281" s="2"/>
      <c r="FM281" s="2"/>
      <c r="FN281" s="9"/>
      <c r="FO281" s="9"/>
      <c r="FP281" s="2"/>
      <c r="FQ281" s="2"/>
      <c r="FR281" s="4"/>
      <c r="FS281" s="4"/>
      <c r="FT281" s="4"/>
      <c r="FU281" s="4"/>
      <c r="FV281" s="4"/>
      <c r="FW281" s="4"/>
      <c r="FX281" s="4"/>
      <c r="FY281" s="4"/>
      <c r="FZ281" s="4"/>
      <c r="GA281" s="3"/>
      <c r="GB281" s="3"/>
      <c r="GC281" s="3"/>
      <c r="GD281" s="4"/>
      <c r="GE281" s="4"/>
      <c r="GF281" s="4"/>
      <c r="GG281" s="4"/>
      <c r="GH281" s="58"/>
      <c r="GI281" s="26"/>
      <c r="GJ281" s="26"/>
      <c r="GK281" s="26"/>
      <c r="GL281" s="26"/>
      <c r="GM281" s="58"/>
      <c r="GN281" s="58"/>
      <c r="GO281" s="26"/>
      <c r="GP281" s="26"/>
      <c r="GQ281" s="58"/>
      <c r="GR281" s="26"/>
      <c r="GS281" s="26"/>
      <c r="GT281" s="26"/>
      <c r="GU281" s="69"/>
      <c r="GV281" s="64"/>
      <c r="GW281" s="64"/>
      <c r="GX281" s="64"/>
      <c r="GY281" s="64"/>
      <c r="GZ281" s="64"/>
      <c r="HA281" s="64"/>
      <c r="HB281" s="64"/>
      <c r="HC281" s="64"/>
      <c r="HD281" s="64"/>
      <c r="HE281" s="64"/>
      <c r="HF281" s="64"/>
      <c r="HG281" s="64"/>
      <c r="HH281" s="64"/>
      <c r="HI281" s="64"/>
      <c r="HJ281" s="64"/>
      <c r="HK281" s="64"/>
      <c r="HL281" s="64"/>
      <c r="HM281" s="64"/>
      <c r="HN281" s="64"/>
      <c r="HO281" s="64"/>
      <c r="HP281" s="64"/>
      <c r="HQ281" s="64"/>
      <c r="HR281" s="64"/>
      <c r="HS281" s="64"/>
      <c r="HT281" s="64"/>
      <c r="HU281" s="64"/>
    </row>
    <row r="282" spans="1:229" x14ac:dyDescent="0.25">
      <c r="A282" s="15"/>
      <c r="B282" s="15"/>
      <c r="C282" s="17"/>
      <c r="D282" s="15"/>
      <c r="E282" s="15"/>
      <c r="F282" s="16"/>
      <c r="G282" s="18"/>
      <c r="H282" s="16"/>
      <c r="I282" s="15"/>
      <c r="J282" s="24"/>
      <c r="K282" s="24"/>
      <c r="L282" s="24"/>
      <c r="M282" s="24"/>
      <c r="N282" s="24"/>
      <c r="O282" s="15"/>
      <c r="P282" s="14"/>
      <c r="Q282" s="13"/>
      <c r="R282" s="14"/>
      <c r="S282" s="13"/>
      <c r="T282" s="13"/>
      <c r="U282" s="13"/>
      <c r="V282" s="14"/>
      <c r="W282" s="13"/>
      <c r="X282" s="13"/>
      <c r="Y282" s="14"/>
      <c r="Z282" s="14"/>
      <c r="AA282" s="13"/>
      <c r="AB282" s="13"/>
      <c r="AC282" s="13"/>
      <c r="AD282" s="14"/>
      <c r="AE282" s="14"/>
      <c r="AF282" s="14"/>
      <c r="AG282" s="14"/>
      <c r="AH282" s="14"/>
      <c r="AI282" s="14"/>
      <c r="AJ282" s="14"/>
      <c r="AK282" s="14"/>
      <c r="AL282" s="12"/>
      <c r="AM282" s="12"/>
      <c r="AN282" s="14"/>
      <c r="AO282" s="14"/>
      <c r="AP282" s="12"/>
      <c r="AQ282" s="14"/>
      <c r="AR282" s="14"/>
      <c r="AS282" s="14"/>
      <c r="AT282" s="8"/>
      <c r="AU282" s="7"/>
      <c r="AV282" s="7"/>
      <c r="AW282" s="7"/>
      <c r="AX282" s="7"/>
      <c r="AY282" s="7"/>
      <c r="AZ282" s="7"/>
      <c r="BA282" s="7"/>
      <c r="BB282" s="7"/>
      <c r="BC282" s="8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7"/>
      <c r="CL282" s="7"/>
      <c r="CM282" s="7"/>
      <c r="CN282" s="7"/>
      <c r="CO282" s="7"/>
      <c r="CP282" s="8"/>
      <c r="CQ282" s="8"/>
      <c r="CR282" s="7"/>
      <c r="CS282" s="8"/>
      <c r="CT282" s="7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7"/>
      <c r="DH282" s="7"/>
      <c r="DI282" s="7"/>
      <c r="DJ282" s="7"/>
      <c r="DK282" s="7"/>
      <c r="DL282" s="7"/>
      <c r="DM282" s="7"/>
      <c r="DN282" s="7"/>
      <c r="DO282" s="7"/>
      <c r="DP282" s="7"/>
      <c r="DQ282" s="7"/>
      <c r="DR282" s="7"/>
      <c r="DS282" s="7"/>
      <c r="DT282" s="7"/>
      <c r="DU282" s="7"/>
      <c r="DV282" s="7"/>
      <c r="DW282" s="7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7"/>
      <c r="EK282" s="7"/>
      <c r="EL282" s="8"/>
      <c r="EM282" s="9"/>
      <c r="EN282" s="9"/>
      <c r="EO282" s="9"/>
      <c r="EP282" s="9"/>
      <c r="EQ282" s="9"/>
      <c r="ER282" s="9"/>
      <c r="ES282" s="9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9"/>
      <c r="FE282" s="9"/>
      <c r="FF282" s="9"/>
      <c r="FG282" s="9"/>
      <c r="FH282" s="9"/>
      <c r="FI282" s="9"/>
      <c r="FJ282" s="2"/>
      <c r="FK282" s="2"/>
      <c r="FL282" s="2"/>
      <c r="FM282" s="2"/>
      <c r="FN282" s="9"/>
      <c r="FO282" s="9"/>
      <c r="FP282" s="2"/>
      <c r="FQ282" s="2"/>
      <c r="FR282" s="4"/>
      <c r="FS282" s="4"/>
      <c r="FT282" s="4"/>
      <c r="FU282" s="4"/>
      <c r="FV282" s="4"/>
      <c r="FW282" s="4"/>
      <c r="FX282" s="4"/>
      <c r="FY282" s="4"/>
      <c r="FZ282" s="4"/>
      <c r="GA282" s="3"/>
      <c r="GB282" s="3"/>
      <c r="GC282" s="3"/>
      <c r="GD282" s="4"/>
      <c r="GE282" s="4"/>
      <c r="GF282" s="4"/>
      <c r="GG282" s="4"/>
      <c r="GH282" s="58"/>
      <c r="GI282" s="26"/>
      <c r="GJ282" s="26"/>
      <c r="GK282" s="26"/>
      <c r="GL282" s="26"/>
      <c r="GM282" s="58"/>
      <c r="GN282" s="58"/>
      <c r="GO282" s="26"/>
      <c r="GP282" s="26"/>
      <c r="GQ282" s="58"/>
      <c r="GR282" s="26"/>
      <c r="GS282" s="26"/>
      <c r="GT282" s="26"/>
      <c r="GU282" s="69"/>
      <c r="GV282" s="64"/>
      <c r="GW282" s="64"/>
      <c r="GX282" s="64"/>
      <c r="GY282" s="64"/>
      <c r="GZ282" s="64"/>
      <c r="HA282" s="64"/>
      <c r="HB282" s="64"/>
      <c r="HC282" s="64"/>
      <c r="HD282" s="64"/>
      <c r="HE282" s="64"/>
      <c r="HF282" s="64"/>
      <c r="HG282" s="64"/>
      <c r="HH282" s="64"/>
      <c r="HI282" s="64"/>
      <c r="HJ282" s="64"/>
      <c r="HK282" s="64"/>
      <c r="HL282" s="64"/>
      <c r="HM282" s="64"/>
      <c r="HN282" s="64"/>
      <c r="HO282" s="64"/>
      <c r="HP282" s="64"/>
      <c r="HQ282" s="64"/>
      <c r="HR282" s="64"/>
      <c r="HS282" s="64"/>
      <c r="HT282" s="64"/>
      <c r="HU282" s="64"/>
    </row>
    <row r="283" spans="1:229" x14ac:dyDescent="0.25">
      <c r="A283" s="15"/>
      <c r="B283" s="15"/>
      <c r="C283" s="17"/>
      <c r="D283" s="15"/>
      <c r="E283" s="15"/>
      <c r="F283" s="16"/>
      <c r="G283" s="18"/>
      <c r="H283" s="16"/>
      <c r="I283" s="15"/>
      <c r="J283" s="24"/>
      <c r="K283" s="24"/>
      <c r="L283" s="24"/>
      <c r="M283" s="24"/>
      <c r="N283" s="24"/>
      <c r="O283" s="15"/>
      <c r="P283" s="14"/>
      <c r="Q283" s="13"/>
      <c r="R283" s="14"/>
      <c r="S283" s="13"/>
      <c r="T283" s="13"/>
      <c r="U283" s="13"/>
      <c r="V283" s="14"/>
      <c r="W283" s="13"/>
      <c r="X283" s="13"/>
      <c r="Y283" s="14"/>
      <c r="Z283" s="14"/>
      <c r="AA283" s="13"/>
      <c r="AB283" s="13"/>
      <c r="AC283" s="13"/>
      <c r="AD283" s="14"/>
      <c r="AE283" s="14"/>
      <c r="AF283" s="14"/>
      <c r="AG283" s="14"/>
      <c r="AH283" s="14"/>
      <c r="AI283" s="14"/>
      <c r="AJ283" s="14"/>
      <c r="AK283" s="14"/>
      <c r="AL283" s="12"/>
      <c r="AM283" s="12"/>
      <c r="AN283" s="14"/>
      <c r="AO283" s="14"/>
      <c r="AP283" s="12"/>
      <c r="AQ283" s="14"/>
      <c r="AR283" s="14"/>
      <c r="AS283" s="14"/>
      <c r="AT283" s="8"/>
      <c r="AU283" s="7"/>
      <c r="AV283" s="7"/>
      <c r="AW283" s="7"/>
      <c r="AX283" s="7"/>
      <c r="AY283" s="7"/>
      <c r="AZ283" s="7"/>
      <c r="BA283" s="7"/>
      <c r="BB283" s="7"/>
      <c r="BC283" s="8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7"/>
      <c r="CL283" s="7"/>
      <c r="CM283" s="7"/>
      <c r="CN283" s="7"/>
      <c r="CO283" s="7"/>
      <c r="CP283" s="8"/>
      <c r="CQ283" s="8"/>
      <c r="CR283" s="7"/>
      <c r="CS283" s="8"/>
      <c r="CT283" s="7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7"/>
      <c r="DH283" s="7"/>
      <c r="DI283" s="7"/>
      <c r="DJ283" s="7"/>
      <c r="DK283" s="7"/>
      <c r="DL283" s="7"/>
      <c r="DM283" s="7"/>
      <c r="DN283" s="7"/>
      <c r="DO283" s="7"/>
      <c r="DP283" s="7"/>
      <c r="DQ283" s="7"/>
      <c r="DR283" s="7"/>
      <c r="DS283" s="7"/>
      <c r="DT283" s="7"/>
      <c r="DU283" s="7"/>
      <c r="DV283" s="7"/>
      <c r="DW283" s="7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7"/>
      <c r="EK283" s="7"/>
      <c r="EL283" s="8"/>
      <c r="EM283" s="9"/>
      <c r="EN283" s="9"/>
      <c r="EO283" s="9"/>
      <c r="EP283" s="9"/>
      <c r="EQ283" s="9"/>
      <c r="ER283" s="9"/>
      <c r="ES283" s="9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9"/>
      <c r="FE283" s="9"/>
      <c r="FF283" s="9"/>
      <c r="FG283" s="9"/>
      <c r="FH283" s="9"/>
      <c r="FI283" s="9"/>
      <c r="FJ283" s="2"/>
      <c r="FK283" s="2"/>
      <c r="FL283" s="2"/>
      <c r="FM283" s="2"/>
      <c r="FN283" s="9"/>
      <c r="FO283" s="9"/>
      <c r="FP283" s="2"/>
      <c r="FQ283" s="2"/>
      <c r="FR283" s="4"/>
      <c r="FS283" s="4"/>
      <c r="FT283" s="4"/>
      <c r="FU283" s="4"/>
      <c r="FV283" s="4"/>
      <c r="FW283" s="4"/>
      <c r="FX283" s="4"/>
      <c r="FY283" s="4"/>
      <c r="FZ283" s="4"/>
      <c r="GA283" s="3"/>
      <c r="GB283" s="3"/>
      <c r="GC283" s="3"/>
      <c r="GD283" s="4"/>
      <c r="GE283" s="4"/>
      <c r="GF283" s="4"/>
      <c r="GG283" s="4"/>
      <c r="GH283" s="58"/>
      <c r="GI283" s="26"/>
      <c r="GJ283" s="26"/>
      <c r="GK283" s="26"/>
      <c r="GL283" s="26"/>
      <c r="GM283" s="58"/>
      <c r="GN283" s="58"/>
      <c r="GO283" s="26"/>
      <c r="GP283" s="26"/>
      <c r="GQ283" s="58"/>
      <c r="GR283" s="26"/>
      <c r="GS283" s="26"/>
      <c r="GT283" s="26"/>
      <c r="GU283" s="69"/>
      <c r="GV283" s="64"/>
      <c r="GW283" s="64"/>
      <c r="GX283" s="64"/>
      <c r="GY283" s="64"/>
      <c r="GZ283" s="64"/>
      <c r="HA283" s="64"/>
      <c r="HB283" s="64"/>
      <c r="HC283" s="64"/>
      <c r="HD283" s="64"/>
      <c r="HE283" s="64"/>
      <c r="HF283" s="64"/>
      <c r="HG283" s="64"/>
      <c r="HH283" s="64"/>
      <c r="HI283" s="64"/>
      <c r="HJ283" s="64"/>
      <c r="HK283" s="64"/>
      <c r="HL283" s="64"/>
      <c r="HM283" s="64"/>
      <c r="HN283" s="64"/>
      <c r="HO283" s="64"/>
      <c r="HP283" s="64"/>
      <c r="HQ283" s="64"/>
      <c r="HR283" s="64"/>
      <c r="HS283" s="64"/>
      <c r="HT283" s="64"/>
      <c r="HU283" s="64"/>
    </row>
    <row r="284" spans="1:229" x14ac:dyDescent="0.25">
      <c r="A284" s="15"/>
      <c r="B284" s="15"/>
      <c r="C284" s="17"/>
      <c r="D284" s="15"/>
      <c r="E284" s="15"/>
      <c r="F284" s="16"/>
      <c r="G284" s="18"/>
      <c r="H284" s="16"/>
      <c r="I284" s="15"/>
      <c r="J284" s="24"/>
      <c r="K284" s="24"/>
      <c r="L284" s="24"/>
      <c r="M284" s="24"/>
      <c r="N284" s="24"/>
      <c r="O284" s="15"/>
      <c r="P284" s="14"/>
      <c r="Q284" s="13"/>
      <c r="R284" s="14"/>
      <c r="S284" s="13"/>
      <c r="T284" s="13"/>
      <c r="U284" s="13"/>
      <c r="V284" s="14"/>
      <c r="W284" s="13"/>
      <c r="X284" s="13"/>
      <c r="Y284" s="14"/>
      <c r="Z284" s="14"/>
      <c r="AA284" s="13"/>
      <c r="AB284" s="13"/>
      <c r="AC284" s="13"/>
      <c r="AD284" s="14"/>
      <c r="AE284" s="14"/>
      <c r="AF284" s="14"/>
      <c r="AG284" s="14"/>
      <c r="AH284" s="14"/>
      <c r="AI284" s="14"/>
      <c r="AJ284" s="14"/>
      <c r="AK284" s="14"/>
      <c r="AL284" s="12"/>
      <c r="AM284" s="12"/>
      <c r="AN284" s="14"/>
      <c r="AO284" s="14"/>
      <c r="AP284" s="12"/>
      <c r="AQ284" s="14"/>
      <c r="AR284" s="14"/>
      <c r="AS284" s="14"/>
      <c r="AT284" s="8"/>
      <c r="AU284" s="7"/>
      <c r="AV284" s="7"/>
      <c r="AW284" s="7"/>
      <c r="AX284" s="7"/>
      <c r="AY284" s="7"/>
      <c r="AZ284" s="7"/>
      <c r="BA284" s="7"/>
      <c r="BB284" s="7"/>
      <c r="BC284" s="8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7"/>
      <c r="CL284" s="7"/>
      <c r="CM284" s="7"/>
      <c r="CN284" s="7"/>
      <c r="CO284" s="7"/>
      <c r="CP284" s="8"/>
      <c r="CQ284" s="8"/>
      <c r="CR284" s="7"/>
      <c r="CS284" s="8"/>
      <c r="CT284" s="7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  <c r="DR284" s="7"/>
      <c r="DS284" s="7"/>
      <c r="DT284" s="7"/>
      <c r="DU284" s="7"/>
      <c r="DV284" s="7"/>
      <c r="DW284" s="7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7"/>
      <c r="EK284" s="7"/>
      <c r="EL284" s="8"/>
      <c r="EM284" s="9"/>
      <c r="EN284" s="9"/>
      <c r="EO284" s="9"/>
      <c r="EP284" s="9"/>
      <c r="EQ284" s="9"/>
      <c r="ER284" s="9"/>
      <c r="ES284" s="9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9"/>
      <c r="FE284" s="9"/>
      <c r="FF284" s="9"/>
      <c r="FG284" s="9"/>
      <c r="FH284" s="9"/>
      <c r="FI284" s="9"/>
      <c r="FJ284" s="2"/>
      <c r="FK284" s="2"/>
      <c r="FL284" s="2"/>
      <c r="FM284" s="2"/>
      <c r="FN284" s="9"/>
      <c r="FO284" s="9"/>
      <c r="FP284" s="2"/>
      <c r="FQ284" s="2"/>
      <c r="FR284" s="4"/>
      <c r="FS284" s="4"/>
      <c r="FT284" s="4"/>
      <c r="FU284" s="4"/>
      <c r="FV284" s="4"/>
      <c r="FW284" s="4"/>
      <c r="FX284" s="4"/>
      <c r="FY284" s="4"/>
      <c r="FZ284" s="4"/>
      <c r="GA284" s="3"/>
      <c r="GB284" s="3"/>
      <c r="GC284" s="3"/>
      <c r="GD284" s="4"/>
      <c r="GE284" s="4"/>
      <c r="GF284" s="4"/>
      <c r="GG284" s="4"/>
      <c r="GH284" s="58"/>
      <c r="GI284" s="26"/>
      <c r="GJ284" s="26"/>
      <c r="GK284" s="26"/>
      <c r="GL284" s="26"/>
      <c r="GM284" s="58"/>
      <c r="GN284" s="58"/>
      <c r="GO284" s="26"/>
      <c r="GP284" s="26"/>
      <c r="GQ284" s="58"/>
      <c r="GR284" s="26"/>
      <c r="GS284" s="26"/>
      <c r="GT284" s="26"/>
      <c r="GU284" s="69"/>
      <c r="GV284" s="64"/>
      <c r="GW284" s="64"/>
      <c r="GX284" s="64"/>
      <c r="GY284" s="64"/>
      <c r="GZ284" s="64"/>
      <c r="HA284" s="64"/>
      <c r="HB284" s="64"/>
      <c r="HC284" s="64"/>
      <c r="HD284" s="64"/>
      <c r="HE284" s="64"/>
      <c r="HF284" s="64"/>
      <c r="HG284" s="64"/>
      <c r="HH284" s="64"/>
      <c r="HI284" s="64"/>
      <c r="HJ284" s="64"/>
      <c r="HK284" s="64"/>
      <c r="HL284" s="64"/>
      <c r="HM284" s="64"/>
      <c r="HN284" s="64"/>
      <c r="HO284" s="64"/>
      <c r="HP284" s="64"/>
      <c r="HQ284" s="64"/>
      <c r="HR284" s="64"/>
      <c r="HS284" s="64"/>
      <c r="HT284" s="64"/>
      <c r="HU284" s="64"/>
    </row>
    <row r="285" spans="1:229" x14ac:dyDescent="0.25">
      <c r="A285" s="15"/>
      <c r="B285" s="15"/>
      <c r="C285" s="17"/>
      <c r="D285" s="15"/>
      <c r="E285" s="15"/>
      <c r="F285" s="16"/>
      <c r="G285" s="18"/>
      <c r="H285" s="16"/>
      <c r="I285" s="15"/>
      <c r="J285" s="24"/>
      <c r="K285" s="24"/>
      <c r="L285" s="24"/>
      <c r="M285" s="24"/>
      <c r="N285" s="24"/>
      <c r="O285" s="15"/>
      <c r="P285" s="14"/>
      <c r="Q285" s="13"/>
      <c r="R285" s="14"/>
      <c r="S285" s="13"/>
      <c r="T285" s="13"/>
      <c r="U285" s="13"/>
      <c r="V285" s="14"/>
      <c r="W285" s="13"/>
      <c r="X285" s="13"/>
      <c r="Y285" s="14"/>
      <c r="Z285" s="14"/>
      <c r="AA285" s="13"/>
      <c r="AB285" s="13"/>
      <c r="AC285" s="13"/>
      <c r="AD285" s="14"/>
      <c r="AE285" s="14"/>
      <c r="AF285" s="14"/>
      <c r="AG285" s="14"/>
      <c r="AH285" s="14"/>
      <c r="AI285" s="14"/>
      <c r="AJ285" s="14"/>
      <c r="AK285" s="14"/>
      <c r="AL285" s="12"/>
      <c r="AM285" s="12"/>
      <c r="AN285" s="14"/>
      <c r="AO285" s="14"/>
      <c r="AP285" s="12"/>
      <c r="AQ285" s="14"/>
      <c r="AR285" s="14"/>
      <c r="AS285" s="14"/>
      <c r="AT285" s="8"/>
      <c r="AU285" s="7"/>
      <c r="AV285" s="7"/>
      <c r="AW285" s="7"/>
      <c r="AX285" s="7"/>
      <c r="AY285" s="7"/>
      <c r="AZ285" s="7"/>
      <c r="BA285" s="7"/>
      <c r="BB285" s="7"/>
      <c r="BC285" s="8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7"/>
      <c r="CL285" s="7"/>
      <c r="CM285" s="7"/>
      <c r="CN285" s="7"/>
      <c r="CO285" s="7"/>
      <c r="CP285" s="8"/>
      <c r="CQ285" s="8"/>
      <c r="CR285" s="7"/>
      <c r="CS285" s="8"/>
      <c r="CT285" s="7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7"/>
      <c r="DH285" s="7"/>
      <c r="DI285" s="7"/>
      <c r="DJ285" s="7"/>
      <c r="DK285" s="7"/>
      <c r="DL285" s="7"/>
      <c r="DM285" s="7"/>
      <c r="DN285" s="7"/>
      <c r="DO285" s="7"/>
      <c r="DP285" s="7"/>
      <c r="DQ285" s="7"/>
      <c r="DR285" s="7"/>
      <c r="DS285" s="7"/>
      <c r="DT285" s="7"/>
      <c r="DU285" s="7"/>
      <c r="DV285" s="7"/>
      <c r="DW285" s="7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7"/>
      <c r="EK285" s="7"/>
      <c r="EL285" s="8"/>
      <c r="EM285" s="9"/>
      <c r="EN285" s="9"/>
      <c r="EO285" s="9"/>
      <c r="EP285" s="9"/>
      <c r="EQ285" s="9"/>
      <c r="ER285" s="9"/>
      <c r="ES285" s="9"/>
      <c r="ET285" s="9"/>
      <c r="EU285" s="9"/>
      <c r="EV285" s="9"/>
      <c r="EW285" s="9"/>
      <c r="EX285" s="9"/>
      <c r="EY285" s="9"/>
      <c r="EZ285" s="9"/>
      <c r="FA285" s="9"/>
      <c r="FB285" s="9"/>
      <c r="FC285" s="9"/>
      <c r="FD285" s="9"/>
      <c r="FE285" s="9"/>
      <c r="FF285" s="9"/>
      <c r="FG285" s="9"/>
      <c r="FH285" s="9"/>
      <c r="FI285" s="9"/>
      <c r="FJ285" s="2"/>
      <c r="FK285" s="2"/>
      <c r="FL285" s="2"/>
      <c r="FM285" s="2"/>
      <c r="FN285" s="9"/>
      <c r="FO285" s="9"/>
      <c r="FP285" s="2"/>
      <c r="FQ285" s="2"/>
      <c r="FR285" s="4"/>
      <c r="FS285" s="4"/>
      <c r="FT285" s="4"/>
      <c r="FU285" s="4"/>
      <c r="FV285" s="4"/>
      <c r="FW285" s="4"/>
      <c r="FX285" s="4"/>
      <c r="FY285" s="4"/>
      <c r="FZ285" s="4"/>
      <c r="GA285" s="3"/>
      <c r="GB285" s="3"/>
      <c r="GC285" s="3"/>
      <c r="GD285" s="4"/>
      <c r="GE285" s="4"/>
      <c r="GF285" s="4"/>
      <c r="GG285" s="4"/>
      <c r="GH285" s="58"/>
      <c r="GI285" s="26"/>
      <c r="GJ285" s="26"/>
      <c r="GK285" s="26"/>
      <c r="GL285" s="26"/>
      <c r="GM285" s="58"/>
      <c r="GN285" s="58"/>
      <c r="GO285" s="26"/>
      <c r="GP285" s="26"/>
      <c r="GQ285" s="58"/>
      <c r="GR285" s="26"/>
      <c r="GS285" s="26"/>
      <c r="GT285" s="26"/>
      <c r="GU285" s="69"/>
      <c r="GV285" s="64"/>
      <c r="GW285" s="64"/>
      <c r="GX285" s="64"/>
      <c r="GY285" s="64"/>
      <c r="GZ285" s="64"/>
      <c r="HA285" s="64"/>
      <c r="HB285" s="64"/>
      <c r="HC285" s="64"/>
      <c r="HD285" s="64"/>
      <c r="HE285" s="64"/>
      <c r="HF285" s="64"/>
      <c r="HG285" s="64"/>
      <c r="HH285" s="64"/>
      <c r="HI285" s="64"/>
      <c r="HJ285" s="64"/>
      <c r="HK285" s="64"/>
      <c r="HL285" s="64"/>
      <c r="HM285" s="64"/>
      <c r="HN285" s="64"/>
      <c r="HO285" s="64"/>
      <c r="HP285" s="64"/>
      <c r="HQ285" s="64"/>
      <c r="HR285" s="64"/>
      <c r="HS285" s="64"/>
      <c r="HT285" s="64"/>
      <c r="HU285" s="64"/>
    </row>
    <row r="286" spans="1:229" x14ac:dyDescent="0.25">
      <c r="A286" s="15"/>
      <c r="B286" s="15"/>
      <c r="C286" s="17"/>
      <c r="D286" s="15"/>
      <c r="E286" s="15"/>
      <c r="F286" s="16"/>
      <c r="G286" s="18"/>
      <c r="H286" s="16"/>
      <c r="I286" s="15"/>
      <c r="J286" s="24"/>
      <c r="K286" s="24"/>
      <c r="L286" s="24"/>
      <c r="M286" s="24"/>
      <c r="N286" s="24"/>
      <c r="O286" s="15"/>
      <c r="P286" s="14"/>
      <c r="Q286" s="13"/>
      <c r="R286" s="14"/>
      <c r="S286" s="13"/>
      <c r="T286" s="13"/>
      <c r="U286" s="13"/>
      <c r="V286" s="14"/>
      <c r="W286" s="13"/>
      <c r="X286" s="13"/>
      <c r="Y286" s="14"/>
      <c r="Z286" s="14"/>
      <c r="AA286" s="13"/>
      <c r="AB286" s="13"/>
      <c r="AC286" s="13"/>
      <c r="AD286" s="14"/>
      <c r="AE286" s="14"/>
      <c r="AF286" s="14"/>
      <c r="AG286" s="14"/>
      <c r="AH286" s="14"/>
      <c r="AI286" s="14"/>
      <c r="AJ286" s="14"/>
      <c r="AK286" s="14"/>
      <c r="AL286" s="12"/>
      <c r="AM286" s="12"/>
      <c r="AN286" s="14"/>
      <c r="AO286" s="14"/>
      <c r="AP286" s="12"/>
      <c r="AQ286" s="14"/>
      <c r="AR286" s="14"/>
      <c r="AS286" s="14"/>
      <c r="AT286" s="8"/>
      <c r="AU286" s="7"/>
      <c r="AV286" s="7"/>
      <c r="AW286" s="7"/>
      <c r="AX286" s="7"/>
      <c r="AY286" s="7"/>
      <c r="AZ286" s="7"/>
      <c r="BA286" s="7"/>
      <c r="BB286" s="7"/>
      <c r="BC286" s="8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7"/>
      <c r="CL286" s="7"/>
      <c r="CM286" s="7"/>
      <c r="CN286" s="7"/>
      <c r="CO286" s="7"/>
      <c r="CP286" s="8"/>
      <c r="CQ286" s="8"/>
      <c r="CR286" s="7"/>
      <c r="CS286" s="8"/>
      <c r="CT286" s="7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7"/>
      <c r="DH286" s="7"/>
      <c r="DI286" s="7"/>
      <c r="DJ286" s="7"/>
      <c r="DK286" s="7"/>
      <c r="DL286" s="7"/>
      <c r="DM286" s="7"/>
      <c r="DN286" s="7"/>
      <c r="DO286" s="7"/>
      <c r="DP286" s="7"/>
      <c r="DQ286" s="7"/>
      <c r="DR286" s="7"/>
      <c r="DS286" s="7"/>
      <c r="DT286" s="7"/>
      <c r="DU286" s="7"/>
      <c r="DV286" s="7"/>
      <c r="DW286" s="7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7"/>
      <c r="EK286" s="7"/>
      <c r="EL286" s="8"/>
      <c r="EM286" s="9"/>
      <c r="EN286" s="9"/>
      <c r="EO286" s="9"/>
      <c r="EP286" s="9"/>
      <c r="EQ286" s="9"/>
      <c r="ER286" s="9"/>
      <c r="ES286" s="9"/>
      <c r="ET286" s="9"/>
      <c r="EU286" s="9"/>
      <c r="EV286" s="9"/>
      <c r="EW286" s="9"/>
      <c r="EX286" s="9"/>
      <c r="EY286" s="9"/>
      <c r="EZ286" s="9"/>
      <c r="FA286" s="9"/>
      <c r="FB286" s="9"/>
      <c r="FC286" s="9"/>
      <c r="FD286" s="9"/>
      <c r="FE286" s="9"/>
      <c r="FF286" s="9"/>
      <c r="FG286" s="9"/>
      <c r="FH286" s="9"/>
      <c r="FI286" s="9"/>
      <c r="FJ286" s="2"/>
      <c r="FK286" s="2"/>
      <c r="FL286" s="2"/>
      <c r="FM286" s="2"/>
      <c r="FN286" s="9"/>
      <c r="FO286" s="9"/>
      <c r="FP286" s="2"/>
      <c r="FQ286" s="2"/>
      <c r="FR286" s="4"/>
      <c r="FS286" s="4"/>
      <c r="FT286" s="4"/>
      <c r="FU286" s="4"/>
      <c r="FV286" s="4"/>
      <c r="FW286" s="4"/>
      <c r="FX286" s="4"/>
      <c r="FY286" s="4"/>
      <c r="FZ286" s="4"/>
      <c r="GA286" s="3"/>
      <c r="GB286" s="3"/>
      <c r="GC286" s="3"/>
      <c r="GD286" s="4"/>
      <c r="GE286" s="4"/>
      <c r="GF286" s="4"/>
      <c r="GG286" s="4"/>
      <c r="GH286" s="58"/>
      <c r="GI286" s="26"/>
      <c r="GJ286" s="26"/>
      <c r="GK286" s="26"/>
      <c r="GL286" s="26"/>
      <c r="GM286" s="58"/>
      <c r="GN286" s="58"/>
      <c r="GO286" s="26"/>
      <c r="GP286" s="26"/>
      <c r="GQ286" s="58"/>
      <c r="GR286" s="26"/>
      <c r="GS286" s="26"/>
      <c r="GT286" s="26"/>
      <c r="GU286" s="69"/>
      <c r="GV286" s="64"/>
      <c r="GW286" s="64"/>
      <c r="GX286" s="64"/>
      <c r="GY286" s="64"/>
      <c r="GZ286" s="64"/>
      <c r="HA286" s="64"/>
      <c r="HB286" s="64"/>
      <c r="HC286" s="64"/>
      <c r="HD286" s="64"/>
      <c r="HE286" s="64"/>
      <c r="HF286" s="64"/>
      <c r="HG286" s="64"/>
      <c r="HH286" s="64"/>
      <c r="HI286" s="64"/>
      <c r="HJ286" s="64"/>
      <c r="HK286" s="64"/>
      <c r="HL286" s="64"/>
      <c r="HM286" s="64"/>
      <c r="HN286" s="64"/>
      <c r="HO286" s="64"/>
      <c r="HP286" s="64"/>
      <c r="HQ286" s="64"/>
      <c r="HR286" s="64"/>
      <c r="HS286" s="64"/>
      <c r="HT286" s="64"/>
      <c r="HU286" s="64"/>
    </row>
    <row r="287" spans="1:229" x14ac:dyDescent="0.25">
      <c r="A287" s="15"/>
      <c r="B287" s="15"/>
      <c r="C287" s="17"/>
      <c r="D287" s="15"/>
      <c r="E287" s="15"/>
      <c r="F287" s="16"/>
      <c r="G287" s="18"/>
      <c r="H287" s="16"/>
      <c r="I287" s="15"/>
      <c r="J287" s="24"/>
      <c r="K287" s="24"/>
      <c r="L287" s="24"/>
      <c r="M287" s="24"/>
      <c r="N287" s="24"/>
      <c r="O287" s="15"/>
      <c r="P287" s="14"/>
      <c r="Q287" s="13"/>
      <c r="R287" s="14"/>
      <c r="S287" s="13"/>
      <c r="T287" s="13"/>
      <c r="U287" s="13"/>
      <c r="V287" s="14"/>
      <c r="W287" s="13"/>
      <c r="X287" s="13"/>
      <c r="Y287" s="14"/>
      <c r="Z287" s="14"/>
      <c r="AA287" s="13"/>
      <c r="AB287" s="13"/>
      <c r="AC287" s="13"/>
      <c r="AD287" s="14"/>
      <c r="AE287" s="14"/>
      <c r="AF287" s="14"/>
      <c r="AG287" s="14"/>
      <c r="AH287" s="14"/>
      <c r="AI287" s="14"/>
      <c r="AJ287" s="14"/>
      <c r="AK287" s="14"/>
      <c r="AL287" s="12"/>
      <c r="AM287" s="12"/>
      <c r="AN287" s="14"/>
      <c r="AO287" s="14"/>
      <c r="AP287" s="12"/>
      <c r="AQ287" s="14"/>
      <c r="AR287" s="14"/>
      <c r="AS287" s="14"/>
      <c r="AT287" s="8"/>
      <c r="AU287" s="7"/>
      <c r="AV287" s="7"/>
      <c r="AW287" s="7"/>
      <c r="AX287" s="7"/>
      <c r="AY287" s="7"/>
      <c r="AZ287" s="7"/>
      <c r="BA287" s="7"/>
      <c r="BB287" s="7"/>
      <c r="BC287" s="8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7"/>
      <c r="CL287" s="7"/>
      <c r="CM287" s="7"/>
      <c r="CN287" s="7"/>
      <c r="CO287" s="7"/>
      <c r="CP287" s="8"/>
      <c r="CQ287" s="8"/>
      <c r="CR287" s="7"/>
      <c r="CS287" s="8"/>
      <c r="CT287" s="7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  <c r="DR287" s="7"/>
      <c r="DS287" s="7"/>
      <c r="DT287" s="7"/>
      <c r="DU287" s="7"/>
      <c r="DV287" s="7"/>
      <c r="DW287" s="7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7"/>
      <c r="EK287" s="7"/>
      <c r="EL287" s="8"/>
      <c r="EM287" s="9"/>
      <c r="EN287" s="9"/>
      <c r="EO287" s="9"/>
      <c r="EP287" s="9"/>
      <c r="EQ287" s="9"/>
      <c r="ER287" s="9"/>
      <c r="ES287" s="9"/>
      <c r="ET287" s="9"/>
      <c r="EU287" s="9"/>
      <c r="EV287" s="9"/>
      <c r="EW287" s="9"/>
      <c r="EX287" s="9"/>
      <c r="EY287" s="9"/>
      <c r="EZ287" s="9"/>
      <c r="FA287" s="9"/>
      <c r="FB287" s="9"/>
      <c r="FC287" s="9"/>
      <c r="FD287" s="9"/>
      <c r="FE287" s="9"/>
      <c r="FF287" s="9"/>
      <c r="FG287" s="9"/>
      <c r="FH287" s="9"/>
      <c r="FI287" s="9"/>
      <c r="FJ287" s="2"/>
      <c r="FK287" s="2"/>
      <c r="FL287" s="2"/>
      <c r="FM287" s="2"/>
      <c r="FN287" s="9"/>
      <c r="FO287" s="9"/>
      <c r="FP287" s="2"/>
      <c r="FQ287" s="2"/>
      <c r="FR287" s="4"/>
      <c r="FS287" s="4"/>
      <c r="FT287" s="4"/>
      <c r="FU287" s="4"/>
      <c r="FV287" s="4"/>
      <c r="FW287" s="4"/>
      <c r="FX287" s="4"/>
      <c r="FY287" s="4"/>
      <c r="FZ287" s="4"/>
      <c r="GA287" s="3"/>
      <c r="GB287" s="3"/>
      <c r="GC287" s="3"/>
      <c r="GD287" s="4"/>
      <c r="GE287" s="4"/>
      <c r="GF287" s="4"/>
      <c r="GG287" s="4"/>
      <c r="GH287" s="58"/>
      <c r="GI287" s="26"/>
      <c r="GJ287" s="26"/>
      <c r="GK287" s="26"/>
      <c r="GL287" s="26"/>
      <c r="GM287" s="58"/>
      <c r="GN287" s="58"/>
      <c r="GO287" s="26"/>
      <c r="GP287" s="26"/>
      <c r="GQ287" s="58"/>
      <c r="GR287" s="26"/>
      <c r="GS287" s="26"/>
      <c r="GT287" s="26"/>
      <c r="GU287" s="69"/>
      <c r="GV287" s="64"/>
      <c r="GW287" s="64"/>
      <c r="GX287" s="64"/>
      <c r="GY287" s="64"/>
      <c r="GZ287" s="64"/>
      <c r="HA287" s="64"/>
      <c r="HB287" s="64"/>
      <c r="HC287" s="64"/>
      <c r="HD287" s="64"/>
      <c r="HE287" s="64"/>
      <c r="HF287" s="64"/>
      <c r="HG287" s="64"/>
      <c r="HH287" s="64"/>
      <c r="HI287" s="64"/>
      <c r="HJ287" s="64"/>
      <c r="HK287" s="64"/>
      <c r="HL287" s="64"/>
      <c r="HM287" s="64"/>
      <c r="HN287" s="64"/>
      <c r="HO287" s="64"/>
      <c r="HP287" s="64"/>
      <c r="HQ287" s="64"/>
      <c r="HR287" s="64"/>
      <c r="HS287" s="64"/>
      <c r="HT287" s="64"/>
      <c r="HU287" s="64"/>
    </row>
    <row r="288" spans="1:229" x14ac:dyDescent="0.25">
      <c r="A288" s="15"/>
      <c r="B288" s="15"/>
      <c r="C288" s="17"/>
      <c r="D288" s="15"/>
      <c r="E288" s="15"/>
      <c r="F288" s="16"/>
      <c r="G288" s="18"/>
      <c r="H288" s="16"/>
      <c r="I288" s="15"/>
      <c r="J288" s="24"/>
      <c r="K288" s="24"/>
      <c r="L288" s="24"/>
      <c r="M288" s="24"/>
      <c r="N288" s="24"/>
      <c r="O288" s="15"/>
      <c r="P288" s="14"/>
      <c r="Q288" s="13"/>
      <c r="R288" s="14"/>
      <c r="S288" s="13"/>
      <c r="T288" s="13"/>
      <c r="U288" s="13"/>
      <c r="V288" s="14"/>
      <c r="W288" s="13"/>
      <c r="X288" s="13"/>
      <c r="Y288" s="14"/>
      <c r="Z288" s="14"/>
      <c r="AA288" s="13"/>
      <c r="AB288" s="13"/>
      <c r="AC288" s="13"/>
      <c r="AD288" s="14"/>
      <c r="AE288" s="14"/>
      <c r="AF288" s="14"/>
      <c r="AG288" s="14"/>
      <c r="AH288" s="14"/>
      <c r="AI288" s="14"/>
      <c r="AJ288" s="14"/>
      <c r="AK288" s="14"/>
      <c r="AL288" s="12"/>
      <c r="AM288" s="12"/>
      <c r="AN288" s="14"/>
      <c r="AO288" s="14"/>
      <c r="AP288" s="12"/>
      <c r="AQ288" s="14"/>
      <c r="AR288" s="14"/>
      <c r="AS288" s="14"/>
      <c r="AT288" s="8"/>
      <c r="AU288" s="7"/>
      <c r="AV288" s="7"/>
      <c r="AW288" s="7"/>
      <c r="AX288" s="7"/>
      <c r="AY288" s="7"/>
      <c r="AZ288" s="7"/>
      <c r="BA288" s="7"/>
      <c r="BB288" s="7"/>
      <c r="BC288" s="8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7"/>
      <c r="CL288" s="7"/>
      <c r="CM288" s="7"/>
      <c r="CN288" s="7"/>
      <c r="CO288" s="7"/>
      <c r="CP288" s="8"/>
      <c r="CQ288" s="8"/>
      <c r="CR288" s="7"/>
      <c r="CS288" s="8"/>
      <c r="CT288" s="7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7"/>
      <c r="DU288" s="7"/>
      <c r="DV288" s="7"/>
      <c r="DW288" s="7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7"/>
      <c r="EK288" s="7"/>
      <c r="EL288" s="8"/>
      <c r="EM288" s="9"/>
      <c r="EN288" s="9"/>
      <c r="EO288" s="9"/>
      <c r="EP288" s="9"/>
      <c r="EQ288" s="9"/>
      <c r="ER288" s="9"/>
      <c r="ES288" s="9"/>
      <c r="ET288" s="9"/>
      <c r="EU288" s="9"/>
      <c r="EV288" s="9"/>
      <c r="EW288" s="9"/>
      <c r="EX288" s="9"/>
      <c r="EY288" s="9"/>
      <c r="EZ288" s="9"/>
      <c r="FA288" s="9"/>
      <c r="FB288" s="9"/>
      <c r="FC288" s="9"/>
      <c r="FD288" s="9"/>
      <c r="FE288" s="9"/>
      <c r="FF288" s="9"/>
      <c r="FG288" s="9"/>
      <c r="FH288" s="9"/>
      <c r="FI288" s="9"/>
      <c r="FJ288" s="2"/>
      <c r="FK288" s="2"/>
      <c r="FL288" s="2"/>
      <c r="FM288" s="2"/>
      <c r="FN288" s="9"/>
      <c r="FO288" s="9"/>
      <c r="FP288" s="2"/>
      <c r="FQ288" s="2"/>
      <c r="FR288" s="4"/>
      <c r="FS288" s="4"/>
      <c r="FT288" s="4"/>
      <c r="FU288" s="4"/>
      <c r="FV288" s="4"/>
      <c r="FW288" s="4"/>
      <c r="FX288" s="4"/>
      <c r="FY288" s="4"/>
      <c r="FZ288" s="4"/>
      <c r="GA288" s="3"/>
      <c r="GB288" s="3"/>
      <c r="GC288" s="3"/>
      <c r="GD288" s="4"/>
      <c r="GE288" s="4"/>
      <c r="GF288" s="4"/>
      <c r="GG288" s="4"/>
      <c r="GH288" s="58"/>
      <c r="GI288" s="26"/>
      <c r="GJ288" s="26"/>
      <c r="GK288" s="26"/>
      <c r="GL288" s="26"/>
      <c r="GM288" s="58"/>
      <c r="GN288" s="58"/>
      <c r="GO288" s="26"/>
      <c r="GP288" s="26"/>
      <c r="GQ288" s="58"/>
      <c r="GR288" s="26"/>
      <c r="GS288" s="26"/>
      <c r="GT288" s="26"/>
      <c r="GU288" s="69"/>
      <c r="GV288" s="64"/>
      <c r="GW288" s="64"/>
      <c r="GX288" s="64"/>
      <c r="GY288" s="64"/>
      <c r="GZ288" s="64"/>
      <c r="HA288" s="64"/>
      <c r="HB288" s="64"/>
      <c r="HC288" s="64"/>
      <c r="HD288" s="64"/>
      <c r="HE288" s="64"/>
      <c r="HF288" s="64"/>
      <c r="HG288" s="64"/>
      <c r="HH288" s="64"/>
      <c r="HI288" s="64"/>
      <c r="HJ288" s="64"/>
      <c r="HK288" s="64"/>
      <c r="HL288" s="64"/>
      <c r="HM288" s="64"/>
      <c r="HN288" s="64"/>
      <c r="HO288" s="64"/>
      <c r="HP288" s="64"/>
      <c r="HQ288" s="64"/>
      <c r="HR288" s="64"/>
      <c r="HS288" s="64"/>
      <c r="HT288" s="64"/>
      <c r="HU288" s="64"/>
    </row>
    <row r="289" spans="1:229" x14ac:dyDescent="0.25">
      <c r="A289" s="15"/>
      <c r="B289" s="15"/>
      <c r="C289" s="17"/>
      <c r="D289" s="15"/>
      <c r="E289" s="15"/>
      <c r="F289" s="16"/>
      <c r="G289" s="18"/>
      <c r="H289" s="16"/>
      <c r="I289" s="15"/>
      <c r="J289" s="24"/>
      <c r="K289" s="24"/>
      <c r="L289" s="24"/>
      <c r="M289" s="24"/>
      <c r="N289" s="24"/>
      <c r="O289" s="15"/>
      <c r="P289" s="14"/>
      <c r="Q289" s="13"/>
      <c r="R289" s="14"/>
      <c r="S289" s="13"/>
      <c r="T289" s="13"/>
      <c r="U289" s="13"/>
      <c r="V289" s="14"/>
      <c r="W289" s="13"/>
      <c r="X289" s="13"/>
      <c r="Y289" s="14"/>
      <c r="Z289" s="14"/>
      <c r="AA289" s="13"/>
      <c r="AB289" s="13"/>
      <c r="AC289" s="13"/>
      <c r="AD289" s="14"/>
      <c r="AE289" s="14"/>
      <c r="AF289" s="14"/>
      <c r="AG289" s="14"/>
      <c r="AH289" s="14"/>
      <c r="AI289" s="14"/>
      <c r="AJ289" s="14"/>
      <c r="AK289" s="14"/>
      <c r="AL289" s="12"/>
      <c r="AM289" s="12"/>
      <c r="AN289" s="14"/>
      <c r="AO289" s="14"/>
      <c r="AP289" s="12"/>
      <c r="AQ289" s="14"/>
      <c r="AR289" s="14"/>
      <c r="AS289" s="14"/>
      <c r="AT289" s="8"/>
      <c r="AU289" s="7"/>
      <c r="AV289" s="7"/>
      <c r="AW289" s="7"/>
      <c r="AX289" s="7"/>
      <c r="AY289" s="7"/>
      <c r="AZ289" s="7"/>
      <c r="BA289" s="7"/>
      <c r="BB289" s="7"/>
      <c r="BC289" s="8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7"/>
      <c r="CL289" s="7"/>
      <c r="CM289" s="7"/>
      <c r="CN289" s="7"/>
      <c r="CO289" s="7"/>
      <c r="CP289" s="8"/>
      <c r="CQ289" s="8"/>
      <c r="CR289" s="7"/>
      <c r="CS289" s="8"/>
      <c r="CT289" s="7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7"/>
      <c r="DH289" s="7"/>
      <c r="DI289" s="7"/>
      <c r="DJ289" s="7"/>
      <c r="DK289" s="7"/>
      <c r="DL289" s="7"/>
      <c r="DM289" s="7"/>
      <c r="DN289" s="7"/>
      <c r="DO289" s="7"/>
      <c r="DP289" s="7"/>
      <c r="DQ289" s="7"/>
      <c r="DR289" s="7"/>
      <c r="DS289" s="7"/>
      <c r="DT289" s="7"/>
      <c r="DU289" s="7"/>
      <c r="DV289" s="7"/>
      <c r="DW289" s="7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7"/>
      <c r="EK289" s="7"/>
      <c r="EL289" s="8"/>
      <c r="EM289" s="9"/>
      <c r="EN289" s="9"/>
      <c r="EO289" s="9"/>
      <c r="EP289" s="9"/>
      <c r="EQ289" s="9"/>
      <c r="ER289" s="9"/>
      <c r="ES289" s="9"/>
      <c r="ET289" s="9"/>
      <c r="EU289" s="9"/>
      <c r="EV289" s="9"/>
      <c r="EW289" s="9"/>
      <c r="EX289" s="9"/>
      <c r="EY289" s="9"/>
      <c r="EZ289" s="9"/>
      <c r="FA289" s="9"/>
      <c r="FB289" s="9"/>
      <c r="FC289" s="9"/>
      <c r="FD289" s="9"/>
      <c r="FE289" s="9"/>
      <c r="FF289" s="9"/>
      <c r="FG289" s="9"/>
      <c r="FH289" s="9"/>
      <c r="FI289" s="9"/>
      <c r="FJ289" s="2"/>
      <c r="FK289" s="2"/>
      <c r="FL289" s="2"/>
      <c r="FM289" s="2"/>
      <c r="FN289" s="9"/>
      <c r="FO289" s="9"/>
      <c r="FP289" s="2"/>
      <c r="FQ289" s="2"/>
      <c r="FR289" s="4"/>
      <c r="FS289" s="4"/>
      <c r="FT289" s="4"/>
      <c r="FU289" s="4"/>
      <c r="FV289" s="4"/>
      <c r="FW289" s="4"/>
      <c r="FX289" s="4"/>
      <c r="FY289" s="4"/>
      <c r="FZ289" s="4"/>
      <c r="GA289" s="3"/>
      <c r="GB289" s="3"/>
      <c r="GC289" s="3"/>
      <c r="GD289" s="4"/>
      <c r="GE289" s="4"/>
      <c r="GF289" s="4"/>
      <c r="GG289" s="4"/>
      <c r="GH289" s="58"/>
      <c r="GI289" s="26"/>
      <c r="GJ289" s="26"/>
      <c r="GK289" s="26"/>
      <c r="GL289" s="26"/>
      <c r="GM289" s="58"/>
      <c r="GN289" s="58"/>
      <c r="GO289" s="26"/>
      <c r="GP289" s="26"/>
      <c r="GQ289" s="58"/>
      <c r="GR289" s="26"/>
      <c r="GS289" s="26"/>
      <c r="GT289" s="26"/>
      <c r="GU289" s="69"/>
      <c r="GV289" s="64"/>
      <c r="GW289" s="64"/>
      <c r="GX289" s="64"/>
      <c r="GY289" s="64"/>
      <c r="GZ289" s="64"/>
      <c r="HA289" s="64"/>
      <c r="HB289" s="64"/>
      <c r="HC289" s="64"/>
      <c r="HD289" s="64"/>
      <c r="HE289" s="64"/>
      <c r="HF289" s="64"/>
      <c r="HG289" s="64"/>
      <c r="HH289" s="64"/>
      <c r="HI289" s="64"/>
      <c r="HJ289" s="64"/>
      <c r="HK289" s="64"/>
      <c r="HL289" s="64"/>
      <c r="HM289" s="64"/>
      <c r="HN289" s="64"/>
      <c r="HO289" s="64"/>
      <c r="HP289" s="64"/>
      <c r="HQ289" s="64"/>
      <c r="HR289" s="64"/>
      <c r="HS289" s="64"/>
      <c r="HT289" s="64"/>
      <c r="HU289" s="64"/>
    </row>
    <row r="290" spans="1:229" x14ac:dyDescent="0.25">
      <c r="A290" s="15"/>
      <c r="B290" s="15"/>
      <c r="C290" s="17"/>
      <c r="D290" s="15"/>
      <c r="E290" s="15"/>
      <c r="F290" s="16"/>
      <c r="G290" s="18"/>
      <c r="H290" s="16"/>
      <c r="I290" s="15"/>
      <c r="J290" s="24"/>
      <c r="K290" s="24"/>
      <c r="L290" s="24"/>
      <c r="M290" s="24"/>
      <c r="N290" s="24"/>
      <c r="O290" s="15"/>
      <c r="P290" s="14"/>
      <c r="Q290" s="13"/>
      <c r="R290" s="14"/>
      <c r="S290" s="13"/>
      <c r="T290" s="13"/>
      <c r="U290" s="13"/>
      <c r="V290" s="14"/>
      <c r="W290" s="13"/>
      <c r="X290" s="13"/>
      <c r="Y290" s="14"/>
      <c r="Z290" s="14"/>
      <c r="AA290" s="13"/>
      <c r="AB290" s="13"/>
      <c r="AC290" s="13"/>
      <c r="AD290" s="14"/>
      <c r="AE290" s="14"/>
      <c r="AF290" s="14"/>
      <c r="AG290" s="14"/>
      <c r="AH290" s="14"/>
      <c r="AI290" s="14"/>
      <c r="AJ290" s="14"/>
      <c r="AK290" s="14"/>
      <c r="AL290" s="12"/>
      <c r="AM290" s="12"/>
      <c r="AN290" s="14"/>
      <c r="AO290" s="14"/>
      <c r="AP290" s="12"/>
      <c r="AQ290" s="14"/>
      <c r="AR290" s="14"/>
      <c r="AS290" s="14"/>
      <c r="AT290" s="8"/>
      <c r="AU290" s="7"/>
      <c r="AV290" s="7"/>
      <c r="AW290" s="7"/>
      <c r="AX290" s="7"/>
      <c r="AY290" s="7"/>
      <c r="AZ290" s="7"/>
      <c r="BA290" s="7"/>
      <c r="BB290" s="7"/>
      <c r="BC290" s="8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7"/>
      <c r="CL290" s="7"/>
      <c r="CM290" s="7"/>
      <c r="CN290" s="7"/>
      <c r="CO290" s="7"/>
      <c r="CP290" s="8"/>
      <c r="CQ290" s="8"/>
      <c r="CR290" s="7"/>
      <c r="CS290" s="8"/>
      <c r="CT290" s="7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7"/>
      <c r="DH290" s="7"/>
      <c r="DI290" s="7"/>
      <c r="DJ290" s="7"/>
      <c r="DK290" s="7"/>
      <c r="DL290" s="7"/>
      <c r="DM290" s="7"/>
      <c r="DN290" s="7"/>
      <c r="DO290" s="7"/>
      <c r="DP290" s="7"/>
      <c r="DQ290" s="7"/>
      <c r="DR290" s="7"/>
      <c r="DS290" s="7"/>
      <c r="DT290" s="7"/>
      <c r="DU290" s="7"/>
      <c r="DV290" s="7"/>
      <c r="DW290" s="7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7"/>
      <c r="EK290" s="7"/>
      <c r="EL290" s="8"/>
      <c r="EM290" s="9"/>
      <c r="EN290" s="9"/>
      <c r="EO290" s="9"/>
      <c r="EP290" s="9"/>
      <c r="EQ290" s="9"/>
      <c r="ER290" s="9"/>
      <c r="ES290" s="9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9"/>
      <c r="FE290" s="9"/>
      <c r="FF290" s="9"/>
      <c r="FG290" s="9"/>
      <c r="FH290" s="9"/>
      <c r="FI290" s="9"/>
      <c r="FJ290" s="2"/>
      <c r="FK290" s="2"/>
      <c r="FL290" s="2"/>
      <c r="FM290" s="2"/>
      <c r="FN290" s="9"/>
      <c r="FO290" s="9"/>
      <c r="FP290" s="2"/>
      <c r="FQ290" s="2"/>
      <c r="FR290" s="4"/>
      <c r="FS290" s="4"/>
      <c r="FT290" s="4"/>
      <c r="FU290" s="4"/>
      <c r="FV290" s="4"/>
      <c r="FW290" s="4"/>
      <c r="FX290" s="4"/>
      <c r="FY290" s="4"/>
      <c r="FZ290" s="4"/>
      <c r="GA290" s="3"/>
      <c r="GB290" s="3"/>
      <c r="GC290" s="3"/>
      <c r="GD290" s="4"/>
      <c r="GE290" s="4"/>
      <c r="GF290" s="4"/>
      <c r="GG290" s="4"/>
      <c r="GH290" s="58"/>
      <c r="GI290" s="26"/>
      <c r="GJ290" s="26"/>
      <c r="GK290" s="26"/>
      <c r="GL290" s="26"/>
      <c r="GM290" s="58"/>
      <c r="GN290" s="58"/>
      <c r="GO290" s="26"/>
      <c r="GP290" s="26"/>
      <c r="GQ290" s="58"/>
      <c r="GR290" s="26"/>
      <c r="GS290" s="26"/>
      <c r="GT290" s="26"/>
      <c r="GU290" s="69"/>
      <c r="GV290" s="64"/>
      <c r="GW290" s="64"/>
      <c r="GX290" s="64"/>
      <c r="GY290" s="64"/>
      <c r="GZ290" s="64"/>
      <c r="HA290" s="64"/>
      <c r="HB290" s="64"/>
      <c r="HC290" s="64"/>
      <c r="HD290" s="64"/>
      <c r="HE290" s="64"/>
      <c r="HF290" s="64"/>
      <c r="HG290" s="64"/>
      <c r="HH290" s="64"/>
      <c r="HI290" s="64"/>
      <c r="HJ290" s="64"/>
      <c r="HK290" s="64"/>
      <c r="HL290" s="64"/>
      <c r="HM290" s="64"/>
      <c r="HN290" s="64"/>
      <c r="HO290" s="64"/>
      <c r="HP290" s="64"/>
      <c r="HQ290" s="64"/>
      <c r="HR290" s="64"/>
      <c r="HS290" s="64"/>
      <c r="HT290" s="64"/>
      <c r="HU290" s="64"/>
    </row>
    <row r="291" spans="1:229" x14ac:dyDescent="0.25">
      <c r="A291" s="15"/>
      <c r="B291" s="15"/>
      <c r="C291" s="17"/>
      <c r="D291" s="15"/>
      <c r="E291" s="15"/>
      <c r="F291" s="16"/>
      <c r="G291" s="18"/>
      <c r="H291" s="16"/>
      <c r="I291" s="15"/>
      <c r="J291" s="24"/>
      <c r="K291" s="24"/>
      <c r="L291" s="24"/>
      <c r="M291" s="24"/>
      <c r="N291" s="24"/>
      <c r="O291" s="15"/>
      <c r="P291" s="14"/>
      <c r="Q291" s="13"/>
      <c r="R291" s="14"/>
      <c r="S291" s="13"/>
      <c r="T291" s="13"/>
      <c r="U291" s="13"/>
      <c r="V291" s="14"/>
      <c r="W291" s="13"/>
      <c r="X291" s="13"/>
      <c r="Y291" s="14"/>
      <c r="Z291" s="14"/>
      <c r="AA291" s="13"/>
      <c r="AB291" s="13"/>
      <c r="AC291" s="13"/>
      <c r="AD291" s="14"/>
      <c r="AE291" s="14"/>
      <c r="AF291" s="14"/>
      <c r="AG291" s="14"/>
      <c r="AH291" s="14"/>
      <c r="AI291" s="14"/>
      <c r="AJ291" s="14"/>
      <c r="AK291" s="14"/>
      <c r="AL291" s="12"/>
      <c r="AM291" s="12"/>
      <c r="AN291" s="14"/>
      <c r="AO291" s="14"/>
      <c r="AP291" s="12"/>
      <c r="AQ291" s="14"/>
      <c r="AR291" s="14"/>
      <c r="AS291" s="14"/>
      <c r="AT291" s="8"/>
      <c r="AU291" s="7"/>
      <c r="AV291" s="7"/>
      <c r="AW291" s="7"/>
      <c r="AX291" s="7"/>
      <c r="AY291" s="7"/>
      <c r="AZ291" s="7"/>
      <c r="BA291" s="7"/>
      <c r="BB291" s="7"/>
      <c r="BC291" s="8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7"/>
      <c r="CL291" s="7"/>
      <c r="CM291" s="7"/>
      <c r="CN291" s="7"/>
      <c r="CO291" s="7"/>
      <c r="CP291" s="8"/>
      <c r="CQ291" s="8"/>
      <c r="CR291" s="7"/>
      <c r="CS291" s="8"/>
      <c r="CT291" s="7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7"/>
      <c r="DH291" s="7"/>
      <c r="DI291" s="7"/>
      <c r="DJ291" s="7"/>
      <c r="DK291" s="7"/>
      <c r="DL291" s="7"/>
      <c r="DM291" s="7"/>
      <c r="DN291" s="7"/>
      <c r="DO291" s="7"/>
      <c r="DP291" s="7"/>
      <c r="DQ291" s="7"/>
      <c r="DR291" s="7"/>
      <c r="DS291" s="7"/>
      <c r="DT291" s="7"/>
      <c r="DU291" s="7"/>
      <c r="DV291" s="7"/>
      <c r="DW291" s="7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7"/>
      <c r="EK291" s="7"/>
      <c r="EL291" s="8"/>
      <c r="EM291" s="9"/>
      <c r="EN291" s="9"/>
      <c r="EO291" s="9"/>
      <c r="EP291" s="9"/>
      <c r="EQ291" s="9"/>
      <c r="ER291" s="9"/>
      <c r="ES291" s="9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9"/>
      <c r="FE291" s="9"/>
      <c r="FF291" s="9"/>
      <c r="FG291" s="9"/>
      <c r="FH291" s="9"/>
      <c r="FI291" s="9"/>
      <c r="FJ291" s="2"/>
      <c r="FK291" s="2"/>
      <c r="FL291" s="2"/>
      <c r="FM291" s="2"/>
      <c r="FN291" s="9"/>
      <c r="FO291" s="9"/>
      <c r="FP291" s="2"/>
      <c r="FQ291" s="2"/>
      <c r="FR291" s="4"/>
      <c r="FS291" s="4"/>
      <c r="FT291" s="4"/>
      <c r="FU291" s="4"/>
      <c r="FV291" s="4"/>
      <c r="FW291" s="4"/>
      <c r="FX291" s="4"/>
      <c r="FY291" s="4"/>
      <c r="FZ291" s="4"/>
      <c r="GA291" s="3"/>
      <c r="GB291" s="3"/>
      <c r="GC291" s="3"/>
      <c r="GD291" s="4"/>
      <c r="GE291" s="4"/>
      <c r="GF291" s="4"/>
      <c r="GG291" s="4"/>
      <c r="GH291" s="58"/>
      <c r="GI291" s="26"/>
      <c r="GJ291" s="26"/>
      <c r="GK291" s="26"/>
      <c r="GL291" s="26"/>
      <c r="GM291" s="58"/>
      <c r="GN291" s="58"/>
      <c r="GO291" s="26"/>
      <c r="GP291" s="26"/>
      <c r="GQ291" s="58"/>
      <c r="GR291" s="26"/>
      <c r="GS291" s="26"/>
      <c r="GT291" s="26"/>
      <c r="GU291" s="69"/>
      <c r="GV291" s="64"/>
      <c r="GW291" s="64"/>
      <c r="GX291" s="64"/>
      <c r="GY291" s="64"/>
      <c r="GZ291" s="64"/>
      <c r="HA291" s="64"/>
      <c r="HB291" s="64"/>
      <c r="HC291" s="64"/>
      <c r="HD291" s="64"/>
      <c r="HE291" s="64"/>
      <c r="HF291" s="64"/>
      <c r="HG291" s="64"/>
      <c r="HH291" s="64"/>
      <c r="HI291" s="64"/>
      <c r="HJ291" s="64"/>
      <c r="HK291" s="64"/>
      <c r="HL291" s="64"/>
      <c r="HM291" s="64"/>
      <c r="HN291" s="64"/>
      <c r="HO291" s="64"/>
      <c r="HP291" s="64"/>
      <c r="HQ291" s="64"/>
      <c r="HR291" s="64"/>
      <c r="HS291" s="64"/>
      <c r="HT291" s="64"/>
      <c r="HU291" s="64"/>
    </row>
    <row r="292" spans="1:229" x14ac:dyDescent="0.25">
      <c r="A292" s="15"/>
      <c r="B292" s="15"/>
      <c r="C292" s="17"/>
      <c r="D292" s="15"/>
      <c r="E292" s="15"/>
      <c r="F292" s="16"/>
      <c r="G292" s="18"/>
      <c r="H292" s="16"/>
      <c r="I292" s="15"/>
      <c r="J292" s="24"/>
      <c r="K292" s="24"/>
      <c r="L292" s="24"/>
      <c r="M292" s="24"/>
      <c r="N292" s="24"/>
      <c r="O292" s="15"/>
      <c r="P292" s="14"/>
      <c r="Q292" s="13"/>
      <c r="R292" s="14"/>
      <c r="S292" s="13"/>
      <c r="T292" s="13"/>
      <c r="U292" s="13"/>
      <c r="V292" s="14"/>
      <c r="W292" s="13"/>
      <c r="X292" s="13"/>
      <c r="Y292" s="14"/>
      <c r="Z292" s="14"/>
      <c r="AA292" s="13"/>
      <c r="AB292" s="13"/>
      <c r="AC292" s="13"/>
      <c r="AD292" s="14"/>
      <c r="AE292" s="14"/>
      <c r="AF292" s="14"/>
      <c r="AG292" s="14"/>
      <c r="AH292" s="14"/>
      <c r="AI292" s="14"/>
      <c r="AJ292" s="14"/>
      <c r="AK292" s="14"/>
      <c r="AL292" s="12"/>
      <c r="AM292" s="12"/>
      <c r="AN292" s="14"/>
      <c r="AO292" s="14"/>
      <c r="AP292" s="12"/>
      <c r="AQ292" s="14"/>
      <c r="AR292" s="14"/>
      <c r="AS292" s="14"/>
      <c r="AT292" s="8"/>
      <c r="AU292" s="7"/>
      <c r="AV292" s="7"/>
      <c r="AW292" s="7"/>
      <c r="AX292" s="7"/>
      <c r="AY292" s="7"/>
      <c r="AZ292" s="7"/>
      <c r="BA292" s="7"/>
      <c r="BB292" s="7"/>
      <c r="BC292" s="8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7"/>
      <c r="CL292" s="7"/>
      <c r="CM292" s="7"/>
      <c r="CN292" s="7"/>
      <c r="CO292" s="7"/>
      <c r="CP292" s="8"/>
      <c r="CQ292" s="8"/>
      <c r="CR292" s="7"/>
      <c r="CS292" s="8"/>
      <c r="CT292" s="7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7"/>
      <c r="DH292" s="7"/>
      <c r="DI292" s="7"/>
      <c r="DJ292" s="7"/>
      <c r="DK292" s="7"/>
      <c r="DL292" s="7"/>
      <c r="DM292" s="7"/>
      <c r="DN292" s="7"/>
      <c r="DO292" s="7"/>
      <c r="DP292" s="7"/>
      <c r="DQ292" s="7"/>
      <c r="DR292" s="7"/>
      <c r="DS292" s="7"/>
      <c r="DT292" s="7"/>
      <c r="DU292" s="7"/>
      <c r="DV292" s="7"/>
      <c r="DW292" s="7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7"/>
      <c r="EK292" s="7"/>
      <c r="EL292" s="8"/>
      <c r="EM292" s="9"/>
      <c r="EN292" s="9"/>
      <c r="EO292" s="9"/>
      <c r="EP292" s="9"/>
      <c r="EQ292" s="9"/>
      <c r="ER292" s="9"/>
      <c r="ES292" s="9"/>
      <c r="ET292" s="9"/>
      <c r="EU292" s="9"/>
      <c r="EV292" s="9"/>
      <c r="EW292" s="9"/>
      <c r="EX292" s="9"/>
      <c r="EY292" s="9"/>
      <c r="EZ292" s="9"/>
      <c r="FA292" s="9"/>
      <c r="FB292" s="9"/>
      <c r="FC292" s="9"/>
      <c r="FD292" s="9"/>
      <c r="FE292" s="9"/>
      <c r="FF292" s="9"/>
      <c r="FG292" s="9"/>
      <c r="FH292" s="9"/>
      <c r="FI292" s="9"/>
      <c r="FJ292" s="2"/>
      <c r="FK292" s="2"/>
      <c r="FL292" s="2"/>
      <c r="FM292" s="2"/>
      <c r="FN292" s="9"/>
      <c r="FO292" s="9"/>
      <c r="FP292" s="2"/>
      <c r="FQ292" s="2"/>
      <c r="FR292" s="4"/>
      <c r="FS292" s="4"/>
      <c r="FT292" s="4"/>
      <c r="FU292" s="4"/>
      <c r="FV292" s="4"/>
      <c r="FW292" s="4"/>
      <c r="FX292" s="4"/>
      <c r="FY292" s="4"/>
      <c r="FZ292" s="4"/>
      <c r="GA292" s="3"/>
      <c r="GB292" s="3"/>
      <c r="GC292" s="3"/>
      <c r="GD292" s="4"/>
      <c r="GE292" s="4"/>
      <c r="GF292" s="4"/>
      <c r="GG292" s="4"/>
      <c r="GH292" s="58"/>
      <c r="GI292" s="26"/>
      <c r="GJ292" s="26"/>
      <c r="GK292" s="26"/>
      <c r="GL292" s="26"/>
      <c r="GM292" s="58"/>
      <c r="GN292" s="58"/>
      <c r="GO292" s="26"/>
      <c r="GP292" s="26"/>
      <c r="GQ292" s="58"/>
      <c r="GR292" s="26"/>
      <c r="GS292" s="26"/>
      <c r="GT292" s="26"/>
      <c r="GU292" s="69"/>
      <c r="GV292" s="64"/>
      <c r="GW292" s="64"/>
      <c r="GX292" s="64"/>
      <c r="GY292" s="64"/>
      <c r="GZ292" s="64"/>
      <c r="HA292" s="64"/>
      <c r="HB292" s="64"/>
      <c r="HC292" s="64"/>
      <c r="HD292" s="64"/>
      <c r="HE292" s="64"/>
      <c r="HF292" s="64"/>
      <c r="HG292" s="64"/>
      <c r="HH292" s="64"/>
      <c r="HI292" s="64"/>
      <c r="HJ292" s="64"/>
      <c r="HK292" s="64"/>
      <c r="HL292" s="64"/>
      <c r="HM292" s="64"/>
      <c r="HN292" s="64"/>
      <c r="HO292" s="64"/>
      <c r="HP292" s="64"/>
      <c r="HQ292" s="64"/>
      <c r="HR292" s="64"/>
      <c r="HS292" s="64"/>
      <c r="HT292" s="64"/>
      <c r="HU292" s="64"/>
    </row>
    <row r="293" spans="1:229" x14ac:dyDescent="0.25">
      <c r="A293" s="15"/>
      <c r="B293" s="15"/>
      <c r="C293" s="17"/>
      <c r="D293" s="15"/>
      <c r="E293" s="15"/>
      <c r="F293" s="16"/>
      <c r="G293" s="18"/>
      <c r="H293" s="16"/>
      <c r="I293" s="15"/>
      <c r="J293" s="24"/>
      <c r="K293" s="24"/>
      <c r="L293" s="24"/>
      <c r="M293" s="24"/>
      <c r="N293" s="24"/>
      <c r="O293" s="15"/>
      <c r="P293" s="14"/>
      <c r="Q293" s="13"/>
      <c r="R293" s="14"/>
      <c r="S293" s="13"/>
      <c r="T293" s="13"/>
      <c r="U293" s="13"/>
      <c r="V293" s="14"/>
      <c r="W293" s="13"/>
      <c r="X293" s="13"/>
      <c r="Y293" s="14"/>
      <c r="Z293" s="14"/>
      <c r="AA293" s="13"/>
      <c r="AB293" s="13"/>
      <c r="AC293" s="13"/>
      <c r="AD293" s="14"/>
      <c r="AE293" s="14"/>
      <c r="AF293" s="14"/>
      <c r="AG293" s="14"/>
      <c r="AH293" s="14"/>
      <c r="AI293" s="14"/>
      <c r="AJ293" s="14"/>
      <c r="AK293" s="14"/>
      <c r="AL293" s="12"/>
      <c r="AM293" s="12"/>
      <c r="AN293" s="14"/>
      <c r="AO293" s="14"/>
      <c r="AP293" s="12"/>
      <c r="AQ293" s="14"/>
      <c r="AR293" s="14"/>
      <c r="AS293" s="14"/>
      <c r="AT293" s="8"/>
      <c r="AU293" s="7"/>
      <c r="AV293" s="7"/>
      <c r="AW293" s="7"/>
      <c r="AX293" s="7"/>
      <c r="AY293" s="7"/>
      <c r="AZ293" s="7"/>
      <c r="BA293" s="7"/>
      <c r="BB293" s="7"/>
      <c r="BC293" s="8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7"/>
      <c r="CL293" s="7"/>
      <c r="CM293" s="7"/>
      <c r="CN293" s="7"/>
      <c r="CO293" s="7"/>
      <c r="CP293" s="8"/>
      <c r="CQ293" s="8"/>
      <c r="CR293" s="7"/>
      <c r="CS293" s="8"/>
      <c r="CT293" s="7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  <c r="DR293" s="7"/>
      <c r="DS293" s="7"/>
      <c r="DT293" s="7"/>
      <c r="DU293" s="7"/>
      <c r="DV293" s="7"/>
      <c r="DW293" s="7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7"/>
      <c r="EK293" s="7"/>
      <c r="EL293" s="8"/>
      <c r="EM293" s="9"/>
      <c r="EN293" s="9"/>
      <c r="EO293" s="9"/>
      <c r="EP293" s="9"/>
      <c r="EQ293" s="9"/>
      <c r="ER293" s="9"/>
      <c r="ES293" s="9"/>
      <c r="ET293" s="9"/>
      <c r="EU293" s="9"/>
      <c r="EV293" s="9"/>
      <c r="EW293" s="9"/>
      <c r="EX293" s="9"/>
      <c r="EY293" s="9"/>
      <c r="EZ293" s="9"/>
      <c r="FA293" s="9"/>
      <c r="FB293" s="9"/>
      <c r="FC293" s="9"/>
      <c r="FD293" s="9"/>
      <c r="FE293" s="9"/>
      <c r="FF293" s="9"/>
      <c r="FG293" s="9"/>
      <c r="FH293" s="9"/>
      <c r="FI293" s="9"/>
      <c r="FJ293" s="2"/>
      <c r="FK293" s="2"/>
      <c r="FL293" s="2"/>
      <c r="FM293" s="2"/>
      <c r="FN293" s="9"/>
      <c r="FO293" s="9"/>
      <c r="FP293" s="2"/>
      <c r="FQ293" s="2"/>
      <c r="FR293" s="4"/>
      <c r="FS293" s="4"/>
      <c r="FT293" s="4"/>
      <c r="FU293" s="4"/>
      <c r="FV293" s="4"/>
      <c r="FW293" s="4"/>
      <c r="FX293" s="4"/>
      <c r="FY293" s="4"/>
      <c r="FZ293" s="4"/>
      <c r="GA293" s="3"/>
      <c r="GB293" s="3"/>
      <c r="GC293" s="3"/>
      <c r="GD293" s="4"/>
      <c r="GE293" s="4"/>
      <c r="GF293" s="4"/>
      <c r="GG293" s="4"/>
      <c r="GH293" s="58"/>
      <c r="GI293" s="26"/>
      <c r="GJ293" s="26"/>
      <c r="GK293" s="26"/>
      <c r="GL293" s="26"/>
      <c r="GM293" s="58"/>
      <c r="GN293" s="58"/>
      <c r="GO293" s="26"/>
      <c r="GP293" s="26"/>
      <c r="GQ293" s="58"/>
      <c r="GR293" s="26"/>
      <c r="GS293" s="26"/>
      <c r="GT293" s="26"/>
      <c r="GU293" s="69"/>
      <c r="GV293" s="64"/>
      <c r="GW293" s="64"/>
      <c r="GX293" s="64"/>
      <c r="GY293" s="64"/>
      <c r="GZ293" s="64"/>
      <c r="HA293" s="64"/>
      <c r="HB293" s="64"/>
      <c r="HC293" s="64"/>
      <c r="HD293" s="64"/>
      <c r="HE293" s="64"/>
      <c r="HF293" s="64"/>
      <c r="HG293" s="64"/>
      <c r="HH293" s="64"/>
      <c r="HI293" s="64"/>
      <c r="HJ293" s="64"/>
      <c r="HK293" s="64"/>
      <c r="HL293" s="64"/>
      <c r="HM293" s="64"/>
      <c r="HN293" s="64"/>
      <c r="HO293" s="64"/>
      <c r="HP293" s="64"/>
      <c r="HQ293" s="64"/>
      <c r="HR293" s="64"/>
      <c r="HS293" s="64"/>
      <c r="HT293" s="64"/>
      <c r="HU293" s="64"/>
    </row>
    <row r="294" spans="1:229" x14ac:dyDescent="0.25">
      <c r="A294" s="15"/>
      <c r="B294" s="15"/>
      <c r="C294" s="17"/>
      <c r="D294" s="15"/>
      <c r="E294" s="15"/>
      <c r="F294" s="16"/>
      <c r="G294" s="18"/>
      <c r="H294" s="16"/>
      <c r="I294" s="15"/>
      <c r="J294" s="24"/>
      <c r="K294" s="24"/>
      <c r="L294" s="24"/>
      <c r="M294" s="24"/>
      <c r="N294" s="24"/>
      <c r="O294" s="15"/>
      <c r="P294" s="14"/>
      <c r="Q294" s="13"/>
      <c r="R294" s="14"/>
      <c r="S294" s="13"/>
      <c r="T294" s="13"/>
      <c r="U294" s="13"/>
      <c r="V294" s="14"/>
      <c r="W294" s="13"/>
      <c r="X294" s="13"/>
      <c r="Y294" s="14"/>
      <c r="Z294" s="14"/>
      <c r="AA294" s="13"/>
      <c r="AB294" s="13"/>
      <c r="AC294" s="13"/>
      <c r="AD294" s="14"/>
      <c r="AE294" s="14"/>
      <c r="AF294" s="14"/>
      <c r="AG294" s="14"/>
      <c r="AH294" s="14"/>
      <c r="AI294" s="14"/>
      <c r="AJ294" s="14"/>
      <c r="AK294" s="14"/>
      <c r="AL294" s="12"/>
      <c r="AM294" s="12"/>
      <c r="AN294" s="14"/>
      <c r="AO294" s="14"/>
      <c r="AP294" s="12"/>
      <c r="AQ294" s="14"/>
      <c r="AR294" s="14"/>
      <c r="AS294" s="14"/>
      <c r="AT294" s="8"/>
      <c r="AU294" s="7"/>
      <c r="AV294" s="7"/>
      <c r="AW294" s="7"/>
      <c r="AX294" s="7"/>
      <c r="AY294" s="7"/>
      <c r="AZ294" s="7"/>
      <c r="BA294" s="7"/>
      <c r="BB294" s="7"/>
      <c r="BC294" s="8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7"/>
      <c r="CL294" s="7"/>
      <c r="CM294" s="7"/>
      <c r="CN294" s="7"/>
      <c r="CO294" s="7"/>
      <c r="CP294" s="8"/>
      <c r="CQ294" s="8"/>
      <c r="CR294" s="7"/>
      <c r="CS294" s="8"/>
      <c r="CT294" s="7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  <c r="DR294" s="7"/>
      <c r="DS294" s="7"/>
      <c r="DT294" s="7"/>
      <c r="DU294" s="7"/>
      <c r="DV294" s="7"/>
      <c r="DW294" s="7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7"/>
      <c r="EK294" s="7"/>
      <c r="EL294" s="8"/>
      <c r="EM294" s="9"/>
      <c r="EN294" s="9"/>
      <c r="EO294" s="9"/>
      <c r="EP294" s="9"/>
      <c r="EQ294" s="9"/>
      <c r="ER294" s="9"/>
      <c r="ES294" s="9"/>
      <c r="ET294" s="9"/>
      <c r="EU294" s="9"/>
      <c r="EV294" s="9"/>
      <c r="EW294" s="9"/>
      <c r="EX294" s="9"/>
      <c r="EY294" s="9"/>
      <c r="EZ294" s="9"/>
      <c r="FA294" s="9"/>
      <c r="FB294" s="9"/>
      <c r="FC294" s="9"/>
      <c r="FD294" s="9"/>
      <c r="FE294" s="9"/>
      <c r="FF294" s="9"/>
      <c r="FG294" s="9"/>
      <c r="FH294" s="9"/>
      <c r="FI294" s="9"/>
      <c r="FJ294" s="2"/>
      <c r="FK294" s="2"/>
      <c r="FL294" s="2"/>
      <c r="FM294" s="2"/>
      <c r="FN294" s="9"/>
      <c r="FO294" s="9"/>
      <c r="FP294" s="2"/>
      <c r="FQ294" s="2"/>
      <c r="FR294" s="4"/>
      <c r="FS294" s="4"/>
      <c r="FT294" s="4"/>
      <c r="FU294" s="4"/>
      <c r="FV294" s="4"/>
      <c r="FW294" s="4"/>
      <c r="FX294" s="4"/>
      <c r="FY294" s="4"/>
      <c r="FZ294" s="4"/>
      <c r="GA294" s="3"/>
      <c r="GB294" s="3"/>
      <c r="GC294" s="3"/>
      <c r="GD294" s="4"/>
      <c r="GE294" s="4"/>
      <c r="GF294" s="4"/>
      <c r="GG294" s="4"/>
      <c r="GH294" s="58"/>
      <c r="GI294" s="26"/>
      <c r="GJ294" s="26"/>
      <c r="GK294" s="26"/>
      <c r="GL294" s="26"/>
      <c r="GM294" s="58"/>
      <c r="GN294" s="58"/>
      <c r="GO294" s="26"/>
      <c r="GP294" s="26"/>
      <c r="GQ294" s="58"/>
      <c r="GR294" s="26"/>
      <c r="GS294" s="26"/>
      <c r="GT294" s="26"/>
      <c r="GU294" s="69"/>
      <c r="GV294" s="64"/>
      <c r="GW294" s="64"/>
      <c r="GX294" s="64"/>
      <c r="GY294" s="64"/>
      <c r="GZ294" s="64"/>
      <c r="HA294" s="64"/>
      <c r="HB294" s="64"/>
      <c r="HC294" s="64"/>
      <c r="HD294" s="64"/>
      <c r="HE294" s="64"/>
      <c r="HF294" s="64"/>
      <c r="HG294" s="64"/>
      <c r="HH294" s="64"/>
      <c r="HI294" s="64"/>
      <c r="HJ294" s="64"/>
      <c r="HK294" s="64"/>
      <c r="HL294" s="64"/>
      <c r="HM294" s="64"/>
      <c r="HN294" s="64"/>
      <c r="HO294" s="64"/>
      <c r="HP294" s="64"/>
      <c r="HQ294" s="64"/>
      <c r="HR294" s="64"/>
      <c r="HS294" s="64"/>
      <c r="HT294" s="64"/>
      <c r="HU294" s="64"/>
    </row>
    <row r="295" spans="1:229" x14ac:dyDescent="0.25">
      <c r="A295" s="15"/>
      <c r="B295" s="15"/>
      <c r="C295" s="17"/>
      <c r="D295" s="15"/>
      <c r="E295" s="15"/>
      <c r="F295" s="16"/>
      <c r="G295" s="18"/>
      <c r="H295" s="16"/>
      <c r="I295" s="15"/>
      <c r="J295" s="24"/>
      <c r="K295" s="24"/>
      <c r="L295" s="24"/>
      <c r="M295" s="24"/>
      <c r="N295" s="24"/>
      <c r="O295" s="15"/>
      <c r="P295" s="14"/>
      <c r="Q295" s="13"/>
      <c r="R295" s="14"/>
      <c r="S295" s="13"/>
      <c r="T295" s="13"/>
      <c r="U295" s="13"/>
      <c r="V295" s="14"/>
      <c r="W295" s="13"/>
      <c r="X295" s="13"/>
      <c r="Y295" s="14"/>
      <c r="Z295" s="14"/>
      <c r="AA295" s="13"/>
      <c r="AB295" s="13"/>
      <c r="AC295" s="13"/>
      <c r="AD295" s="14"/>
      <c r="AE295" s="14"/>
      <c r="AF295" s="14"/>
      <c r="AG295" s="14"/>
      <c r="AH295" s="14"/>
      <c r="AI295" s="14"/>
      <c r="AJ295" s="14"/>
      <c r="AK295" s="14"/>
      <c r="AL295" s="12"/>
      <c r="AM295" s="12"/>
      <c r="AN295" s="14"/>
      <c r="AO295" s="14"/>
      <c r="AP295" s="12"/>
      <c r="AQ295" s="14"/>
      <c r="AR295" s="14"/>
      <c r="AS295" s="14"/>
      <c r="AT295" s="8"/>
      <c r="AU295" s="7"/>
      <c r="AV295" s="7"/>
      <c r="AW295" s="7"/>
      <c r="AX295" s="7"/>
      <c r="AY295" s="7"/>
      <c r="AZ295" s="7"/>
      <c r="BA295" s="7"/>
      <c r="BB295" s="7"/>
      <c r="BC295" s="8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7"/>
      <c r="CL295" s="7"/>
      <c r="CM295" s="7"/>
      <c r="CN295" s="7"/>
      <c r="CO295" s="7"/>
      <c r="CP295" s="8"/>
      <c r="CQ295" s="8"/>
      <c r="CR295" s="7"/>
      <c r="CS295" s="8"/>
      <c r="CT295" s="7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  <c r="DR295" s="7"/>
      <c r="DS295" s="7"/>
      <c r="DT295" s="7"/>
      <c r="DU295" s="7"/>
      <c r="DV295" s="7"/>
      <c r="DW295" s="7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7"/>
      <c r="EK295" s="7"/>
      <c r="EL295" s="8"/>
      <c r="EM295" s="9"/>
      <c r="EN295" s="9"/>
      <c r="EO295" s="9"/>
      <c r="EP295" s="9"/>
      <c r="EQ295" s="9"/>
      <c r="ER295" s="9"/>
      <c r="ES295" s="9"/>
      <c r="ET295" s="9"/>
      <c r="EU295" s="9"/>
      <c r="EV295" s="9"/>
      <c r="EW295" s="9"/>
      <c r="EX295" s="9"/>
      <c r="EY295" s="9"/>
      <c r="EZ295" s="9"/>
      <c r="FA295" s="9"/>
      <c r="FB295" s="9"/>
      <c r="FC295" s="9"/>
      <c r="FD295" s="9"/>
      <c r="FE295" s="9"/>
      <c r="FF295" s="9"/>
      <c r="FG295" s="9"/>
      <c r="FH295" s="9"/>
      <c r="FI295" s="9"/>
      <c r="FJ295" s="2"/>
      <c r="FK295" s="2"/>
      <c r="FL295" s="2"/>
      <c r="FM295" s="2"/>
      <c r="FN295" s="9"/>
      <c r="FO295" s="9"/>
      <c r="FP295" s="2"/>
      <c r="FQ295" s="2"/>
      <c r="FR295" s="4"/>
      <c r="FS295" s="4"/>
      <c r="FT295" s="4"/>
      <c r="FU295" s="4"/>
      <c r="FV295" s="4"/>
      <c r="FW295" s="4"/>
      <c r="FX295" s="4"/>
      <c r="FY295" s="4"/>
      <c r="FZ295" s="4"/>
      <c r="GA295" s="3"/>
      <c r="GB295" s="3"/>
      <c r="GC295" s="3"/>
      <c r="GD295" s="4"/>
      <c r="GE295" s="4"/>
      <c r="GF295" s="4"/>
      <c r="GG295" s="4"/>
      <c r="GH295" s="58"/>
      <c r="GI295" s="26"/>
      <c r="GJ295" s="26"/>
      <c r="GK295" s="26"/>
      <c r="GL295" s="26"/>
      <c r="GM295" s="58"/>
      <c r="GN295" s="58"/>
      <c r="GO295" s="26"/>
      <c r="GP295" s="26"/>
      <c r="GQ295" s="58"/>
      <c r="GR295" s="26"/>
      <c r="GS295" s="26"/>
      <c r="GT295" s="26"/>
      <c r="GU295" s="69"/>
      <c r="GV295" s="64"/>
      <c r="GW295" s="64"/>
      <c r="GX295" s="64"/>
      <c r="GY295" s="64"/>
      <c r="GZ295" s="64"/>
      <c r="HA295" s="64"/>
      <c r="HB295" s="64"/>
      <c r="HC295" s="64"/>
      <c r="HD295" s="64"/>
      <c r="HE295" s="64"/>
      <c r="HF295" s="64"/>
      <c r="HG295" s="64"/>
      <c r="HH295" s="64"/>
      <c r="HI295" s="64"/>
      <c r="HJ295" s="64"/>
      <c r="HK295" s="64"/>
      <c r="HL295" s="64"/>
      <c r="HM295" s="64"/>
      <c r="HN295" s="64"/>
      <c r="HO295" s="64"/>
      <c r="HP295" s="64"/>
      <c r="HQ295" s="64"/>
      <c r="HR295" s="64"/>
      <c r="HS295" s="64"/>
      <c r="HT295" s="64"/>
      <c r="HU295" s="64"/>
    </row>
    <row r="296" spans="1:229" x14ac:dyDescent="0.25">
      <c r="A296" s="15"/>
      <c r="B296" s="15"/>
      <c r="C296" s="17"/>
      <c r="D296" s="15"/>
      <c r="E296" s="15"/>
      <c r="F296" s="16"/>
      <c r="G296" s="18"/>
      <c r="H296" s="16"/>
      <c r="I296" s="15"/>
      <c r="J296" s="24"/>
      <c r="K296" s="24"/>
      <c r="L296" s="24"/>
      <c r="M296" s="24"/>
      <c r="N296" s="24"/>
      <c r="O296" s="15"/>
      <c r="P296" s="14"/>
      <c r="Q296" s="13"/>
      <c r="R296" s="14"/>
      <c r="S296" s="13"/>
      <c r="T296" s="13"/>
      <c r="U296" s="13"/>
      <c r="V296" s="14"/>
      <c r="W296" s="13"/>
      <c r="X296" s="13"/>
      <c r="Y296" s="14"/>
      <c r="Z296" s="14"/>
      <c r="AA296" s="13"/>
      <c r="AB296" s="13"/>
      <c r="AC296" s="13"/>
      <c r="AD296" s="14"/>
      <c r="AE296" s="14"/>
      <c r="AF296" s="14"/>
      <c r="AG296" s="14"/>
      <c r="AH296" s="14"/>
      <c r="AI296" s="14"/>
      <c r="AJ296" s="14"/>
      <c r="AK296" s="14"/>
      <c r="AL296" s="12"/>
      <c r="AM296" s="12"/>
      <c r="AN296" s="14"/>
      <c r="AO296" s="14"/>
      <c r="AP296" s="12"/>
      <c r="AQ296" s="14"/>
      <c r="AR296" s="14"/>
      <c r="AS296" s="14"/>
      <c r="AT296" s="8"/>
      <c r="AU296" s="7"/>
      <c r="AV296" s="7"/>
      <c r="AW296" s="7"/>
      <c r="AX296" s="7"/>
      <c r="AY296" s="7"/>
      <c r="AZ296" s="7"/>
      <c r="BA296" s="7"/>
      <c r="BB296" s="7"/>
      <c r="BC296" s="8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7"/>
      <c r="CL296" s="7"/>
      <c r="CM296" s="7"/>
      <c r="CN296" s="7"/>
      <c r="CO296" s="7"/>
      <c r="CP296" s="8"/>
      <c r="CQ296" s="8"/>
      <c r="CR296" s="7"/>
      <c r="CS296" s="8"/>
      <c r="CT296" s="7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  <c r="DR296" s="7"/>
      <c r="DS296" s="7"/>
      <c r="DT296" s="7"/>
      <c r="DU296" s="7"/>
      <c r="DV296" s="7"/>
      <c r="DW296" s="7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7"/>
      <c r="EK296" s="7"/>
      <c r="EL296" s="8"/>
      <c r="EM296" s="9"/>
      <c r="EN296" s="9"/>
      <c r="EO296" s="9"/>
      <c r="EP296" s="9"/>
      <c r="EQ296" s="9"/>
      <c r="ER296" s="9"/>
      <c r="ES296" s="9"/>
      <c r="ET296" s="9"/>
      <c r="EU296" s="9"/>
      <c r="EV296" s="9"/>
      <c r="EW296" s="9"/>
      <c r="EX296" s="9"/>
      <c r="EY296" s="9"/>
      <c r="EZ296" s="9"/>
      <c r="FA296" s="9"/>
      <c r="FB296" s="9"/>
      <c r="FC296" s="9"/>
      <c r="FD296" s="9"/>
      <c r="FE296" s="9"/>
      <c r="FF296" s="9"/>
      <c r="FG296" s="9"/>
      <c r="FH296" s="9"/>
      <c r="FI296" s="9"/>
      <c r="FJ296" s="2"/>
      <c r="FK296" s="2"/>
      <c r="FL296" s="2"/>
      <c r="FM296" s="2"/>
      <c r="FN296" s="9"/>
      <c r="FO296" s="9"/>
      <c r="FP296" s="2"/>
      <c r="FQ296" s="2"/>
      <c r="FR296" s="4"/>
      <c r="FS296" s="4"/>
      <c r="FT296" s="4"/>
      <c r="FU296" s="4"/>
      <c r="FV296" s="4"/>
      <c r="FW296" s="4"/>
      <c r="FX296" s="4"/>
      <c r="FY296" s="4"/>
      <c r="FZ296" s="4"/>
      <c r="GA296" s="3"/>
      <c r="GB296" s="3"/>
      <c r="GC296" s="3"/>
      <c r="GD296" s="4"/>
      <c r="GE296" s="4"/>
      <c r="GF296" s="4"/>
      <c r="GG296" s="4"/>
      <c r="GH296" s="58"/>
      <c r="GI296" s="26"/>
      <c r="GJ296" s="26"/>
      <c r="GK296" s="26"/>
      <c r="GL296" s="26"/>
      <c r="GM296" s="58"/>
      <c r="GN296" s="58"/>
      <c r="GO296" s="26"/>
      <c r="GP296" s="26"/>
      <c r="GQ296" s="58"/>
      <c r="GR296" s="26"/>
      <c r="GS296" s="26"/>
      <c r="GT296" s="26"/>
      <c r="GU296" s="69"/>
      <c r="GV296" s="64"/>
      <c r="GW296" s="64"/>
      <c r="GX296" s="64"/>
      <c r="GY296" s="64"/>
      <c r="GZ296" s="64"/>
      <c r="HA296" s="64"/>
      <c r="HB296" s="64"/>
      <c r="HC296" s="64"/>
      <c r="HD296" s="64"/>
      <c r="HE296" s="64"/>
      <c r="HF296" s="64"/>
      <c r="HG296" s="64"/>
      <c r="HH296" s="64"/>
      <c r="HI296" s="64"/>
      <c r="HJ296" s="64"/>
      <c r="HK296" s="64"/>
      <c r="HL296" s="64"/>
      <c r="HM296" s="64"/>
      <c r="HN296" s="64"/>
      <c r="HO296" s="64"/>
      <c r="HP296" s="64"/>
      <c r="HQ296" s="64"/>
      <c r="HR296" s="64"/>
      <c r="HS296" s="64"/>
      <c r="HT296" s="64"/>
      <c r="HU296" s="64"/>
    </row>
    <row r="297" spans="1:229" x14ac:dyDescent="0.25">
      <c r="A297" s="15"/>
      <c r="B297" s="15"/>
      <c r="C297" s="17"/>
      <c r="D297" s="15"/>
      <c r="E297" s="15"/>
      <c r="F297" s="16"/>
      <c r="G297" s="18"/>
      <c r="H297" s="16"/>
      <c r="I297" s="15"/>
      <c r="J297" s="24"/>
      <c r="K297" s="24"/>
      <c r="L297" s="24"/>
      <c r="M297" s="24"/>
      <c r="N297" s="24"/>
      <c r="O297" s="15"/>
      <c r="P297" s="14"/>
      <c r="Q297" s="13"/>
      <c r="R297" s="14"/>
      <c r="S297" s="13"/>
      <c r="T297" s="13"/>
      <c r="U297" s="13"/>
      <c r="V297" s="14"/>
      <c r="W297" s="13"/>
      <c r="X297" s="13"/>
      <c r="Y297" s="14"/>
      <c r="Z297" s="14"/>
      <c r="AA297" s="13"/>
      <c r="AB297" s="13"/>
      <c r="AC297" s="13"/>
      <c r="AD297" s="14"/>
      <c r="AE297" s="14"/>
      <c r="AF297" s="14"/>
      <c r="AG297" s="14"/>
      <c r="AH297" s="14"/>
      <c r="AI297" s="14"/>
      <c r="AJ297" s="14"/>
      <c r="AK297" s="14"/>
      <c r="AL297" s="12"/>
      <c r="AM297" s="12"/>
      <c r="AN297" s="14"/>
      <c r="AO297" s="14"/>
      <c r="AP297" s="12"/>
      <c r="AQ297" s="14"/>
      <c r="AR297" s="14"/>
      <c r="AS297" s="14"/>
      <c r="AT297" s="8"/>
      <c r="AU297" s="7"/>
      <c r="AV297" s="7"/>
      <c r="AW297" s="7"/>
      <c r="AX297" s="7"/>
      <c r="AY297" s="7"/>
      <c r="AZ297" s="7"/>
      <c r="BA297" s="7"/>
      <c r="BB297" s="7"/>
      <c r="BC297" s="8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7"/>
      <c r="CL297" s="7"/>
      <c r="CM297" s="7"/>
      <c r="CN297" s="7"/>
      <c r="CO297" s="7"/>
      <c r="CP297" s="8"/>
      <c r="CQ297" s="8"/>
      <c r="CR297" s="7"/>
      <c r="CS297" s="8"/>
      <c r="CT297" s="7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  <c r="DR297" s="7"/>
      <c r="DS297" s="7"/>
      <c r="DT297" s="7"/>
      <c r="DU297" s="7"/>
      <c r="DV297" s="7"/>
      <c r="DW297" s="7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7"/>
      <c r="EK297" s="7"/>
      <c r="EL297" s="8"/>
      <c r="EM297" s="9"/>
      <c r="EN297" s="9"/>
      <c r="EO297" s="9"/>
      <c r="EP297" s="9"/>
      <c r="EQ297" s="9"/>
      <c r="ER297" s="9"/>
      <c r="ES297" s="9"/>
      <c r="ET297" s="9"/>
      <c r="EU297" s="9"/>
      <c r="EV297" s="9"/>
      <c r="EW297" s="9"/>
      <c r="EX297" s="9"/>
      <c r="EY297" s="9"/>
      <c r="EZ297" s="9"/>
      <c r="FA297" s="9"/>
      <c r="FB297" s="9"/>
      <c r="FC297" s="9"/>
      <c r="FD297" s="9"/>
      <c r="FE297" s="9"/>
      <c r="FF297" s="9"/>
      <c r="FG297" s="9"/>
      <c r="FH297" s="9"/>
      <c r="FI297" s="9"/>
      <c r="FJ297" s="2"/>
      <c r="FK297" s="2"/>
      <c r="FL297" s="2"/>
      <c r="FM297" s="2"/>
      <c r="FN297" s="9"/>
      <c r="FO297" s="9"/>
      <c r="FP297" s="2"/>
      <c r="FQ297" s="2"/>
      <c r="FR297" s="4"/>
      <c r="FS297" s="4"/>
      <c r="FT297" s="4"/>
      <c r="FU297" s="4"/>
      <c r="FV297" s="4"/>
      <c r="FW297" s="4"/>
      <c r="FX297" s="4"/>
      <c r="FY297" s="4"/>
      <c r="FZ297" s="4"/>
      <c r="GA297" s="3"/>
      <c r="GB297" s="3"/>
      <c r="GC297" s="3"/>
      <c r="GD297" s="4"/>
      <c r="GE297" s="4"/>
      <c r="GF297" s="4"/>
      <c r="GG297" s="4"/>
      <c r="GH297" s="58"/>
      <c r="GI297" s="26"/>
      <c r="GJ297" s="26"/>
      <c r="GK297" s="26"/>
      <c r="GL297" s="26"/>
      <c r="GM297" s="58"/>
      <c r="GN297" s="58"/>
      <c r="GO297" s="26"/>
      <c r="GP297" s="26"/>
      <c r="GQ297" s="58"/>
      <c r="GR297" s="26"/>
      <c r="GS297" s="26"/>
      <c r="GT297" s="26"/>
      <c r="GU297" s="69"/>
      <c r="GV297" s="64"/>
      <c r="GW297" s="64"/>
      <c r="GX297" s="64"/>
      <c r="GY297" s="64"/>
      <c r="GZ297" s="64"/>
      <c r="HA297" s="64"/>
      <c r="HB297" s="64"/>
      <c r="HC297" s="64"/>
      <c r="HD297" s="64"/>
      <c r="HE297" s="64"/>
      <c r="HF297" s="64"/>
      <c r="HG297" s="64"/>
      <c r="HH297" s="64"/>
      <c r="HI297" s="64"/>
      <c r="HJ297" s="64"/>
      <c r="HK297" s="64"/>
      <c r="HL297" s="64"/>
      <c r="HM297" s="64"/>
      <c r="HN297" s="64"/>
      <c r="HO297" s="64"/>
      <c r="HP297" s="64"/>
      <c r="HQ297" s="64"/>
      <c r="HR297" s="64"/>
      <c r="HS297" s="64"/>
      <c r="HT297" s="64"/>
      <c r="HU297" s="64"/>
    </row>
    <row r="298" spans="1:229" x14ac:dyDescent="0.25">
      <c r="A298" s="15"/>
      <c r="B298" s="15"/>
      <c r="C298" s="17"/>
      <c r="D298" s="15"/>
      <c r="E298" s="15"/>
      <c r="F298" s="16"/>
      <c r="G298" s="18"/>
      <c r="H298" s="16"/>
      <c r="I298" s="15"/>
      <c r="J298" s="24"/>
      <c r="K298" s="24"/>
      <c r="L298" s="24"/>
      <c r="M298" s="24"/>
      <c r="N298" s="24"/>
      <c r="O298" s="15"/>
      <c r="P298" s="14"/>
      <c r="Q298" s="13"/>
      <c r="R298" s="14"/>
      <c r="S298" s="13"/>
      <c r="T298" s="13"/>
      <c r="U298" s="13"/>
      <c r="V298" s="14"/>
      <c r="W298" s="13"/>
      <c r="X298" s="13"/>
      <c r="Y298" s="14"/>
      <c r="Z298" s="14"/>
      <c r="AA298" s="13"/>
      <c r="AB298" s="13"/>
      <c r="AC298" s="13"/>
      <c r="AD298" s="14"/>
      <c r="AE298" s="14"/>
      <c r="AF298" s="14"/>
      <c r="AG298" s="14"/>
      <c r="AH298" s="14"/>
      <c r="AI298" s="14"/>
      <c r="AJ298" s="14"/>
      <c r="AK298" s="14"/>
      <c r="AL298" s="12"/>
      <c r="AM298" s="12"/>
      <c r="AN298" s="14"/>
      <c r="AO298" s="14"/>
      <c r="AP298" s="12"/>
      <c r="AQ298" s="14"/>
      <c r="AR298" s="14"/>
      <c r="AS298" s="14"/>
      <c r="AT298" s="8"/>
      <c r="AU298" s="7"/>
      <c r="AV298" s="7"/>
      <c r="AW298" s="7"/>
      <c r="AX298" s="7"/>
      <c r="AY298" s="7"/>
      <c r="AZ298" s="7"/>
      <c r="BA298" s="7"/>
      <c r="BB298" s="7"/>
      <c r="BC298" s="8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7"/>
      <c r="CL298" s="7"/>
      <c r="CM298" s="7"/>
      <c r="CN298" s="7"/>
      <c r="CO298" s="7"/>
      <c r="CP298" s="8"/>
      <c r="CQ298" s="8"/>
      <c r="CR298" s="7"/>
      <c r="CS298" s="8"/>
      <c r="CT298" s="7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  <c r="DR298" s="7"/>
      <c r="DS298" s="7"/>
      <c r="DT298" s="7"/>
      <c r="DU298" s="7"/>
      <c r="DV298" s="7"/>
      <c r="DW298" s="7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7"/>
      <c r="EK298" s="7"/>
      <c r="EL298" s="8"/>
      <c r="EM298" s="9"/>
      <c r="EN298" s="9"/>
      <c r="EO298" s="9"/>
      <c r="EP298" s="9"/>
      <c r="EQ298" s="9"/>
      <c r="ER298" s="9"/>
      <c r="ES298" s="9"/>
      <c r="ET298" s="9"/>
      <c r="EU298" s="9"/>
      <c r="EV298" s="9"/>
      <c r="EW298" s="9"/>
      <c r="EX298" s="9"/>
      <c r="EY298" s="9"/>
      <c r="EZ298" s="9"/>
      <c r="FA298" s="9"/>
      <c r="FB298" s="9"/>
      <c r="FC298" s="9"/>
      <c r="FD298" s="9"/>
      <c r="FE298" s="9"/>
      <c r="FF298" s="9"/>
      <c r="FG298" s="9"/>
      <c r="FH298" s="9"/>
      <c r="FI298" s="9"/>
      <c r="FJ298" s="2"/>
      <c r="FK298" s="2"/>
      <c r="FL298" s="2"/>
      <c r="FM298" s="2"/>
      <c r="FN298" s="9"/>
      <c r="FO298" s="9"/>
      <c r="FP298" s="2"/>
      <c r="FQ298" s="2"/>
      <c r="FR298" s="4"/>
      <c r="FS298" s="4"/>
      <c r="FT298" s="4"/>
      <c r="FU298" s="4"/>
      <c r="FV298" s="4"/>
      <c r="FW298" s="4"/>
      <c r="FX298" s="4"/>
      <c r="FY298" s="4"/>
      <c r="FZ298" s="4"/>
      <c r="GA298" s="3"/>
      <c r="GB298" s="3"/>
      <c r="GC298" s="3"/>
      <c r="GD298" s="4"/>
      <c r="GE298" s="4"/>
      <c r="GF298" s="4"/>
      <c r="GG298" s="4"/>
      <c r="GH298" s="58"/>
      <c r="GI298" s="26"/>
      <c r="GJ298" s="26"/>
      <c r="GK298" s="26"/>
      <c r="GL298" s="26"/>
      <c r="GM298" s="58"/>
      <c r="GN298" s="58"/>
      <c r="GO298" s="26"/>
      <c r="GP298" s="26"/>
      <c r="GQ298" s="58"/>
      <c r="GR298" s="26"/>
      <c r="GS298" s="26"/>
      <c r="GT298" s="26"/>
      <c r="GU298" s="69"/>
      <c r="GV298" s="64"/>
      <c r="GW298" s="64"/>
      <c r="GX298" s="64"/>
      <c r="GY298" s="64"/>
      <c r="GZ298" s="64"/>
      <c r="HA298" s="64"/>
      <c r="HB298" s="64"/>
      <c r="HC298" s="64"/>
      <c r="HD298" s="64"/>
      <c r="HE298" s="64"/>
      <c r="HF298" s="64"/>
      <c r="HG298" s="64"/>
      <c r="HH298" s="64"/>
      <c r="HI298" s="64"/>
      <c r="HJ298" s="64"/>
      <c r="HK298" s="64"/>
      <c r="HL298" s="64"/>
      <c r="HM298" s="64"/>
      <c r="HN298" s="64"/>
      <c r="HO298" s="64"/>
      <c r="HP298" s="64"/>
      <c r="HQ298" s="64"/>
      <c r="HR298" s="64"/>
      <c r="HS298" s="64"/>
      <c r="HT298" s="64"/>
      <c r="HU298" s="64"/>
    </row>
    <row r="299" spans="1:229" x14ac:dyDescent="0.25">
      <c r="A299" s="15"/>
      <c r="B299" s="15"/>
      <c r="C299" s="17"/>
      <c r="D299" s="15"/>
      <c r="E299" s="15"/>
      <c r="F299" s="16"/>
      <c r="G299" s="18"/>
      <c r="H299" s="16"/>
      <c r="I299" s="15"/>
      <c r="J299" s="24"/>
      <c r="K299" s="24"/>
      <c r="L299" s="24"/>
      <c r="M299" s="24"/>
      <c r="N299" s="24"/>
      <c r="O299" s="15"/>
      <c r="P299" s="14"/>
      <c r="Q299" s="13"/>
      <c r="R299" s="14"/>
      <c r="S299" s="13"/>
      <c r="T299" s="13"/>
      <c r="U299" s="13"/>
      <c r="V299" s="14"/>
      <c r="W299" s="13"/>
      <c r="X299" s="13"/>
      <c r="Y299" s="14"/>
      <c r="Z299" s="14"/>
      <c r="AA299" s="13"/>
      <c r="AB299" s="13"/>
      <c r="AC299" s="13"/>
      <c r="AD299" s="14"/>
      <c r="AE299" s="14"/>
      <c r="AF299" s="14"/>
      <c r="AG299" s="14"/>
      <c r="AH299" s="14"/>
      <c r="AI299" s="14"/>
      <c r="AJ299" s="14"/>
      <c r="AK299" s="14"/>
      <c r="AL299" s="12"/>
      <c r="AM299" s="12"/>
      <c r="AN299" s="14"/>
      <c r="AO299" s="14"/>
      <c r="AP299" s="12"/>
      <c r="AQ299" s="14"/>
      <c r="AR299" s="14"/>
      <c r="AS299" s="14"/>
      <c r="AT299" s="8"/>
      <c r="AU299" s="7"/>
      <c r="AV299" s="7"/>
      <c r="AW299" s="7"/>
      <c r="AX299" s="7"/>
      <c r="AY299" s="7"/>
      <c r="AZ299" s="7"/>
      <c r="BA299" s="7"/>
      <c r="BB299" s="7"/>
      <c r="BC299" s="8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7"/>
      <c r="CL299" s="7"/>
      <c r="CM299" s="7"/>
      <c r="CN299" s="7"/>
      <c r="CO299" s="7"/>
      <c r="CP299" s="8"/>
      <c r="CQ299" s="8"/>
      <c r="CR299" s="7"/>
      <c r="CS299" s="8"/>
      <c r="CT299" s="7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7"/>
      <c r="DU299" s="7"/>
      <c r="DV299" s="7"/>
      <c r="DW299" s="7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7"/>
      <c r="EK299" s="7"/>
      <c r="EL299" s="8"/>
      <c r="EM299" s="9"/>
      <c r="EN299" s="9"/>
      <c r="EO299" s="9"/>
      <c r="EP299" s="9"/>
      <c r="EQ299" s="9"/>
      <c r="ER299" s="9"/>
      <c r="ES299" s="9"/>
      <c r="ET299" s="9"/>
      <c r="EU299" s="9"/>
      <c r="EV299" s="9"/>
      <c r="EW299" s="9"/>
      <c r="EX299" s="9"/>
      <c r="EY299" s="9"/>
      <c r="EZ299" s="9"/>
      <c r="FA299" s="9"/>
      <c r="FB299" s="9"/>
      <c r="FC299" s="9"/>
      <c r="FD299" s="9"/>
      <c r="FE299" s="9"/>
      <c r="FF299" s="9"/>
      <c r="FG299" s="9"/>
      <c r="FH299" s="9"/>
      <c r="FI299" s="9"/>
      <c r="FJ299" s="2"/>
      <c r="FK299" s="2"/>
      <c r="FL299" s="2"/>
      <c r="FM299" s="2"/>
      <c r="FN299" s="9"/>
      <c r="FO299" s="9"/>
      <c r="FP299" s="2"/>
      <c r="FQ299" s="2"/>
      <c r="FR299" s="4"/>
      <c r="FS299" s="4"/>
      <c r="FT299" s="4"/>
      <c r="FU299" s="4"/>
      <c r="FV299" s="4"/>
      <c r="FW299" s="4"/>
      <c r="FX299" s="4"/>
      <c r="FY299" s="4"/>
      <c r="FZ299" s="4"/>
      <c r="GA299" s="3"/>
      <c r="GB299" s="3"/>
      <c r="GC299" s="3"/>
      <c r="GD299" s="4"/>
      <c r="GE299" s="4"/>
      <c r="GF299" s="4"/>
      <c r="GG299" s="4"/>
      <c r="GH299" s="58"/>
      <c r="GI299" s="26"/>
      <c r="GJ299" s="26"/>
      <c r="GK299" s="26"/>
      <c r="GL299" s="26"/>
      <c r="GM299" s="58"/>
      <c r="GN299" s="58"/>
      <c r="GO299" s="26"/>
      <c r="GP299" s="26"/>
      <c r="GQ299" s="58"/>
      <c r="GR299" s="26"/>
      <c r="GS299" s="26"/>
      <c r="GT299" s="26"/>
      <c r="GU299" s="69"/>
      <c r="GV299" s="64"/>
      <c r="GW299" s="64"/>
      <c r="GX299" s="64"/>
      <c r="GY299" s="64"/>
      <c r="GZ299" s="64"/>
      <c r="HA299" s="64"/>
      <c r="HB299" s="64"/>
      <c r="HC299" s="64"/>
      <c r="HD299" s="64"/>
      <c r="HE299" s="64"/>
      <c r="HF299" s="64"/>
      <c r="HG299" s="64"/>
      <c r="HH299" s="64"/>
      <c r="HI299" s="64"/>
      <c r="HJ299" s="64"/>
      <c r="HK299" s="64"/>
      <c r="HL299" s="64"/>
      <c r="HM299" s="64"/>
      <c r="HN299" s="64"/>
      <c r="HO299" s="64"/>
      <c r="HP299" s="64"/>
      <c r="HQ299" s="64"/>
      <c r="HR299" s="64"/>
      <c r="HS299" s="64"/>
      <c r="HT299" s="64"/>
      <c r="HU299" s="64"/>
    </row>
    <row r="300" spans="1:229" x14ac:dyDescent="0.25">
      <c r="A300" s="15"/>
      <c r="B300" s="15"/>
      <c r="C300" s="17"/>
      <c r="D300" s="15"/>
      <c r="E300" s="15"/>
      <c r="F300" s="16"/>
      <c r="G300" s="18"/>
      <c r="H300" s="16"/>
      <c r="I300" s="15"/>
      <c r="J300" s="24"/>
      <c r="K300" s="24"/>
      <c r="L300" s="24"/>
      <c r="M300" s="24"/>
      <c r="N300" s="24"/>
      <c r="O300" s="15"/>
      <c r="P300" s="14"/>
      <c r="Q300" s="13"/>
      <c r="R300" s="14"/>
      <c r="S300" s="13"/>
      <c r="T300" s="13"/>
      <c r="U300" s="13"/>
      <c r="V300" s="14"/>
      <c r="W300" s="13"/>
      <c r="X300" s="13"/>
      <c r="Y300" s="14"/>
      <c r="Z300" s="14"/>
      <c r="AA300" s="13"/>
      <c r="AB300" s="13"/>
      <c r="AC300" s="13"/>
      <c r="AD300" s="14"/>
      <c r="AE300" s="14"/>
      <c r="AF300" s="14"/>
      <c r="AG300" s="14"/>
      <c r="AH300" s="14"/>
      <c r="AI300" s="14"/>
      <c r="AJ300" s="14"/>
      <c r="AK300" s="14"/>
      <c r="AL300" s="12"/>
      <c r="AM300" s="12"/>
      <c r="AN300" s="14"/>
      <c r="AO300" s="14"/>
      <c r="AP300" s="12"/>
      <c r="AQ300" s="14"/>
      <c r="AR300" s="14"/>
      <c r="AS300" s="14"/>
      <c r="AT300" s="8"/>
      <c r="AU300" s="7"/>
      <c r="AV300" s="7"/>
      <c r="AW300" s="7"/>
      <c r="AX300" s="7"/>
      <c r="AY300" s="7"/>
      <c r="AZ300" s="7"/>
      <c r="BA300" s="7"/>
      <c r="BB300" s="7"/>
      <c r="BC300" s="8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7"/>
      <c r="CL300" s="7"/>
      <c r="CM300" s="7"/>
      <c r="CN300" s="7"/>
      <c r="CO300" s="7"/>
      <c r="CP300" s="8"/>
      <c r="CQ300" s="8"/>
      <c r="CR300" s="7"/>
      <c r="CS300" s="8"/>
      <c r="CT300" s="7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7"/>
      <c r="DH300" s="7"/>
      <c r="DI300" s="7"/>
      <c r="DJ300" s="7"/>
      <c r="DK300" s="7"/>
      <c r="DL300" s="7"/>
      <c r="DM300" s="7"/>
      <c r="DN300" s="7"/>
      <c r="DO300" s="7"/>
      <c r="DP300" s="7"/>
      <c r="DQ300" s="7"/>
      <c r="DR300" s="7"/>
      <c r="DS300" s="7"/>
      <c r="DT300" s="7"/>
      <c r="DU300" s="7"/>
      <c r="DV300" s="7"/>
      <c r="DW300" s="7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7"/>
      <c r="EK300" s="7"/>
      <c r="EL300" s="8"/>
      <c r="EM300" s="9"/>
      <c r="EN300" s="9"/>
      <c r="EO300" s="9"/>
      <c r="EP300" s="9"/>
      <c r="EQ300" s="9"/>
      <c r="ER300" s="9"/>
      <c r="ES300" s="9"/>
      <c r="ET300" s="9"/>
      <c r="EU300" s="9"/>
      <c r="EV300" s="9"/>
      <c r="EW300" s="9"/>
      <c r="EX300" s="9"/>
      <c r="EY300" s="9"/>
      <c r="EZ300" s="9"/>
      <c r="FA300" s="9"/>
      <c r="FB300" s="9"/>
      <c r="FC300" s="9"/>
      <c r="FD300" s="9"/>
      <c r="FE300" s="9"/>
      <c r="FF300" s="9"/>
      <c r="FG300" s="9"/>
      <c r="FH300" s="9"/>
      <c r="FI300" s="9"/>
      <c r="FJ300" s="2"/>
      <c r="FK300" s="2"/>
      <c r="FL300" s="2"/>
      <c r="FM300" s="2"/>
      <c r="FN300" s="9"/>
      <c r="FO300" s="9"/>
      <c r="FP300" s="2"/>
      <c r="FQ300" s="2"/>
      <c r="FR300" s="4"/>
      <c r="FS300" s="4"/>
      <c r="FT300" s="4"/>
      <c r="FU300" s="4"/>
      <c r="FV300" s="4"/>
      <c r="FW300" s="4"/>
      <c r="FX300" s="4"/>
      <c r="FY300" s="4"/>
      <c r="FZ300" s="4"/>
      <c r="GA300" s="3"/>
      <c r="GB300" s="3"/>
      <c r="GC300" s="3"/>
      <c r="GD300" s="4"/>
      <c r="GE300" s="4"/>
      <c r="GF300" s="4"/>
      <c r="GG300" s="4"/>
      <c r="GH300" s="58"/>
      <c r="GI300" s="26"/>
      <c r="GJ300" s="26"/>
      <c r="GK300" s="26"/>
      <c r="GL300" s="26"/>
      <c r="GM300" s="58"/>
      <c r="GN300" s="58"/>
      <c r="GO300" s="26"/>
      <c r="GP300" s="26"/>
      <c r="GQ300" s="58"/>
      <c r="GR300" s="26"/>
      <c r="GS300" s="26"/>
      <c r="GT300" s="26"/>
      <c r="GU300" s="69"/>
      <c r="GV300" s="64"/>
      <c r="GW300" s="64"/>
      <c r="GX300" s="64"/>
      <c r="GY300" s="64"/>
      <c r="GZ300" s="64"/>
      <c r="HA300" s="64"/>
      <c r="HB300" s="64"/>
      <c r="HC300" s="64"/>
      <c r="HD300" s="64"/>
      <c r="HE300" s="64"/>
      <c r="HF300" s="64"/>
      <c r="HG300" s="64"/>
      <c r="HH300" s="64"/>
      <c r="HI300" s="64"/>
      <c r="HJ300" s="64"/>
      <c r="HK300" s="64"/>
      <c r="HL300" s="64"/>
      <c r="HM300" s="64"/>
      <c r="HN300" s="64"/>
      <c r="HO300" s="64"/>
      <c r="HP300" s="64"/>
      <c r="HQ300" s="64"/>
      <c r="HR300" s="64"/>
      <c r="HS300" s="64"/>
      <c r="HT300" s="64"/>
      <c r="HU300" s="64"/>
    </row>
    <row r="301" spans="1:229" x14ac:dyDescent="0.25">
      <c r="A301" s="15"/>
      <c r="B301" s="15"/>
      <c r="C301" s="17"/>
      <c r="D301" s="15"/>
      <c r="E301" s="15"/>
      <c r="F301" s="16"/>
      <c r="G301" s="18"/>
      <c r="H301" s="16"/>
      <c r="I301" s="15"/>
      <c r="J301" s="24"/>
      <c r="K301" s="24"/>
      <c r="L301" s="24"/>
      <c r="M301" s="24"/>
      <c r="N301" s="24"/>
      <c r="O301" s="15"/>
      <c r="P301" s="14"/>
      <c r="Q301" s="13"/>
      <c r="R301" s="14"/>
      <c r="S301" s="13"/>
      <c r="T301" s="13"/>
      <c r="U301" s="13"/>
      <c r="V301" s="14"/>
      <c r="W301" s="13"/>
      <c r="X301" s="13"/>
      <c r="Y301" s="14"/>
      <c r="Z301" s="14"/>
      <c r="AA301" s="13"/>
      <c r="AB301" s="13"/>
      <c r="AC301" s="13"/>
      <c r="AD301" s="14"/>
      <c r="AE301" s="14"/>
      <c r="AF301" s="14"/>
      <c r="AG301" s="14"/>
      <c r="AH301" s="14"/>
      <c r="AI301" s="14"/>
      <c r="AJ301" s="14"/>
      <c r="AK301" s="14"/>
      <c r="AL301" s="12"/>
      <c r="AM301" s="12"/>
      <c r="AN301" s="14"/>
      <c r="AO301" s="14"/>
      <c r="AP301" s="12"/>
      <c r="AQ301" s="14"/>
      <c r="AR301" s="14"/>
      <c r="AS301" s="14"/>
      <c r="AT301" s="8"/>
      <c r="AU301" s="7"/>
      <c r="AV301" s="7"/>
      <c r="AW301" s="7"/>
      <c r="AX301" s="7"/>
      <c r="AY301" s="7"/>
      <c r="AZ301" s="7"/>
      <c r="BA301" s="7"/>
      <c r="BB301" s="7"/>
      <c r="BC301" s="8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7"/>
      <c r="CL301" s="7"/>
      <c r="CM301" s="7"/>
      <c r="CN301" s="7"/>
      <c r="CO301" s="7"/>
      <c r="CP301" s="8"/>
      <c r="CQ301" s="8"/>
      <c r="CR301" s="7"/>
      <c r="CS301" s="8"/>
      <c r="CT301" s="7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  <c r="DR301" s="7"/>
      <c r="DS301" s="7"/>
      <c r="DT301" s="7"/>
      <c r="DU301" s="7"/>
      <c r="DV301" s="7"/>
      <c r="DW301" s="7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7"/>
      <c r="EK301" s="7"/>
      <c r="EL301" s="8"/>
      <c r="EM301" s="9"/>
      <c r="EN301" s="9"/>
      <c r="EO301" s="9"/>
      <c r="EP301" s="9"/>
      <c r="EQ301" s="9"/>
      <c r="ER301" s="9"/>
      <c r="ES301" s="9"/>
      <c r="ET301" s="9"/>
      <c r="EU301" s="9"/>
      <c r="EV301" s="9"/>
      <c r="EW301" s="9"/>
      <c r="EX301" s="9"/>
      <c r="EY301" s="9"/>
      <c r="EZ301" s="9"/>
      <c r="FA301" s="9"/>
      <c r="FB301" s="9"/>
      <c r="FC301" s="9"/>
      <c r="FD301" s="9"/>
      <c r="FE301" s="9"/>
      <c r="FF301" s="9"/>
      <c r="FG301" s="9"/>
      <c r="FH301" s="9"/>
      <c r="FI301" s="9"/>
      <c r="FJ301" s="2"/>
      <c r="FK301" s="2"/>
      <c r="FL301" s="2"/>
      <c r="FM301" s="2"/>
      <c r="FN301" s="9"/>
      <c r="FO301" s="9"/>
      <c r="FP301" s="2"/>
      <c r="FQ301" s="2"/>
      <c r="FR301" s="4"/>
      <c r="FS301" s="4"/>
      <c r="FT301" s="4"/>
      <c r="FU301" s="4"/>
      <c r="FV301" s="4"/>
      <c r="FW301" s="4"/>
      <c r="FX301" s="4"/>
      <c r="FY301" s="4"/>
      <c r="FZ301" s="4"/>
      <c r="GA301" s="3"/>
      <c r="GB301" s="3"/>
      <c r="GC301" s="3"/>
      <c r="GD301" s="4"/>
      <c r="GE301" s="4"/>
      <c r="GF301" s="4"/>
      <c r="GG301" s="4"/>
      <c r="GH301" s="58"/>
      <c r="GI301" s="26"/>
      <c r="GJ301" s="26"/>
      <c r="GK301" s="26"/>
      <c r="GL301" s="26"/>
      <c r="GM301" s="58"/>
      <c r="GN301" s="58"/>
      <c r="GO301" s="26"/>
      <c r="GP301" s="26"/>
      <c r="GQ301" s="58"/>
      <c r="GR301" s="26"/>
      <c r="GS301" s="26"/>
      <c r="GT301" s="26"/>
      <c r="GU301" s="69"/>
      <c r="GV301" s="64"/>
      <c r="GW301" s="64"/>
      <c r="GX301" s="64"/>
      <c r="GY301" s="64"/>
      <c r="GZ301" s="64"/>
      <c r="HA301" s="64"/>
      <c r="HB301" s="64"/>
      <c r="HC301" s="64"/>
      <c r="HD301" s="64"/>
      <c r="HE301" s="64"/>
      <c r="HF301" s="64"/>
      <c r="HG301" s="64"/>
      <c r="HH301" s="64"/>
      <c r="HI301" s="64"/>
      <c r="HJ301" s="64"/>
      <c r="HK301" s="64"/>
      <c r="HL301" s="64"/>
      <c r="HM301" s="64"/>
      <c r="HN301" s="64"/>
      <c r="HO301" s="64"/>
      <c r="HP301" s="64"/>
      <c r="HQ301" s="64"/>
      <c r="HR301" s="64"/>
      <c r="HS301" s="64"/>
      <c r="HT301" s="64"/>
      <c r="HU301" s="64"/>
    </row>
    <row r="302" spans="1:229" x14ac:dyDescent="0.25">
      <c r="A302" s="15"/>
      <c r="B302" s="15"/>
      <c r="C302" s="17"/>
      <c r="D302" s="15"/>
      <c r="E302" s="15"/>
      <c r="F302" s="16"/>
      <c r="G302" s="18"/>
      <c r="H302" s="16"/>
      <c r="I302" s="15"/>
      <c r="J302" s="24"/>
      <c r="K302" s="24"/>
      <c r="L302" s="24"/>
      <c r="M302" s="24"/>
      <c r="N302" s="24"/>
      <c r="O302" s="15"/>
      <c r="P302" s="14"/>
      <c r="Q302" s="13"/>
      <c r="R302" s="14"/>
      <c r="S302" s="13"/>
      <c r="T302" s="13"/>
      <c r="U302" s="13"/>
      <c r="V302" s="14"/>
      <c r="W302" s="13"/>
      <c r="X302" s="13"/>
      <c r="Y302" s="14"/>
      <c r="Z302" s="14"/>
      <c r="AA302" s="13"/>
      <c r="AB302" s="13"/>
      <c r="AC302" s="13"/>
      <c r="AD302" s="14"/>
      <c r="AE302" s="14"/>
      <c r="AF302" s="14"/>
      <c r="AG302" s="14"/>
      <c r="AH302" s="14"/>
      <c r="AI302" s="14"/>
      <c r="AJ302" s="14"/>
      <c r="AK302" s="14"/>
      <c r="AL302" s="12"/>
      <c r="AM302" s="12"/>
      <c r="AN302" s="14"/>
      <c r="AO302" s="14"/>
      <c r="AP302" s="12"/>
      <c r="AQ302" s="14"/>
      <c r="AR302" s="14"/>
      <c r="AS302" s="14"/>
      <c r="AT302" s="8"/>
      <c r="AU302" s="7"/>
      <c r="AV302" s="7"/>
      <c r="AW302" s="7"/>
      <c r="AX302" s="7"/>
      <c r="AY302" s="7"/>
      <c r="AZ302" s="7"/>
      <c r="BA302" s="7"/>
      <c r="BB302" s="7"/>
      <c r="BC302" s="8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7"/>
      <c r="CL302" s="7"/>
      <c r="CM302" s="7"/>
      <c r="CN302" s="7"/>
      <c r="CO302" s="7"/>
      <c r="CP302" s="8"/>
      <c r="CQ302" s="8"/>
      <c r="CR302" s="7"/>
      <c r="CS302" s="8"/>
      <c r="CT302" s="7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  <c r="DR302" s="7"/>
      <c r="DS302" s="7"/>
      <c r="DT302" s="7"/>
      <c r="DU302" s="7"/>
      <c r="DV302" s="7"/>
      <c r="DW302" s="7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7"/>
      <c r="EK302" s="7"/>
      <c r="EL302" s="8"/>
      <c r="EM302" s="9"/>
      <c r="EN302" s="9"/>
      <c r="EO302" s="9"/>
      <c r="EP302" s="9"/>
      <c r="EQ302" s="9"/>
      <c r="ER302" s="9"/>
      <c r="ES302" s="9"/>
      <c r="ET302" s="9"/>
      <c r="EU302" s="9"/>
      <c r="EV302" s="9"/>
      <c r="EW302" s="9"/>
      <c r="EX302" s="9"/>
      <c r="EY302" s="9"/>
      <c r="EZ302" s="9"/>
      <c r="FA302" s="9"/>
      <c r="FB302" s="9"/>
      <c r="FC302" s="9"/>
      <c r="FD302" s="9"/>
      <c r="FE302" s="9"/>
      <c r="FF302" s="9"/>
      <c r="FG302" s="9"/>
      <c r="FH302" s="9"/>
      <c r="FI302" s="9"/>
      <c r="FJ302" s="2"/>
      <c r="FK302" s="2"/>
      <c r="FL302" s="2"/>
      <c r="FM302" s="2"/>
      <c r="FN302" s="9"/>
      <c r="FO302" s="9"/>
      <c r="FP302" s="2"/>
      <c r="FQ302" s="2"/>
      <c r="FR302" s="4"/>
      <c r="FS302" s="4"/>
      <c r="FT302" s="4"/>
      <c r="FU302" s="4"/>
      <c r="FV302" s="4"/>
      <c r="FW302" s="4"/>
      <c r="FX302" s="4"/>
      <c r="FY302" s="4"/>
      <c r="FZ302" s="4"/>
      <c r="GA302" s="3"/>
      <c r="GB302" s="3"/>
      <c r="GC302" s="3"/>
      <c r="GD302" s="4"/>
      <c r="GE302" s="4"/>
      <c r="GF302" s="4"/>
      <c r="GG302" s="4"/>
      <c r="GH302" s="58"/>
      <c r="GI302" s="26"/>
      <c r="GJ302" s="26"/>
      <c r="GK302" s="26"/>
      <c r="GL302" s="26"/>
      <c r="GM302" s="58"/>
      <c r="GN302" s="58"/>
      <c r="GO302" s="26"/>
      <c r="GP302" s="26"/>
      <c r="GQ302" s="58"/>
      <c r="GR302" s="26"/>
      <c r="GS302" s="26"/>
      <c r="GT302" s="26"/>
      <c r="GU302" s="69"/>
      <c r="GV302" s="64"/>
      <c r="GW302" s="64"/>
      <c r="GX302" s="64"/>
      <c r="GY302" s="64"/>
      <c r="GZ302" s="64"/>
      <c r="HA302" s="64"/>
      <c r="HB302" s="64"/>
      <c r="HC302" s="64"/>
      <c r="HD302" s="64"/>
      <c r="HE302" s="64"/>
      <c r="HF302" s="64"/>
      <c r="HG302" s="64"/>
      <c r="HH302" s="64"/>
      <c r="HI302" s="64"/>
      <c r="HJ302" s="64"/>
      <c r="HK302" s="64"/>
      <c r="HL302" s="64"/>
      <c r="HM302" s="64"/>
      <c r="HN302" s="64"/>
      <c r="HO302" s="64"/>
      <c r="HP302" s="64"/>
      <c r="HQ302" s="64"/>
      <c r="HR302" s="64"/>
      <c r="HS302" s="64"/>
      <c r="HT302" s="64"/>
      <c r="HU302" s="64"/>
    </row>
    <row r="303" spans="1:229" x14ac:dyDescent="0.25">
      <c r="A303" s="15"/>
      <c r="B303" s="15"/>
      <c r="C303" s="17"/>
      <c r="D303" s="15"/>
      <c r="E303" s="15"/>
      <c r="F303" s="16"/>
      <c r="G303" s="18"/>
      <c r="H303" s="16"/>
      <c r="I303" s="15"/>
      <c r="J303" s="24"/>
      <c r="K303" s="24"/>
      <c r="L303" s="24"/>
      <c r="M303" s="24"/>
      <c r="N303" s="24"/>
      <c r="O303" s="15"/>
      <c r="P303" s="14"/>
      <c r="Q303" s="13"/>
      <c r="R303" s="14"/>
      <c r="S303" s="13"/>
      <c r="T303" s="13"/>
      <c r="U303" s="13"/>
      <c r="V303" s="14"/>
      <c r="W303" s="13"/>
      <c r="X303" s="13"/>
      <c r="Y303" s="14"/>
      <c r="Z303" s="14"/>
      <c r="AA303" s="13"/>
      <c r="AB303" s="13"/>
      <c r="AC303" s="13"/>
      <c r="AD303" s="14"/>
      <c r="AE303" s="14"/>
      <c r="AF303" s="14"/>
      <c r="AG303" s="14"/>
      <c r="AH303" s="14"/>
      <c r="AI303" s="14"/>
      <c r="AJ303" s="14"/>
      <c r="AK303" s="14"/>
      <c r="AL303" s="12"/>
      <c r="AM303" s="12"/>
      <c r="AN303" s="14"/>
      <c r="AO303" s="14"/>
      <c r="AP303" s="12"/>
      <c r="AQ303" s="14"/>
      <c r="AR303" s="14"/>
      <c r="AS303" s="14"/>
      <c r="AT303" s="8"/>
      <c r="AU303" s="7"/>
      <c r="AV303" s="7"/>
      <c r="AW303" s="7"/>
      <c r="AX303" s="7"/>
      <c r="AY303" s="7"/>
      <c r="AZ303" s="7"/>
      <c r="BA303" s="7"/>
      <c r="BB303" s="7"/>
      <c r="BC303" s="8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7"/>
      <c r="CL303" s="7"/>
      <c r="CM303" s="7"/>
      <c r="CN303" s="7"/>
      <c r="CO303" s="7"/>
      <c r="CP303" s="8"/>
      <c r="CQ303" s="8"/>
      <c r="CR303" s="7"/>
      <c r="CS303" s="8"/>
      <c r="CT303" s="7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7"/>
      <c r="DH303" s="7"/>
      <c r="DI303" s="7"/>
      <c r="DJ303" s="7"/>
      <c r="DK303" s="7"/>
      <c r="DL303" s="7"/>
      <c r="DM303" s="7"/>
      <c r="DN303" s="7"/>
      <c r="DO303" s="7"/>
      <c r="DP303" s="7"/>
      <c r="DQ303" s="7"/>
      <c r="DR303" s="7"/>
      <c r="DS303" s="7"/>
      <c r="DT303" s="7"/>
      <c r="DU303" s="7"/>
      <c r="DV303" s="7"/>
      <c r="DW303" s="7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7"/>
      <c r="EK303" s="7"/>
      <c r="EL303" s="8"/>
      <c r="EM303" s="9"/>
      <c r="EN303" s="9"/>
      <c r="EO303" s="9"/>
      <c r="EP303" s="9"/>
      <c r="EQ303" s="9"/>
      <c r="ER303" s="9"/>
      <c r="ES303" s="9"/>
      <c r="ET303" s="9"/>
      <c r="EU303" s="9"/>
      <c r="EV303" s="9"/>
      <c r="EW303" s="9"/>
      <c r="EX303" s="9"/>
      <c r="EY303" s="9"/>
      <c r="EZ303" s="9"/>
      <c r="FA303" s="9"/>
      <c r="FB303" s="9"/>
      <c r="FC303" s="9"/>
      <c r="FD303" s="9"/>
      <c r="FE303" s="9"/>
      <c r="FF303" s="9"/>
      <c r="FG303" s="9"/>
      <c r="FH303" s="9"/>
      <c r="FI303" s="9"/>
      <c r="FJ303" s="2"/>
      <c r="FK303" s="2"/>
      <c r="FL303" s="2"/>
      <c r="FM303" s="2"/>
      <c r="FN303" s="9"/>
      <c r="FO303" s="9"/>
      <c r="FP303" s="2"/>
      <c r="FQ303" s="2"/>
      <c r="FR303" s="4"/>
      <c r="FS303" s="4"/>
      <c r="FT303" s="4"/>
      <c r="FU303" s="4"/>
      <c r="FV303" s="4"/>
      <c r="FW303" s="4"/>
      <c r="FX303" s="4"/>
      <c r="FY303" s="4"/>
      <c r="FZ303" s="4"/>
      <c r="GA303" s="3"/>
      <c r="GB303" s="3"/>
      <c r="GC303" s="3"/>
      <c r="GD303" s="4"/>
      <c r="GE303" s="4"/>
      <c r="GF303" s="4"/>
      <c r="GG303" s="4"/>
      <c r="GH303" s="58"/>
      <c r="GI303" s="26"/>
      <c r="GJ303" s="26"/>
      <c r="GK303" s="26"/>
      <c r="GL303" s="26"/>
      <c r="GM303" s="58"/>
      <c r="GN303" s="58"/>
      <c r="GO303" s="26"/>
      <c r="GP303" s="26"/>
      <c r="GQ303" s="58"/>
      <c r="GR303" s="26"/>
      <c r="GS303" s="26"/>
      <c r="GT303" s="26"/>
      <c r="GU303" s="69"/>
      <c r="GV303" s="64"/>
      <c r="GW303" s="64"/>
      <c r="GX303" s="64"/>
      <c r="GY303" s="64"/>
      <c r="GZ303" s="64"/>
      <c r="HA303" s="64"/>
      <c r="HB303" s="64"/>
      <c r="HC303" s="64"/>
      <c r="HD303" s="64"/>
      <c r="HE303" s="64"/>
      <c r="HF303" s="64"/>
      <c r="HG303" s="64"/>
      <c r="HH303" s="64"/>
      <c r="HI303" s="64"/>
      <c r="HJ303" s="64"/>
      <c r="HK303" s="64"/>
      <c r="HL303" s="64"/>
      <c r="HM303" s="64"/>
      <c r="HN303" s="64"/>
      <c r="HO303" s="64"/>
      <c r="HP303" s="64"/>
      <c r="HQ303" s="64"/>
      <c r="HR303" s="64"/>
      <c r="HS303" s="64"/>
      <c r="HT303" s="64"/>
      <c r="HU303" s="64"/>
    </row>
    <row r="304" spans="1:229" x14ac:dyDescent="0.25">
      <c r="A304" s="15"/>
      <c r="B304" s="15"/>
      <c r="C304" s="17"/>
      <c r="D304" s="15"/>
      <c r="E304" s="15"/>
      <c r="F304" s="16"/>
      <c r="G304" s="18"/>
      <c r="H304" s="16"/>
      <c r="I304" s="15"/>
      <c r="J304" s="24"/>
      <c r="K304" s="24"/>
      <c r="L304" s="24"/>
      <c r="M304" s="24"/>
      <c r="N304" s="24"/>
      <c r="O304" s="15"/>
      <c r="P304" s="14"/>
      <c r="Q304" s="13"/>
      <c r="R304" s="14"/>
      <c r="S304" s="13"/>
      <c r="T304" s="13"/>
      <c r="U304" s="13"/>
      <c r="V304" s="14"/>
      <c r="W304" s="13"/>
      <c r="X304" s="13"/>
      <c r="Y304" s="14"/>
      <c r="Z304" s="14"/>
      <c r="AA304" s="13"/>
      <c r="AB304" s="13"/>
      <c r="AC304" s="13"/>
      <c r="AD304" s="14"/>
      <c r="AE304" s="14"/>
      <c r="AF304" s="14"/>
      <c r="AG304" s="14"/>
      <c r="AH304" s="14"/>
      <c r="AI304" s="14"/>
      <c r="AJ304" s="14"/>
      <c r="AK304" s="14"/>
      <c r="AL304" s="12"/>
      <c r="AM304" s="12"/>
      <c r="AN304" s="14"/>
      <c r="AO304" s="14"/>
      <c r="AP304" s="12"/>
      <c r="AQ304" s="14"/>
      <c r="AR304" s="14"/>
      <c r="AS304" s="14"/>
      <c r="AT304" s="8"/>
      <c r="AU304" s="7"/>
      <c r="AV304" s="7"/>
      <c r="AW304" s="7"/>
      <c r="AX304" s="7"/>
      <c r="AY304" s="7"/>
      <c r="AZ304" s="7"/>
      <c r="BA304" s="7"/>
      <c r="BB304" s="7"/>
      <c r="BC304" s="8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7"/>
      <c r="CL304" s="7"/>
      <c r="CM304" s="7"/>
      <c r="CN304" s="7"/>
      <c r="CO304" s="7"/>
      <c r="CP304" s="8"/>
      <c r="CQ304" s="8"/>
      <c r="CR304" s="7"/>
      <c r="CS304" s="8"/>
      <c r="CT304" s="7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7"/>
      <c r="DH304" s="7"/>
      <c r="DI304" s="7"/>
      <c r="DJ304" s="7"/>
      <c r="DK304" s="7"/>
      <c r="DL304" s="7"/>
      <c r="DM304" s="7"/>
      <c r="DN304" s="7"/>
      <c r="DO304" s="7"/>
      <c r="DP304" s="7"/>
      <c r="DQ304" s="7"/>
      <c r="DR304" s="7"/>
      <c r="DS304" s="7"/>
      <c r="DT304" s="7"/>
      <c r="DU304" s="7"/>
      <c r="DV304" s="7"/>
      <c r="DW304" s="7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7"/>
      <c r="EK304" s="7"/>
      <c r="EL304" s="8"/>
      <c r="EM304" s="9"/>
      <c r="EN304" s="9"/>
      <c r="EO304" s="9"/>
      <c r="EP304" s="9"/>
      <c r="EQ304" s="9"/>
      <c r="ER304" s="9"/>
      <c r="ES304" s="9"/>
      <c r="ET304" s="9"/>
      <c r="EU304" s="9"/>
      <c r="EV304" s="9"/>
      <c r="EW304" s="9"/>
      <c r="EX304" s="9"/>
      <c r="EY304" s="9"/>
      <c r="EZ304" s="9"/>
      <c r="FA304" s="9"/>
      <c r="FB304" s="9"/>
      <c r="FC304" s="9"/>
      <c r="FD304" s="9"/>
      <c r="FE304" s="9"/>
      <c r="FF304" s="9"/>
      <c r="FG304" s="9"/>
      <c r="FH304" s="9"/>
      <c r="FI304" s="9"/>
      <c r="FJ304" s="2"/>
      <c r="FK304" s="2"/>
      <c r="FL304" s="2"/>
      <c r="FM304" s="2"/>
      <c r="FN304" s="9"/>
      <c r="FO304" s="9"/>
      <c r="FP304" s="2"/>
      <c r="FQ304" s="2"/>
      <c r="FR304" s="4"/>
      <c r="FS304" s="4"/>
      <c r="FT304" s="4"/>
      <c r="FU304" s="4"/>
      <c r="FV304" s="4"/>
      <c r="FW304" s="4"/>
      <c r="FX304" s="4"/>
      <c r="FY304" s="4"/>
      <c r="FZ304" s="4"/>
      <c r="GA304" s="3"/>
      <c r="GB304" s="3"/>
      <c r="GC304" s="3"/>
      <c r="GD304" s="4"/>
      <c r="GE304" s="4"/>
      <c r="GF304" s="4"/>
      <c r="GG304" s="4"/>
      <c r="GH304" s="58"/>
      <c r="GI304" s="26"/>
      <c r="GJ304" s="26"/>
      <c r="GK304" s="26"/>
      <c r="GL304" s="26"/>
      <c r="GM304" s="58"/>
      <c r="GN304" s="58"/>
      <c r="GO304" s="26"/>
      <c r="GP304" s="26"/>
      <c r="GQ304" s="58"/>
      <c r="GR304" s="26"/>
      <c r="GS304" s="26"/>
      <c r="GT304" s="26"/>
      <c r="GU304" s="69"/>
      <c r="GV304" s="64"/>
      <c r="GW304" s="64"/>
      <c r="GX304" s="64"/>
      <c r="GY304" s="64"/>
      <c r="GZ304" s="64"/>
      <c r="HA304" s="64"/>
      <c r="HB304" s="64"/>
      <c r="HC304" s="64"/>
      <c r="HD304" s="64"/>
      <c r="HE304" s="64"/>
      <c r="HF304" s="64"/>
      <c r="HG304" s="64"/>
      <c r="HH304" s="64"/>
      <c r="HI304" s="64"/>
      <c r="HJ304" s="64"/>
      <c r="HK304" s="64"/>
      <c r="HL304" s="64"/>
      <c r="HM304" s="64"/>
      <c r="HN304" s="64"/>
      <c r="HO304" s="64"/>
      <c r="HP304" s="64"/>
      <c r="HQ304" s="64"/>
      <c r="HR304" s="64"/>
      <c r="HS304" s="64"/>
      <c r="HT304" s="64"/>
      <c r="HU304" s="64"/>
    </row>
    <row r="305" spans="1:229" x14ac:dyDescent="0.25">
      <c r="A305" s="15"/>
      <c r="B305" s="15"/>
      <c r="C305" s="17"/>
      <c r="D305" s="15"/>
      <c r="E305" s="15"/>
      <c r="F305" s="16"/>
      <c r="G305" s="18"/>
      <c r="H305" s="16"/>
      <c r="I305" s="15"/>
      <c r="J305" s="24"/>
      <c r="K305" s="24"/>
      <c r="L305" s="24"/>
      <c r="M305" s="24"/>
      <c r="N305" s="24"/>
      <c r="O305" s="15"/>
      <c r="P305" s="14"/>
      <c r="Q305" s="13"/>
      <c r="R305" s="14"/>
      <c r="S305" s="13"/>
      <c r="T305" s="13"/>
      <c r="U305" s="13"/>
      <c r="V305" s="14"/>
      <c r="W305" s="13"/>
      <c r="X305" s="13"/>
      <c r="Y305" s="14"/>
      <c r="Z305" s="14"/>
      <c r="AA305" s="13"/>
      <c r="AB305" s="13"/>
      <c r="AC305" s="13"/>
      <c r="AD305" s="14"/>
      <c r="AE305" s="14"/>
      <c r="AF305" s="14"/>
      <c r="AG305" s="14"/>
      <c r="AH305" s="14"/>
      <c r="AI305" s="14"/>
      <c r="AJ305" s="14"/>
      <c r="AK305" s="14"/>
      <c r="AL305" s="12"/>
      <c r="AM305" s="12"/>
      <c r="AN305" s="14"/>
      <c r="AO305" s="14"/>
      <c r="AP305" s="12"/>
      <c r="AQ305" s="14"/>
      <c r="AR305" s="14"/>
      <c r="AS305" s="14"/>
      <c r="AT305" s="8"/>
      <c r="AU305" s="7"/>
      <c r="AV305" s="7"/>
      <c r="AW305" s="7"/>
      <c r="AX305" s="7"/>
      <c r="AY305" s="7"/>
      <c r="AZ305" s="7"/>
      <c r="BA305" s="7"/>
      <c r="BB305" s="7"/>
      <c r="BC305" s="8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7"/>
      <c r="CL305" s="7"/>
      <c r="CM305" s="7"/>
      <c r="CN305" s="7"/>
      <c r="CO305" s="7"/>
      <c r="CP305" s="8"/>
      <c r="CQ305" s="8"/>
      <c r="CR305" s="7"/>
      <c r="CS305" s="8"/>
      <c r="CT305" s="7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7"/>
      <c r="DH305" s="7"/>
      <c r="DI305" s="7"/>
      <c r="DJ305" s="7"/>
      <c r="DK305" s="7"/>
      <c r="DL305" s="7"/>
      <c r="DM305" s="7"/>
      <c r="DN305" s="7"/>
      <c r="DO305" s="7"/>
      <c r="DP305" s="7"/>
      <c r="DQ305" s="7"/>
      <c r="DR305" s="7"/>
      <c r="DS305" s="7"/>
      <c r="DT305" s="7"/>
      <c r="DU305" s="7"/>
      <c r="DV305" s="7"/>
      <c r="DW305" s="7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7"/>
      <c r="EK305" s="7"/>
      <c r="EL305" s="8"/>
      <c r="EM305" s="9"/>
      <c r="EN305" s="9"/>
      <c r="EO305" s="9"/>
      <c r="EP305" s="9"/>
      <c r="EQ305" s="9"/>
      <c r="ER305" s="9"/>
      <c r="ES305" s="9"/>
      <c r="ET305" s="9"/>
      <c r="EU305" s="9"/>
      <c r="EV305" s="9"/>
      <c r="EW305" s="9"/>
      <c r="EX305" s="9"/>
      <c r="EY305" s="9"/>
      <c r="EZ305" s="9"/>
      <c r="FA305" s="9"/>
      <c r="FB305" s="9"/>
      <c r="FC305" s="9"/>
      <c r="FD305" s="9"/>
      <c r="FE305" s="9"/>
      <c r="FF305" s="9"/>
      <c r="FG305" s="9"/>
      <c r="FH305" s="9"/>
      <c r="FI305" s="9"/>
      <c r="FJ305" s="2"/>
      <c r="FK305" s="2"/>
      <c r="FL305" s="2"/>
      <c r="FM305" s="2"/>
      <c r="FN305" s="9"/>
      <c r="FO305" s="9"/>
      <c r="FP305" s="2"/>
      <c r="FQ305" s="2"/>
      <c r="FR305" s="4"/>
      <c r="FS305" s="4"/>
      <c r="FT305" s="4"/>
      <c r="FU305" s="4"/>
      <c r="FV305" s="4"/>
      <c r="FW305" s="4"/>
      <c r="FX305" s="4"/>
      <c r="FY305" s="4"/>
      <c r="FZ305" s="4"/>
      <c r="GA305" s="3"/>
      <c r="GB305" s="3"/>
      <c r="GC305" s="3"/>
      <c r="GD305" s="4"/>
      <c r="GE305" s="4"/>
      <c r="GF305" s="4"/>
      <c r="GG305" s="4"/>
      <c r="GH305" s="58"/>
      <c r="GI305" s="26"/>
      <c r="GJ305" s="26"/>
      <c r="GK305" s="26"/>
      <c r="GL305" s="26"/>
      <c r="GM305" s="58"/>
      <c r="GN305" s="58"/>
      <c r="GO305" s="26"/>
      <c r="GP305" s="26"/>
      <c r="GQ305" s="58"/>
      <c r="GR305" s="26"/>
      <c r="GS305" s="26"/>
      <c r="GT305" s="26"/>
      <c r="GU305" s="69"/>
      <c r="GV305" s="64"/>
      <c r="GW305" s="64"/>
      <c r="GX305" s="64"/>
      <c r="GY305" s="64"/>
      <c r="GZ305" s="64"/>
      <c r="HA305" s="64"/>
      <c r="HB305" s="64"/>
      <c r="HC305" s="64"/>
      <c r="HD305" s="64"/>
      <c r="HE305" s="64"/>
      <c r="HF305" s="64"/>
      <c r="HG305" s="64"/>
      <c r="HH305" s="64"/>
      <c r="HI305" s="64"/>
      <c r="HJ305" s="64"/>
      <c r="HK305" s="64"/>
      <c r="HL305" s="64"/>
      <c r="HM305" s="64"/>
      <c r="HN305" s="64"/>
      <c r="HO305" s="64"/>
      <c r="HP305" s="64"/>
      <c r="HQ305" s="64"/>
      <c r="HR305" s="64"/>
      <c r="HS305" s="64"/>
      <c r="HT305" s="64"/>
      <c r="HU305" s="64"/>
    </row>
    <row r="306" spans="1:229" x14ac:dyDescent="0.25">
      <c r="A306" s="15"/>
      <c r="B306" s="15"/>
      <c r="C306" s="17"/>
      <c r="D306" s="15"/>
      <c r="E306" s="15"/>
      <c r="F306" s="16"/>
      <c r="G306" s="18"/>
      <c r="H306" s="16"/>
      <c r="I306" s="15"/>
      <c r="J306" s="24"/>
      <c r="K306" s="24"/>
      <c r="L306" s="24"/>
      <c r="M306" s="24"/>
      <c r="N306" s="24"/>
      <c r="O306" s="15"/>
      <c r="P306" s="14"/>
      <c r="Q306" s="13"/>
      <c r="R306" s="14"/>
      <c r="S306" s="13"/>
      <c r="T306" s="13"/>
      <c r="U306" s="13"/>
      <c r="V306" s="14"/>
      <c r="W306" s="13"/>
      <c r="X306" s="13"/>
      <c r="Y306" s="14"/>
      <c r="Z306" s="14"/>
      <c r="AA306" s="13"/>
      <c r="AB306" s="13"/>
      <c r="AC306" s="13"/>
      <c r="AD306" s="14"/>
      <c r="AE306" s="14"/>
      <c r="AF306" s="14"/>
      <c r="AG306" s="14"/>
      <c r="AH306" s="14"/>
      <c r="AI306" s="14"/>
      <c r="AJ306" s="14"/>
      <c r="AK306" s="14"/>
      <c r="AL306" s="12"/>
      <c r="AM306" s="12"/>
      <c r="AN306" s="14"/>
      <c r="AO306" s="14"/>
      <c r="AP306" s="12"/>
      <c r="AQ306" s="14"/>
      <c r="AR306" s="14"/>
      <c r="AS306" s="14"/>
      <c r="AT306" s="8"/>
      <c r="AU306" s="7"/>
      <c r="AV306" s="7"/>
      <c r="AW306" s="7"/>
      <c r="AX306" s="7"/>
      <c r="AY306" s="7"/>
      <c r="AZ306" s="7"/>
      <c r="BA306" s="7"/>
      <c r="BB306" s="7"/>
      <c r="BC306" s="8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7"/>
      <c r="CL306" s="7"/>
      <c r="CM306" s="7"/>
      <c r="CN306" s="7"/>
      <c r="CO306" s="7"/>
      <c r="CP306" s="8"/>
      <c r="CQ306" s="8"/>
      <c r="CR306" s="7"/>
      <c r="CS306" s="8"/>
      <c r="CT306" s="7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7"/>
      <c r="DH306" s="7"/>
      <c r="DI306" s="7"/>
      <c r="DJ306" s="7"/>
      <c r="DK306" s="7"/>
      <c r="DL306" s="7"/>
      <c r="DM306" s="7"/>
      <c r="DN306" s="7"/>
      <c r="DO306" s="7"/>
      <c r="DP306" s="7"/>
      <c r="DQ306" s="7"/>
      <c r="DR306" s="7"/>
      <c r="DS306" s="7"/>
      <c r="DT306" s="7"/>
      <c r="DU306" s="7"/>
      <c r="DV306" s="7"/>
      <c r="DW306" s="7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7"/>
      <c r="EK306" s="7"/>
      <c r="EL306" s="8"/>
      <c r="EM306" s="9"/>
      <c r="EN306" s="9"/>
      <c r="EO306" s="9"/>
      <c r="EP306" s="9"/>
      <c r="EQ306" s="9"/>
      <c r="ER306" s="9"/>
      <c r="ES306" s="9"/>
      <c r="ET306" s="9"/>
      <c r="EU306" s="9"/>
      <c r="EV306" s="9"/>
      <c r="EW306" s="9"/>
      <c r="EX306" s="9"/>
      <c r="EY306" s="9"/>
      <c r="EZ306" s="9"/>
      <c r="FA306" s="9"/>
      <c r="FB306" s="9"/>
      <c r="FC306" s="9"/>
      <c r="FD306" s="9"/>
      <c r="FE306" s="9"/>
      <c r="FF306" s="9"/>
      <c r="FG306" s="9"/>
      <c r="FH306" s="9"/>
      <c r="FI306" s="9"/>
      <c r="FJ306" s="2"/>
      <c r="FK306" s="2"/>
      <c r="FL306" s="2"/>
      <c r="FM306" s="2"/>
      <c r="FN306" s="9"/>
      <c r="FO306" s="9"/>
      <c r="FP306" s="2"/>
      <c r="FQ306" s="2"/>
      <c r="FR306" s="4"/>
      <c r="FS306" s="4"/>
      <c r="FT306" s="4"/>
      <c r="FU306" s="4"/>
      <c r="FV306" s="4"/>
      <c r="FW306" s="4"/>
      <c r="FX306" s="4"/>
      <c r="FY306" s="4"/>
      <c r="FZ306" s="4"/>
      <c r="GA306" s="3"/>
      <c r="GB306" s="3"/>
      <c r="GC306" s="3"/>
      <c r="GD306" s="4"/>
      <c r="GE306" s="4"/>
      <c r="GF306" s="4"/>
      <c r="GG306" s="4"/>
      <c r="GH306" s="58"/>
      <c r="GI306" s="26"/>
      <c r="GJ306" s="26"/>
      <c r="GK306" s="26"/>
      <c r="GL306" s="26"/>
      <c r="GM306" s="58"/>
      <c r="GN306" s="58"/>
      <c r="GO306" s="26"/>
      <c r="GP306" s="26"/>
      <c r="GQ306" s="58"/>
      <c r="GR306" s="26"/>
      <c r="GS306" s="26"/>
      <c r="GT306" s="26"/>
      <c r="GU306" s="69"/>
      <c r="GV306" s="64"/>
      <c r="GW306" s="64"/>
      <c r="GX306" s="64"/>
      <c r="GY306" s="64"/>
      <c r="GZ306" s="64"/>
      <c r="HA306" s="64"/>
      <c r="HB306" s="64"/>
      <c r="HC306" s="64"/>
      <c r="HD306" s="64"/>
      <c r="HE306" s="64"/>
      <c r="HF306" s="64"/>
      <c r="HG306" s="64"/>
      <c r="HH306" s="64"/>
      <c r="HI306" s="64"/>
      <c r="HJ306" s="64"/>
      <c r="HK306" s="64"/>
      <c r="HL306" s="64"/>
      <c r="HM306" s="64"/>
      <c r="HN306" s="64"/>
      <c r="HO306" s="64"/>
      <c r="HP306" s="64"/>
      <c r="HQ306" s="64"/>
      <c r="HR306" s="64"/>
      <c r="HS306" s="64"/>
      <c r="HT306" s="64"/>
      <c r="HU306" s="64"/>
    </row>
    <row r="307" spans="1:229" x14ac:dyDescent="0.25">
      <c r="A307" s="15"/>
      <c r="B307" s="15"/>
      <c r="C307" s="17"/>
      <c r="D307" s="15"/>
      <c r="E307" s="15"/>
      <c r="F307" s="16"/>
      <c r="G307" s="18"/>
      <c r="H307" s="16"/>
      <c r="I307" s="15"/>
      <c r="J307" s="24"/>
      <c r="K307" s="24"/>
      <c r="L307" s="24"/>
      <c r="M307" s="24"/>
      <c r="N307" s="24"/>
      <c r="O307" s="15"/>
      <c r="P307" s="14"/>
      <c r="Q307" s="13"/>
      <c r="R307" s="14"/>
      <c r="S307" s="13"/>
      <c r="T307" s="13"/>
      <c r="U307" s="13"/>
      <c r="V307" s="14"/>
      <c r="W307" s="13"/>
      <c r="X307" s="13"/>
      <c r="Y307" s="14"/>
      <c r="Z307" s="14"/>
      <c r="AA307" s="13"/>
      <c r="AB307" s="13"/>
      <c r="AC307" s="13"/>
      <c r="AD307" s="14"/>
      <c r="AE307" s="14"/>
      <c r="AF307" s="14"/>
      <c r="AG307" s="14"/>
      <c r="AH307" s="14"/>
      <c r="AI307" s="14"/>
      <c r="AJ307" s="14"/>
      <c r="AK307" s="14"/>
      <c r="AL307" s="12"/>
      <c r="AM307" s="12"/>
      <c r="AN307" s="14"/>
      <c r="AO307" s="14"/>
      <c r="AP307" s="12"/>
      <c r="AQ307" s="14"/>
      <c r="AR307" s="14"/>
      <c r="AS307" s="14"/>
      <c r="AT307" s="8"/>
      <c r="AU307" s="7"/>
      <c r="AV307" s="7"/>
      <c r="AW307" s="7"/>
      <c r="AX307" s="7"/>
      <c r="AY307" s="7"/>
      <c r="AZ307" s="7"/>
      <c r="BA307" s="7"/>
      <c r="BB307" s="7"/>
      <c r="BC307" s="8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7"/>
      <c r="CL307" s="7"/>
      <c r="CM307" s="7"/>
      <c r="CN307" s="7"/>
      <c r="CO307" s="7"/>
      <c r="CP307" s="8"/>
      <c r="CQ307" s="8"/>
      <c r="CR307" s="7"/>
      <c r="CS307" s="8"/>
      <c r="CT307" s="7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7"/>
      <c r="DH307" s="7"/>
      <c r="DI307" s="7"/>
      <c r="DJ307" s="7"/>
      <c r="DK307" s="7"/>
      <c r="DL307" s="7"/>
      <c r="DM307" s="7"/>
      <c r="DN307" s="7"/>
      <c r="DO307" s="7"/>
      <c r="DP307" s="7"/>
      <c r="DQ307" s="7"/>
      <c r="DR307" s="7"/>
      <c r="DS307" s="7"/>
      <c r="DT307" s="7"/>
      <c r="DU307" s="7"/>
      <c r="DV307" s="7"/>
      <c r="DW307" s="7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7"/>
      <c r="EK307" s="7"/>
      <c r="EL307" s="8"/>
      <c r="EM307" s="9"/>
      <c r="EN307" s="9"/>
      <c r="EO307" s="9"/>
      <c r="EP307" s="9"/>
      <c r="EQ307" s="9"/>
      <c r="ER307" s="9"/>
      <c r="ES307" s="9"/>
      <c r="ET307" s="9"/>
      <c r="EU307" s="9"/>
      <c r="EV307" s="9"/>
      <c r="EW307" s="9"/>
      <c r="EX307" s="9"/>
      <c r="EY307" s="9"/>
      <c r="EZ307" s="9"/>
      <c r="FA307" s="9"/>
      <c r="FB307" s="9"/>
      <c r="FC307" s="9"/>
      <c r="FD307" s="9"/>
      <c r="FE307" s="9"/>
      <c r="FF307" s="9"/>
      <c r="FG307" s="9"/>
      <c r="FH307" s="9"/>
      <c r="FI307" s="9"/>
      <c r="FJ307" s="2"/>
      <c r="FK307" s="2"/>
      <c r="FL307" s="2"/>
      <c r="FM307" s="2"/>
      <c r="FN307" s="9"/>
      <c r="FO307" s="9"/>
      <c r="FP307" s="2"/>
      <c r="FQ307" s="2"/>
      <c r="FR307" s="4"/>
      <c r="FS307" s="4"/>
      <c r="FT307" s="4"/>
      <c r="FU307" s="4"/>
      <c r="FV307" s="4"/>
      <c r="FW307" s="4"/>
      <c r="FX307" s="4"/>
      <c r="FY307" s="4"/>
      <c r="FZ307" s="4"/>
      <c r="GA307" s="3"/>
      <c r="GB307" s="3"/>
      <c r="GC307" s="3"/>
      <c r="GD307" s="4"/>
      <c r="GE307" s="4"/>
      <c r="GF307" s="4"/>
      <c r="GG307" s="4"/>
      <c r="GH307" s="58"/>
      <c r="GI307" s="26"/>
      <c r="GJ307" s="26"/>
      <c r="GK307" s="26"/>
      <c r="GL307" s="26"/>
      <c r="GM307" s="58"/>
      <c r="GN307" s="58"/>
      <c r="GO307" s="26"/>
      <c r="GP307" s="26"/>
      <c r="GQ307" s="58"/>
      <c r="GR307" s="26"/>
      <c r="GS307" s="26"/>
      <c r="GT307" s="26"/>
      <c r="GU307" s="69"/>
      <c r="GV307" s="64"/>
      <c r="GW307" s="64"/>
      <c r="GX307" s="64"/>
      <c r="GY307" s="64"/>
      <c r="GZ307" s="64"/>
      <c r="HA307" s="64"/>
      <c r="HB307" s="64"/>
      <c r="HC307" s="64"/>
      <c r="HD307" s="64"/>
      <c r="HE307" s="64"/>
      <c r="HF307" s="64"/>
      <c r="HG307" s="64"/>
      <c r="HH307" s="64"/>
      <c r="HI307" s="64"/>
      <c r="HJ307" s="64"/>
      <c r="HK307" s="64"/>
      <c r="HL307" s="64"/>
      <c r="HM307" s="64"/>
      <c r="HN307" s="64"/>
      <c r="HO307" s="64"/>
      <c r="HP307" s="64"/>
      <c r="HQ307" s="64"/>
      <c r="HR307" s="64"/>
      <c r="HS307" s="64"/>
      <c r="HT307" s="64"/>
      <c r="HU307" s="64"/>
    </row>
    <row r="308" spans="1:229" x14ac:dyDescent="0.25">
      <c r="A308" s="15"/>
      <c r="B308" s="15"/>
      <c r="C308" s="17"/>
      <c r="D308" s="15"/>
      <c r="E308" s="15"/>
      <c r="F308" s="16"/>
      <c r="G308" s="18"/>
      <c r="H308" s="16"/>
      <c r="I308" s="15"/>
      <c r="J308" s="24"/>
      <c r="K308" s="24"/>
      <c r="L308" s="24"/>
      <c r="M308" s="24"/>
      <c r="N308" s="24"/>
      <c r="O308" s="15"/>
      <c r="P308" s="14"/>
      <c r="Q308" s="13"/>
      <c r="R308" s="14"/>
      <c r="S308" s="13"/>
      <c r="T308" s="13"/>
      <c r="U308" s="13"/>
      <c r="V308" s="14"/>
      <c r="W308" s="13"/>
      <c r="X308" s="13"/>
      <c r="Y308" s="14"/>
      <c r="Z308" s="14"/>
      <c r="AA308" s="13"/>
      <c r="AB308" s="13"/>
      <c r="AC308" s="13"/>
      <c r="AD308" s="14"/>
      <c r="AE308" s="14"/>
      <c r="AF308" s="14"/>
      <c r="AG308" s="14"/>
      <c r="AH308" s="14"/>
      <c r="AI308" s="14"/>
      <c r="AJ308" s="14"/>
      <c r="AK308" s="14"/>
      <c r="AL308" s="12"/>
      <c r="AM308" s="12"/>
      <c r="AN308" s="14"/>
      <c r="AO308" s="14"/>
      <c r="AP308" s="12"/>
      <c r="AQ308" s="14"/>
      <c r="AR308" s="14"/>
      <c r="AS308" s="14"/>
      <c r="AT308" s="8"/>
      <c r="AU308" s="7"/>
      <c r="AV308" s="7"/>
      <c r="AW308" s="7"/>
      <c r="AX308" s="7"/>
      <c r="AY308" s="7"/>
      <c r="AZ308" s="7"/>
      <c r="BA308" s="7"/>
      <c r="BB308" s="7"/>
      <c r="BC308" s="8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7"/>
      <c r="CL308" s="7"/>
      <c r="CM308" s="7"/>
      <c r="CN308" s="7"/>
      <c r="CO308" s="7"/>
      <c r="CP308" s="8"/>
      <c r="CQ308" s="8"/>
      <c r="CR308" s="7"/>
      <c r="CS308" s="8"/>
      <c r="CT308" s="7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7"/>
      <c r="DU308" s="7"/>
      <c r="DV308" s="7"/>
      <c r="DW308" s="7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7"/>
      <c r="EK308" s="7"/>
      <c r="EL308" s="8"/>
      <c r="EM308" s="9"/>
      <c r="EN308" s="9"/>
      <c r="EO308" s="9"/>
      <c r="EP308" s="9"/>
      <c r="EQ308" s="9"/>
      <c r="ER308" s="9"/>
      <c r="ES308" s="9"/>
      <c r="ET308" s="9"/>
      <c r="EU308" s="9"/>
      <c r="EV308" s="9"/>
      <c r="EW308" s="9"/>
      <c r="EX308" s="9"/>
      <c r="EY308" s="9"/>
      <c r="EZ308" s="9"/>
      <c r="FA308" s="9"/>
      <c r="FB308" s="9"/>
      <c r="FC308" s="9"/>
      <c r="FD308" s="9"/>
      <c r="FE308" s="9"/>
      <c r="FF308" s="9"/>
      <c r="FG308" s="9"/>
      <c r="FH308" s="9"/>
      <c r="FI308" s="9"/>
      <c r="FJ308" s="2"/>
      <c r="FK308" s="2"/>
      <c r="FL308" s="2"/>
      <c r="FM308" s="2"/>
      <c r="FN308" s="9"/>
      <c r="FO308" s="9"/>
      <c r="FP308" s="2"/>
      <c r="FQ308" s="2"/>
      <c r="FR308" s="4"/>
      <c r="FS308" s="4"/>
      <c r="FT308" s="4"/>
      <c r="FU308" s="4"/>
      <c r="FV308" s="4"/>
      <c r="FW308" s="4"/>
      <c r="FX308" s="4"/>
      <c r="FY308" s="4"/>
      <c r="FZ308" s="4"/>
      <c r="GA308" s="3"/>
      <c r="GB308" s="3"/>
      <c r="GC308" s="3"/>
      <c r="GD308" s="4"/>
      <c r="GE308" s="4"/>
      <c r="GF308" s="4"/>
      <c r="GG308" s="4"/>
      <c r="GH308" s="58"/>
      <c r="GI308" s="26"/>
      <c r="GJ308" s="26"/>
      <c r="GK308" s="26"/>
      <c r="GL308" s="26"/>
      <c r="GM308" s="58"/>
      <c r="GN308" s="58"/>
      <c r="GO308" s="26"/>
      <c r="GP308" s="26"/>
      <c r="GQ308" s="58"/>
      <c r="GR308" s="26"/>
      <c r="GS308" s="26"/>
      <c r="GT308" s="26"/>
      <c r="GU308" s="69"/>
      <c r="GV308" s="64"/>
      <c r="GW308" s="64"/>
      <c r="GX308" s="64"/>
      <c r="GY308" s="64"/>
      <c r="GZ308" s="64"/>
      <c r="HA308" s="64"/>
      <c r="HB308" s="64"/>
      <c r="HC308" s="64"/>
      <c r="HD308" s="64"/>
      <c r="HE308" s="64"/>
      <c r="HF308" s="64"/>
      <c r="HG308" s="64"/>
      <c r="HH308" s="64"/>
      <c r="HI308" s="64"/>
      <c r="HJ308" s="64"/>
      <c r="HK308" s="64"/>
      <c r="HL308" s="64"/>
      <c r="HM308" s="64"/>
      <c r="HN308" s="64"/>
      <c r="HO308" s="64"/>
      <c r="HP308" s="64"/>
      <c r="HQ308" s="64"/>
      <c r="HR308" s="64"/>
      <c r="HS308" s="64"/>
      <c r="HT308" s="64"/>
      <c r="HU308" s="64"/>
    </row>
    <row r="309" spans="1:229" x14ac:dyDescent="0.25">
      <c r="A309" s="15"/>
      <c r="B309" s="15"/>
      <c r="C309" s="17"/>
      <c r="D309" s="15"/>
      <c r="E309" s="15"/>
      <c r="F309" s="16"/>
      <c r="G309" s="18"/>
      <c r="H309" s="16"/>
      <c r="I309" s="15"/>
      <c r="J309" s="24"/>
      <c r="K309" s="24"/>
      <c r="L309" s="24"/>
      <c r="M309" s="24"/>
      <c r="N309" s="24"/>
      <c r="O309" s="15"/>
      <c r="P309" s="14"/>
      <c r="Q309" s="13"/>
      <c r="R309" s="14"/>
      <c r="S309" s="13"/>
      <c r="T309" s="13"/>
      <c r="U309" s="13"/>
      <c r="V309" s="14"/>
      <c r="W309" s="13"/>
      <c r="X309" s="13"/>
      <c r="Y309" s="14"/>
      <c r="Z309" s="14"/>
      <c r="AA309" s="13"/>
      <c r="AB309" s="13"/>
      <c r="AC309" s="13"/>
      <c r="AD309" s="14"/>
      <c r="AE309" s="14"/>
      <c r="AF309" s="14"/>
      <c r="AG309" s="14"/>
      <c r="AH309" s="14"/>
      <c r="AI309" s="14"/>
      <c r="AJ309" s="14"/>
      <c r="AK309" s="14"/>
      <c r="AL309" s="12"/>
      <c r="AM309" s="12"/>
      <c r="AN309" s="14"/>
      <c r="AO309" s="14"/>
      <c r="AP309" s="12"/>
      <c r="AQ309" s="14"/>
      <c r="AR309" s="14"/>
      <c r="AS309" s="14"/>
      <c r="AT309" s="8"/>
      <c r="AU309" s="7"/>
      <c r="AV309" s="7"/>
      <c r="AW309" s="7"/>
      <c r="AX309" s="7"/>
      <c r="AY309" s="7"/>
      <c r="AZ309" s="7"/>
      <c r="BA309" s="7"/>
      <c r="BB309" s="7"/>
      <c r="BC309" s="8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7"/>
      <c r="CL309" s="7"/>
      <c r="CM309" s="7"/>
      <c r="CN309" s="7"/>
      <c r="CO309" s="7"/>
      <c r="CP309" s="8"/>
      <c r="CQ309" s="8"/>
      <c r="CR309" s="7"/>
      <c r="CS309" s="8"/>
      <c r="CT309" s="7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7"/>
      <c r="DH309" s="7"/>
      <c r="DI309" s="7"/>
      <c r="DJ309" s="7"/>
      <c r="DK309" s="7"/>
      <c r="DL309" s="7"/>
      <c r="DM309" s="7"/>
      <c r="DN309" s="7"/>
      <c r="DO309" s="7"/>
      <c r="DP309" s="7"/>
      <c r="DQ309" s="7"/>
      <c r="DR309" s="7"/>
      <c r="DS309" s="7"/>
      <c r="DT309" s="7"/>
      <c r="DU309" s="7"/>
      <c r="DV309" s="7"/>
      <c r="DW309" s="7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7"/>
      <c r="EK309" s="7"/>
      <c r="EL309" s="8"/>
      <c r="EM309" s="9"/>
      <c r="EN309" s="9"/>
      <c r="EO309" s="9"/>
      <c r="EP309" s="9"/>
      <c r="EQ309" s="9"/>
      <c r="ER309" s="9"/>
      <c r="ES309" s="9"/>
      <c r="ET309" s="9"/>
      <c r="EU309" s="9"/>
      <c r="EV309" s="9"/>
      <c r="EW309" s="9"/>
      <c r="EX309" s="9"/>
      <c r="EY309" s="9"/>
      <c r="EZ309" s="9"/>
      <c r="FA309" s="9"/>
      <c r="FB309" s="9"/>
      <c r="FC309" s="9"/>
      <c r="FD309" s="9"/>
      <c r="FE309" s="9"/>
      <c r="FF309" s="9"/>
      <c r="FG309" s="9"/>
      <c r="FH309" s="9"/>
      <c r="FI309" s="9"/>
      <c r="FJ309" s="2"/>
      <c r="FK309" s="2"/>
      <c r="FL309" s="2"/>
      <c r="FM309" s="2"/>
      <c r="FN309" s="9"/>
      <c r="FO309" s="9"/>
      <c r="FP309" s="2"/>
      <c r="FQ309" s="2"/>
      <c r="FR309" s="4"/>
      <c r="FS309" s="4"/>
      <c r="FT309" s="4"/>
      <c r="FU309" s="4"/>
      <c r="FV309" s="4"/>
      <c r="FW309" s="4"/>
      <c r="FX309" s="4"/>
      <c r="FY309" s="4"/>
      <c r="FZ309" s="4"/>
      <c r="GA309" s="3"/>
      <c r="GB309" s="3"/>
      <c r="GC309" s="3"/>
      <c r="GD309" s="4"/>
      <c r="GE309" s="4"/>
      <c r="GF309" s="4"/>
      <c r="GG309" s="4"/>
      <c r="GH309" s="58"/>
      <c r="GI309" s="26"/>
      <c r="GJ309" s="26"/>
      <c r="GK309" s="26"/>
      <c r="GL309" s="26"/>
      <c r="GM309" s="58"/>
      <c r="GN309" s="58"/>
      <c r="GO309" s="26"/>
      <c r="GP309" s="26"/>
      <c r="GQ309" s="58"/>
      <c r="GR309" s="26"/>
      <c r="GS309" s="26"/>
      <c r="GT309" s="26"/>
      <c r="GU309" s="69"/>
      <c r="GV309" s="64"/>
      <c r="GW309" s="64"/>
      <c r="GX309" s="64"/>
      <c r="GY309" s="64"/>
      <c r="GZ309" s="64"/>
      <c r="HA309" s="64"/>
      <c r="HB309" s="64"/>
      <c r="HC309" s="64"/>
      <c r="HD309" s="64"/>
      <c r="HE309" s="64"/>
      <c r="HF309" s="64"/>
      <c r="HG309" s="64"/>
      <c r="HH309" s="64"/>
      <c r="HI309" s="64"/>
      <c r="HJ309" s="64"/>
      <c r="HK309" s="64"/>
      <c r="HL309" s="64"/>
      <c r="HM309" s="64"/>
      <c r="HN309" s="64"/>
      <c r="HO309" s="64"/>
      <c r="HP309" s="64"/>
      <c r="HQ309" s="64"/>
      <c r="HR309" s="64"/>
      <c r="HS309" s="64"/>
      <c r="HT309" s="64"/>
      <c r="HU309" s="64"/>
    </row>
    <row r="310" spans="1:229" x14ac:dyDescent="0.25">
      <c r="A310" s="15"/>
      <c r="B310" s="15"/>
      <c r="C310" s="17"/>
      <c r="D310" s="15"/>
      <c r="E310" s="15"/>
      <c r="F310" s="16"/>
      <c r="G310" s="18"/>
      <c r="H310" s="16"/>
      <c r="I310" s="15"/>
      <c r="J310" s="24"/>
      <c r="K310" s="24"/>
      <c r="L310" s="24"/>
      <c r="M310" s="24"/>
      <c r="N310" s="24"/>
      <c r="O310" s="15"/>
      <c r="P310" s="14"/>
      <c r="Q310" s="13"/>
      <c r="R310" s="14"/>
      <c r="S310" s="13"/>
      <c r="T310" s="13"/>
      <c r="U310" s="13"/>
      <c r="V310" s="14"/>
      <c r="W310" s="13"/>
      <c r="X310" s="13"/>
      <c r="Y310" s="14"/>
      <c r="Z310" s="14"/>
      <c r="AA310" s="13"/>
      <c r="AB310" s="13"/>
      <c r="AC310" s="13"/>
      <c r="AD310" s="14"/>
      <c r="AE310" s="14"/>
      <c r="AF310" s="14"/>
      <c r="AG310" s="14"/>
      <c r="AH310" s="14"/>
      <c r="AI310" s="14"/>
      <c r="AJ310" s="14"/>
      <c r="AK310" s="14"/>
      <c r="AL310" s="12"/>
      <c r="AM310" s="12"/>
      <c r="AN310" s="14"/>
      <c r="AO310" s="14"/>
      <c r="AP310" s="12"/>
      <c r="AQ310" s="14"/>
      <c r="AR310" s="14"/>
      <c r="AS310" s="14"/>
      <c r="AT310" s="8"/>
      <c r="AU310" s="7"/>
      <c r="AV310" s="7"/>
      <c r="AW310" s="7"/>
      <c r="AX310" s="7"/>
      <c r="AY310" s="7"/>
      <c r="AZ310" s="7"/>
      <c r="BA310" s="7"/>
      <c r="BB310" s="7"/>
      <c r="BC310" s="8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7"/>
      <c r="CL310" s="7"/>
      <c r="CM310" s="7"/>
      <c r="CN310" s="7"/>
      <c r="CO310" s="7"/>
      <c r="CP310" s="8"/>
      <c r="CQ310" s="8"/>
      <c r="CR310" s="7"/>
      <c r="CS310" s="8"/>
      <c r="CT310" s="7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7"/>
      <c r="DH310" s="7"/>
      <c r="DI310" s="7"/>
      <c r="DJ310" s="7"/>
      <c r="DK310" s="7"/>
      <c r="DL310" s="7"/>
      <c r="DM310" s="7"/>
      <c r="DN310" s="7"/>
      <c r="DO310" s="7"/>
      <c r="DP310" s="7"/>
      <c r="DQ310" s="7"/>
      <c r="DR310" s="7"/>
      <c r="DS310" s="7"/>
      <c r="DT310" s="7"/>
      <c r="DU310" s="7"/>
      <c r="DV310" s="7"/>
      <c r="DW310" s="7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7"/>
      <c r="EK310" s="7"/>
      <c r="EL310" s="8"/>
      <c r="EM310" s="9"/>
      <c r="EN310" s="9"/>
      <c r="EO310" s="9"/>
      <c r="EP310" s="9"/>
      <c r="EQ310" s="9"/>
      <c r="ER310" s="9"/>
      <c r="ES310" s="9"/>
      <c r="ET310" s="9"/>
      <c r="EU310" s="9"/>
      <c r="EV310" s="9"/>
      <c r="EW310" s="9"/>
      <c r="EX310" s="9"/>
      <c r="EY310" s="9"/>
      <c r="EZ310" s="9"/>
      <c r="FA310" s="9"/>
      <c r="FB310" s="9"/>
      <c r="FC310" s="9"/>
      <c r="FD310" s="9"/>
      <c r="FE310" s="9"/>
      <c r="FF310" s="9"/>
      <c r="FG310" s="9"/>
      <c r="FH310" s="9"/>
      <c r="FI310" s="9"/>
      <c r="FJ310" s="2"/>
      <c r="FK310" s="2"/>
      <c r="FL310" s="2"/>
      <c r="FM310" s="2"/>
      <c r="FN310" s="9"/>
      <c r="FO310" s="9"/>
      <c r="FP310" s="2"/>
      <c r="FQ310" s="2"/>
      <c r="FR310" s="4"/>
      <c r="FS310" s="4"/>
      <c r="FT310" s="4"/>
      <c r="FU310" s="4"/>
      <c r="FV310" s="4"/>
      <c r="FW310" s="4"/>
      <c r="FX310" s="4"/>
      <c r="FY310" s="4"/>
      <c r="FZ310" s="4"/>
      <c r="GA310" s="3"/>
      <c r="GB310" s="3"/>
      <c r="GC310" s="3"/>
      <c r="GD310" s="4"/>
      <c r="GE310" s="4"/>
      <c r="GF310" s="4"/>
      <c r="GG310" s="4"/>
      <c r="GH310" s="58"/>
      <c r="GI310" s="26"/>
      <c r="GJ310" s="26"/>
      <c r="GK310" s="26"/>
      <c r="GL310" s="26"/>
      <c r="GM310" s="58"/>
      <c r="GN310" s="58"/>
      <c r="GO310" s="26"/>
      <c r="GP310" s="26"/>
      <c r="GQ310" s="58"/>
      <c r="GR310" s="26"/>
      <c r="GS310" s="26"/>
      <c r="GT310" s="26"/>
      <c r="GU310" s="69"/>
      <c r="GV310" s="64"/>
      <c r="GW310" s="64"/>
      <c r="GX310" s="64"/>
      <c r="GY310" s="64"/>
      <c r="GZ310" s="64"/>
      <c r="HA310" s="64"/>
      <c r="HB310" s="64"/>
      <c r="HC310" s="64"/>
      <c r="HD310" s="64"/>
      <c r="HE310" s="64"/>
      <c r="HF310" s="64"/>
      <c r="HG310" s="64"/>
      <c r="HH310" s="64"/>
      <c r="HI310" s="64"/>
      <c r="HJ310" s="64"/>
      <c r="HK310" s="64"/>
      <c r="HL310" s="64"/>
      <c r="HM310" s="64"/>
      <c r="HN310" s="64"/>
      <c r="HO310" s="64"/>
      <c r="HP310" s="64"/>
      <c r="HQ310" s="64"/>
      <c r="HR310" s="64"/>
      <c r="HS310" s="64"/>
      <c r="HT310" s="64"/>
      <c r="HU310" s="64"/>
    </row>
    <row r="311" spans="1:229" x14ac:dyDescent="0.25">
      <c r="A311" s="15"/>
      <c r="B311" s="15"/>
      <c r="C311" s="17"/>
      <c r="D311" s="15"/>
      <c r="E311" s="15"/>
      <c r="F311" s="16"/>
      <c r="G311" s="18"/>
      <c r="H311" s="16"/>
      <c r="I311" s="15"/>
      <c r="J311" s="24"/>
      <c r="K311" s="24"/>
      <c r="L311" s="24"/>
      <c r="M311" s="24"/>
      <c r="N311" s="24"/>
      <c r="O311" s="15"/>
      <c r="P311" s="14"/>
      <c r="Q311" s="13"/>
      <c r="R311" s="14"/>
      <c r="S311" s="13"/>
      <c r="T311" s="13"/>
      <c r="U311" s="13"/>
      <c r="V311" s="14"/>
      <c r="W311" s="13"/>
      <c r="X311" s="13"/>
      <c r="Y311" s="14"/>
      <c r="Z311" s="14"/>
      <c r="AA311" s="13"/>
      <c r="AB311" s="13"/>
      <c r="AC311" s="13"/>
      <c r="AD311" s="14"/>
      <c r="AE311" s="14"/>
      <c r="AF311" s="14"/>
      <c r="AG311" s="14"/>
      <c r="AH311" s="14"/>
      <c r="AI311" s="14"/>
      <c r="AJ311" s="14"/>
      <c r="AK311" s="14"/>
      <c r="AL311" s="12"/>
      <c r="AM311" s="12"/>
      <c r="AN311" s="14"/>
      <c r="AO311" s="14"/>
      <c r="AP311" s="12"/>
      <c r="AQ311" s="14"/>
      <c r="AR311" s="14"/>
      <c r="AS311" s="14"/>
      <c r="AT311" s="8"/>
      <c r="AU311" s="7"/>
      <c r="AV311" s="7"/>
      <c r="AW311" s="7"/>
      <c r="AX311" s="7"/>
      <c r="AY311" s="7"/>
      <c r="AZ311" s="7"/>
      <c r="BA311" s="7"/>
      <c r="BB311" s="7"/>
      <c r="BC311" s="8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7"/>
      <c r="CL311" s="7"/>
      <c r="CM311" s="7"/>
      <c r="CN311" s="7"/>
      <c r="CO311" s="7"/>
      <c r="CP311" s="8"/>
      <c r="CQ311" s="8"/>
      <c r="CR311" s="7"/>
      <c r="CS311" s="8"/>
      <c r="CT311" s="7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7"/>
      <c r="DH311" s="7"/>
      <c r="DI311" s="7"/>
      <c r="DJ311" s="7"/>
      <c r="DK311" s="7"/>
      <c r="DL311" s="7"/>
      <c r="DM311" s="7"/>
      <c r="DN311" s="7"/>
      <c r="DO311" s="7"/>
      <c r="DP311" s="7"/>
      <c r="DQ311" s="7"/>
      <c r="DR311" s="7"/>
      <c r="DS311" s="7"/>
      <c r="DT311" s="7"/>
      <c r="DU311" s="7"/>
      <c r="DV311" s="7"/>
      <c r="DW311" s="7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7"/>
      <c r="EK311" s="7"/>
      <c r="EL311" s="8"/>
      <c r="EM311" s="9"/>
      <c r="EN311" s="9"/>
      <c r="EO311" s="9"/>
      <c r="EP311" s="9"/>
      <c r="EQ311" s="9"/>
      <c r="ER311" s="9"/>
      <c r="ES311" s="9"/>
      <c r="ET311" s="9"/>
      <c r="EU311" s="9"/>
      <c r="EV311" s="9"/>
      <c r="EW311" s="9"/>
      <c r="EX311" s="9"/>
      <c r="EY311" s="9"/>
      <c r="EZ311" s="9"/>
      <c r="FA311" s="9"/>
      <c r="FB311" s="9"/>
      <c r="FC311" s="9"/>
      <c r="FD311" s="9"/>
      <c r="FE311" s="9"/>
      <c r="FF311" s="9"/>
      <c r="FG311" s="9"/>
      <c r="FH311" s="9"/>
      <c r="FI311" s="9"/>
      <c r="FJ311" s="2"/>
      <c r="FK311" s="2"/>
      <c r="FL311" s="2"/>
      <c r="FM311" s="2"/>
      <c r="FN311" s="9"/>
      <c r="FO311" s="9"/>
      <c r="FP311" s="2"/>
      <c r="FQ311" s="2"/>
      <c r="FR311" s="4"/>
      <c r="FS311" s="4"/>
      <c r="FT311" s="4"/>
      <c r="FU311" s="4"/>
      <c r="FV311" s="4"/>
      <c r="FW311" s="4"/>
      <c r="FX311" s="4"/>
      <c r="FY311" s="4"/>
      <c r="FZ311" s="4"/>
      <c r="GA311" s="3"/>
      <c r="GB311" s="3"/>
      <c r="GC311" s="3"/>
      <c r="GD311" s="4"/>
      <c r="GE311" s="4"/>
      <c r="GF311" s="4"/>
      <c r="GG311" s="4"/>
      <c r="GH311" s="58"/>
      <c r="GI311" s="26"/>
      <c r="GJ311" s="26"/>
      <c r="GK311" s="26"/>
      <c r="GL311" s="26"/>
      <c r="GM311" s="58"/>
      <c r="GN311" s="58"/>
      <c r="GO311" s="26"/>
      <c r="GP311" s="26"/>
      <c r="GQ311" s="58"/>
      <c r="GR311" s="26"/>
      <c r="GS311" s="26"/>
      <c r="GT311" s="26"/>
      <c r="GU311" s="69"/>
      <c r="GV311" s="64"/>
      <c r="GW311" s="64"/>
      <c r="GX311" s="64"/>
      <c r="GY311" s="64"/>
      <c r="GZ311" s="64"/>
      <c r="HA311" s="64"/>
      <c r="HB311" s="64"/>
      <c r="HC311" s="64"/>
      <c r="HD311" s="64"/>
      <c r="HE311" s="64"/>
      <c r="HF311" s="64"/>
      <c r="HG311" s="64"/>
      <c r="HH311" s="64"/>
      <c r="HI311" s="64"/>
      <c r="HJ311" s="64"/>
      <c r="HK311" s="64"/>
      <c r="HL311" s="64"/>
      <c r="HM311" s="64"/>
      <c r="HN311" s="64"/>
      <c r="HO311" s="64"/>
      <c r="HP311" s="64"/>
      <c r="HQ311" s="64"/>
      <c r="HR311" s="64"/>
      <c r="HS311" s="64"/>
      <c r="HT311" s="64"/>
      <c r="HU311" s="64"/>
    </row>
    <row r="312" spans="1:229" x14ac:dyDescent="0.25">
      <c r="A312" s="15"/>
      <c r="B312" s="15"/>
      <c r="C312" s="17"/>
      <c r="D312" s="15"/>
      <c r="E312" s="15"/>
      <c r="F312" s="16"/>
      <c r="G312" s="18"/>
      <c r="H312" s="16"/>
      <c r="I312" s="15"/>
      <c r="J312" s="24"/>
      <c r="K312" s="24"/>
      <c r="L312" s="24"/>
      <c r="M312" s="24"/>
      <c r="N312" s="24"/>
      <c r="O312" s="15"/>
      <c r="P312" s="14"/>
      <c r="Q312" s="13"/>
      <c r="R312" s="14"/>
      <c r="S312" s="13"/>
      <c r="T312" s="13"/>
      <c r="U312" s="13"/>
      <c r="V312" s="14"/>
      <c r="W312" s="13"/>
      <c r="X312" s="13"/>
      <c r="Y312" s="14"/>
      <c r="Z312" s="14"/>
      <c r="AA312" s="13"/>
      <c r="AB312" s="13"/>
      <c r="AC312" s="13"/>
      <c r="AD312" s="14"/>
      <c r="AE312" s="14"/>
      <c r="AF312" s="14"/>
      <c r="AG312" s="14"/>
      <c r="AH312" s="14"/>
      <c r="AI312" s="14"/>
      <c r="AJ312" s="14"/>
      <c r="AK312" s="14"/>
      <c r="AL312" s="12"/>
      <c r="AM312" s="12"/>
      <c r="AN312" s="14"/>
      <c r="AO312" s="14"/>
      <c r="AP312" s="12"/>
      <c r="AQ312" s="14"/>
      <c r="AR312" s="14"/>
      <c r="AS312" s="14"/>
      <c r="AT312" s="8"/>
      <c r="AU312" s="7"/>
      <c r="AV312" s="7"/>
      <c r="AW312" s="7"/>
      <c r="AX312" s="7"/>
      <c r="AY312" s="7"/>
      <c r="AZ312" s="7"/>
      <c r="BA312" s="7"/>
      <c r="BB312" s="7"/>
      <c r="BC312" s="8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7"/>
      <c r="CL312" s="7"/>
      <c r="CM312" s="7"/>
      <c r="CN312" s="7"/>
      <c r="CO312" s="7"/>
      <c r="CP312" s="8"/>
      <c r="CQ312" s="8"/>
      <c r="CR312" s="7"/>
      <c r="CS312" s="8"/>
      <c r="CT312" s="7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7"/>
      <c r="DH312" s="7"/>
      <c r="DI312" s="7"/>
      <c r="DJ312" s="7"/>
      <c r="DK312" s="7"/>
      <c r="DL312" s="7"/>
      <c r="DM312" s="7"/>
      <c r="DN312" s="7"/>
      <c r="DO312" s="7"/>
      <c r="DP312" s="7"/>
      <c r="DQ312" s="7"/>
      <c r="DR312" s="7"/>
      <c r="DS312" s="7"/>
      <c r="DT312" s="7"/>
      <c r="DU312" s="7"/>
      <c r="DV312" s="7"/>
      <c r="DW312" s="7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7"/>
      <c r="EK312" s="7"/>
      <c r="EL312" s="8"/>
      <c r="EM312" s="9"/>
      <c r="EN312" s="9"/>
      <c r="EO312" s="9"/>
      <c r="EP312" s="9"/>
      <c r="EQ312" s="9"/>
      <c r="ER312" s="9"/>
      <c r="ES312" s="9"/>
      <c r="ET312" s="9"/>
      <c r="EU312" s="9"/>
      <c r="EV312" s="9"/>
      <c r="EW312" s="9"/>
      <c r="EX312" s="9"/>
      <c r="EY312" s="9"/>
      <c r="EZ312" s="9"/>
      <c r="FA312" s="9"/>
      <c r="FB312" s="9"/>
      <c r="FC312" s="9"/>
      <c r="FD312" s="9"/>
      <c r="FE312" s="9"/>
      <c r="FF312" s="9"/>
      <c r="FG312" s="9"/>
      <c r="FH312" s="9"/>
      <c r="FI312" s="9"/>
      <c r="FJ312" s="2"/>
      <c r="FK312" s="2"/>
      <c r="FL312" s="2"/>
      <c r="FM312" s="2"/>
      <c r="FN312" s="9"/>
      <c r="FO312" s="9"/>
      <c r="FP312" s="2"/>
      <c r="FQ312" s="2"/>
      <c r="FR312" s="4"/>
      <c r="FS312" s="4"/>
      <c r="FT312" s="4"/>
      <c r="FU312" s="4"/>
      <c r="FV312" s="4"/>
      <c r="FW312" s="4"/>
      <c r="FX312" s="4"/>
      <c r="FY312" s="4"/>
      <c r="FZ312" s="4"/>
      <c r="GA312" s="3"/>
      <c r="GB312" s="3"/>
      <c r="GC312" s="3"/>
      <c r="GD312" s="4"/>
      <c r="GE312" s="4"/>
      <c r="GF312" s="4"/>
      <c r="GG312" s="4"/>
      <c r="GH312" s="58"/>
      <c r="GI312" s="26"/>
      <c r="GJ312" s="26"/>
      <c r="GK312" s="26"/>
      <c r="GL312" s="26"/>
      <c r="GM312" s="58"/>
      <c r="GN312" s="58"/>
      <c r="GO312" s="26"/>
      <c r="GP312" s="26"/>
      <c r="GQ312" s="58"/>
      <c r="GR312" s="26"/>
      <c r="GS312" s="26"/>
      <c r="GT312" s="26"/>
      <c r="GU312" s="69"/>
      <c r="GV312" s="64"/>
      <c r="GW312" s="64"/>
      <c r="GX312" s="64"/>
      <c r="GY312" s="64"/>
      <c r="GZ312" s="64"/>
      <c r="HA312" s="64"/>
      <c r="HB312" s="64"/>
      <c r="HC312" s="64"/>
      <c r="HD312" s="64"/>
      <c r="HE312" s="64"/>
      <c r="HF312" s="64"/>
      <c r="HG312" s="64"/>
      <c r="HH312" s="64"/>
      <c r="HI312" s="64"/>
      <c r="HJ312" s="64"/>
      <c r="HK312" s="64"/>
      <c r="HL312" s="64"/>
      <c r="HM312" s="64"/>
      <c r="HN312" s="64"/>
      <c r="HO312" s="64"/>
      <c r="HP312" s="64"/>
      <c r="HQ312" s="64"/>
      <c r="HR312" s="64"/>
      <c r="HS312" s="64"/>
      <c r="HT312" s="64"/>
      <c r="HU312" s="64"/>
    </row>
    <row r="313" spans="1:229" x14ac:dyDescent="0.25">
      <c r="A313" s="15"/>
      <c r="B313" s="15"/>
      <c r="C313" s="17"/>
      <c r="D313" s="15"/>
      <c r="E313" s="15"/>
      <c r="F313" s="16"/>
      <c r="G313" s="18"/>
      <c r="H313" s="16"/>
      <c r="I313" s="15"/>
      <c r="J313" s="24"/>
      <c r="K313" s="24"/>
      <c r="L313" s="24"/>
      <c r="M313" s="24"/>
      <c r="N313" s="24"/>
      <c r="O313" s="15"/>
      <c r="P313" s="14"/>
      <c r="Q313" s="13"/>
      <c r="R313" s="14"/>
      <c r="S313" s="13"/>
      <c r="T313" s="13"/>
      <c r="U313" s="13"/>
      <c r="V313" s="14"/>
      <c r="W313" s="13"/>
      <c r="X313" s="13"/>
      <c r="Y313" s="14"/>
      <c r="Z313" s="14"/>
      <c r="AA313" s="13"/>
      <c r="AB313" s="13"/>
      <c r="AC313" s="13"/>
      <c r="AD313" s="14"/>
      <c r="AE313" s="14"/>
      <c r="AF313" s="14"/>
      <c r="AG313" s="14"/>
      <c r="AH313" s="14"/>
      <c r="AI313" s="14"/>
      <c r="AJ313" s="14"/>
      <c r="AK313" s="14"/>
      <c r="AL313" s="12"/>
      <c r="AM313" s="12"/>
      <c r="AN313" s="14"/>
      <c r="AO313" s="14"/>
      <c r="AP313" s="12"/>
      <c r="AQ313" s="14"/>
      <c r="AR313" s="14"/>
      <c r="AS313" s="14"/>
      <c r="AT313" s="8"/>
      <c r="AU313" s="7"/>
      <c r="AV313" s="7"/>
      <c r="AW313" s="7"/>
      <c r="AX313" s="7"/>
      <c r="AY313" s="7"/>
      <c r="AZ313" s="7"/>
      <c r="BA313" s="7"/>
      <c r="BB313" s="7"/>
      <c r="BC313" s="8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7"/>
      <c r="CL313" s="7"/>
      <c r="CM313" s="7"/>
      <c r="CN313" s="7"/>
      <c r="CO313" s="7"/>
      <c r="CP313" s="8"/>
      <c r="CQ313" s="8"/>
      <c r="CR313" s="7"/>
      <c r="CS313" s="8"/>
      <c r="CT313" s="7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7"/>
      <c r="DH313" s="7"/>
      <c r="DI313" s="7"/>
      <c r="DJ313" s="7"/>
      <c r="DK313" s="7"/>
      <c r="DL313" s="7"/>
      <c r="DM313" s="7"/>
      <c r="DN313" s="7"/>
      <c r="DO313" s="7"/>
      <c r="DP313" s="7"/>
      <c r="DQ313" s="7"/>
      <c r="DR313" s="7"/>
      <c r="DS313" s="7"/>
      <c r="DT313" s="7"/>
      <c r="DU313" s="7"/>
      <c r="DV313" s="7"/>
      <c r="DW313" s="7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7"/>
      <c r="EK313" s="7"/>
      <c r="EL313" s="8"/>
      <c r="EM313" s="9"/>
      <c r="EN313" s="9"/>
      <c r="EO313" s="9"/>
      <c r="EP313" s="9"/>
      <c r="EQ313" s="9"/>
      <c r="ER313" s="9"/>
      <c r="ES313" s="9"/>
      <c r="ET313" s="9"/>
      <c r="EU313" s="9"/>
      <c r="EV313" s="9"/>
      <c r="EW313" s="9"/>
      <c r="EX313" s="9"/>
      <c r="EY313" s="9"/>
      <c r="EZ313" s="9"/>
      <c r="FA313" s="9"/>
      <c r="FB313" s="9"/>
      <c r="FC313" s="9"/>
      <c r="FD313" s="9"/>
      <c r="FE313" s="9"/>
      <c r="FF313" s="9"/>
      <c r="FG313" s="9"/>
      <c r="FH313" s="9"/>
      <c r="FI313" s="9"/>
      <c r="FJ313" s="2"/>
      <c r="FK313" s="2"/>
      <c r="FL313" s="2"/>
      <c r="FM313" s="2"/>
      <c r="FN313" s="9"/>
      <c r="FO313" s="9"/>
      <c r="FP313" s="2"/>
      <c r="FQ313" s="2"/>
      <c r="FR313" s="4"/>
      <c r="FS313" s="4"/>
      <c r="FT313" s="4"/>
      <c r="FU313" s="4"/>
      <c r="FV313" s="4"/>
      <c r="FW313" s="4"/>
      <c r="FX313" s="4"/>
      <c r="FY313" s="4"/>
      <c r="FZ313" s="4"/>
      <c r="GA313" s="3"/>
      <c r="GB313" s="3"/>
      <c r="GC313" s="3"/>
      <c r="GD313" s="4"/>
      <c r="GE313" s="4"/>
      <c r="GF313" s="4"/>
      <c r="GG313" s="4"/>
      <c r="GH313" s="58"/>
      <c r="GI313" s="26"/>
      <c r="GJ313" s="26"/>
      <c r="GK313" s="26"/>
      <c r="GL313" s="26"/>
      <c r="GM313" s="58"/>
      <c r="GN313" s="58"/>
      <c r="GO313" s="26"/>
      <c r="GP313" s="26"/>
      <c r="GQ313" s="58"/>
      <c r="GR313" s="26"/>
      <c r="GS313" s="26"/>
      <c r="GT313" s="26"/>
      <c r="GU313" s="69"/>
      <c r="GV313" s="64"/>
      <c r="GW313" s="64"/>
      <c r="GX313" s="64"/>
      <c r="GY313" s="64"/>
      <c r="GZ313" s="64"/>
      <c r="HA313" s="64"/>
      <c r="HB313" s="64"/>
      <c r="HC313" s="64"/>
      <c r="HD313" s="64"/>
      <c r="HE313" s="64"/>
      <c r="HF313" s="64"/>
      <c r="HG313" s="64"/>
      <c r="HH313" s="64"/>
      <c r="HI313" s="64"/>
      <c r="HJ313" s="64"/>
      <c r="HK313" s="64"/>
      <c r="HL313" s="64"/>
      <c r="HM313" s="64"/>
      <c r="HN313" s="64"/>
      <c r="HO313" s="64"/>
      <c r="HP313" s="64"/>
      <c r="HQ313" s="64"/>
      <c r="HR313" s="64"/>
      <c r="HS313" s="64"/>
      <c r="HT313" s="64"/>
      <c r="HU313" s="64"/>
    </row>
    <row r="314" spans="1:229" x14ac:dyDescent="0.25">
      <c r="A314" s="15"/>
      <c r="B314" s="15"/>
      <c r="C314" s="17"/>
      <c r="D314" s="15"/>
      <c r="E314" s="15"/>
      <c r="F314" s="16"/>
      <c r="G314" s="18"/>
      <c r="H314" s="16"/>
      <c r="I314" s="15"/>
      <c r="J314" s="24"/>
      <c r="K314" s="24"/>
      <c r="L314" s="24"/>
      <c r="M314" s="24"/>
      <c r="N314" s="24"/>
      <c r="O314" s="15"/>
      <c r="P314" s="14"/>
      <c r="Q314" s="13"/>
      <c r="R314" s="14"/>
      <c r="S314" s="13"/>
      <c r="T314" s="13"/>
      <c r="U314" s="13"/>
      <c r="V314" s="14"/>
      <c r="W314" s="13"/>
      <c r="X314" s="13"/>
      <c r="Y314" s="14"/>
      <c r="Z314" s="14"/>
      <c r="AA314" s="13"/>
      <c r="AB314" s="13"/>
      <c r="AC314" s="13"/>
      <c r="AD314" s="14"/>
      <c r="AE314" s="14"/>
      <c r="AF314" s="14"/>
      <c r="AG314" s="14"/>
      <c r="AH314" s="14"/>
      <c r="AI314" s="14"/>
      <c r="AJ314" s="14"/>
      <c r="AK314" s="14"/>
      <c r="AL314" s="12"/>
      <c r="AM314" s="12"/>
      <c r="AN314" s="14"/>
      <c r="AO314" s="14"/>
      <c r="AP314" s="12"/>
      <c r="AQ314" s="14"/>
      <c r="AR314" s="14"/>
      <c r="AS314" s="14"/>
      <c r="AT314" s="8"/>
      <c r="AU314" s="7"/>
      <c r="AV314" s="7"/>
      <c r="AW314" s="7"/>
      <c r="AX314" s="7"/>
      <c r="AY314" s="7"/>
      <c r="AZ314" s="7"/>
      <c r="BA314" s="7"/>
      <c r="BB314" s="7"/>
      <c r="BC314" s="8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7"/>
      <c r="CL314" s="7"/>
      <c r="CM314" s="7"/>
      <c r="CN314" s="7"/>
      <c r="CO314" s="7"/>
      <c r="CP314" s="8"/>
      <c r="CQ314" s="8"/>
      <c r="CR314" s="7"/>
      <c r="CS314" s="8"/>
      <c r="CT314" s="7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7"/>
      <c r="DH314" s="7"/>
      <c r="DI314" s="7"/>
      <c r="DJ314" s="7"/>
      <c r="DK314" s="7"/>
      <c r="DL314" s="7"/>
      <c r="DM314" s="7"/>
      <c r="DN314" s="7"/>
      <c r="DO314" s="7"/>
      <c r="DP314" s="7"/>
      <c r="DQ314" s="7"/>
      <c r="DR314" s="7"/>
      <c r="DS314" s="7"/>
      <c r="DT314" s="7"/>
      <c r="DU314" s="7"/>
      <c r="DV314" s="7"/>
      <c r="DW314" s="7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7"/>
      <c r="EK314" s="7"/>
      <c r="EL314" s="8"/>
      <c r="EM314" s="9"/>
      <c r="EN314" s="9"/>
      <c r="EO314" s="9"/>
      <c r="EP314" s="9"/>
      <c r="EQ314" s="9"/>
      <c r="ER314" s="9"/>
      <c r="ES314" s="9"/>
      <c r="ET314" s="9"/>
      <c r="EU314" s="9"/>
      <c r="EV314" s="9"/>
      <c r="EW314" s="9"/>
      <c r="EX314" s="9"/>
      <c r="EY314" s="9"/>
      <c r="EZ314" s="9"/>
      <c r="FA314" s="9"/>
      <c r="FB314" s="9"/>
      <c r="FC314" s="9"/>
      <c r="FD314" s="9"/>
      <c r="FE314" s="9"/>
      <c r="FF314" s="9"/>
      <c r="FG314" s="9"/>
      <c r="FH314" s="9"/>
      <c r="FI314" s="9"/>
      <c r="FJ314" s="2"/>
      <c r="FK314" s="2"/>
      <c r="FL314" s="2"/>
      <c r="FM314" s="2"/>
      <c r="FN314" s="9"/>
      <c r="FO314" s="9"/>
      <c r="FP314" s="2"/>
      <c r="FQ314" s="2"/>
      <c r="FR314" s="4"/>
      <c r="FS314" s="4"/>
      <c r="FT314" s="4"/>
      <c r="FU314" s="4"/>
      <c r="FV314" s="4"/>
      <c r="FW314" s="4"/>
      <c r="FX314" s="4"/>
      <c r="FY314" s="4"/>
      <c r="FZ314" s="4"/>
      <c r="GA314" s="3"/>
      <c r="GB314" s="3"/>
      <c r="GC314" s="3"/>
      <c r="GD314" s="4"/>
      <c r="GE314" s="4"/>
      <c r="GF314" s="4"/>
      <c r="GG314" s="4"/>
      <c r="GH314" s="58"/>
      <c r="GI314" s="26"/>
      <c r="GJ314" s="26"/>
      <c r="GK314" s="26"/>
      <c r="GL314" s="26"/>
      <c r="GM314" s="58"/>
      <c r="GN314" s="58"/>
      <c r="GO314" s="26"/>
      <c r="GP314" s="26"/>
      <c r="GQ314" s="58"/>
      <c r="GR314" s="26"/>
      <c r="GS314" s="26"/>
      <c r="GT314" s="26"/>
      <c r="GU314" s="69"/>
      <c r="GV314" s="64"/>
      <c r="GW314" s="64"/>
      <c r="GX314" s="64"/>
      <c r="GY314" s="64"/>
      <c r="GZ314" s="64"/>
      <c r="HA314" s="64"/>
      <c r="HB314" s="64"/>
      <c r="HC314" s="64"/>
      <c r="HD314" s="64"/>
      <c r="HE314" s="64"/>
      <c r="HF314" s="64"/>
      <c r="HG314" s="64"/>
      <c r="HH314" s="64"/>
      <c r="HI314" s="64"/>
      <c r="HJ314" s="64"/>
      <c r="HK314" s="64"/>
      <c r="HL314" s="64"/>
      <c r="HM314" s="64"/>
      <c r="HN314" s="64"/>
      <c r="HO314" s="64"/>
      <c r="HP314" s="64"/>
      <c r="HQ314" s="64"/>
      <c r="HR314" s="64"/>
      <c r="HS314" s="64"/>
      <c r="HT314" s="64"/>
      <c r="HU314" s="64"/>
    </row>
    <row r="315" spans="1:229" x14ac:dyDescent="0.25">
      <c r="A315" s="15"/>
      <c r="B315" s="15"/>
      <c r="C315" s="17"/>
      <c r="D315" s="15"/>
      <c r="E315" s="15"/>
      <c r="F315" s="16"/>
      <c r="G315" s="18"/>
      <c r="H315" s="16"/>
      <c r="I315" s="15"/>
      <c r="J315" s="24"/>
      <c r="K315" s="24"/>
      <c r="L315" s="24"/>
      <c r="M315" s="24"/>
      <c r="N315" s="24"/>
      <c r="O315" s="15"/>
      <c r="P315" s="14"/>
      <c r="Q315" s="13"/>
      <c r="R315" s="14"/>
      <c r="S315" s="13"/>
      <c r="T315" s="13"/>
      <c r="U315" s="13"/>
      <c r="V315" s="14"/>
      <c r="W315" s="13"/>
      <c r="X315" s="13"/>
      <c r="Y315" s="14"/>
      <c r="Z315" s="14"/>
      <c r="AA315" s="13"/>
      <c r="AB315" s="13"/>
      <c r="AC315" s="13"/>
      <c r="AD315" s="14"/>
      <c r="AE315" s="14"/>
      <c r="AF315" s="14"/>
      <c r="AG315" s="14"/>
      <c r="AH315" s="14"/>
      <c r="AI315" s="14"/>
      <c r="AJ315" s="14"/>
      <c r="AK315" s="14"/>
      <c r="AL315" s="12"/>
      <c r="AM315" s="12"/>
      <c r="AN315" s="14"/>
      <c r="AO315" s="14"/>
      <c r="AP315" s="12"/>
      <c r="AQ315" s="14"/>
      <c r="AR315" s="14"/>
      <c r="AS315" s="14"/>
      <c r="AT315" s="8"/>
      <c r="AU315" s="7"/>
      <c r="AV315" s="7"/>
      <c r="AW315" s="7"/>
      <c r="AX315" s="7"/>
      <c r="AY315" s="7"/>
      <c r="AZ315" s="7"/>
      <c r="BA315" s="7"/>
      <c r="BB315" s="7"/>
      <c r="BC315" s="8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7"/>
      <c r="CL315" s="7"/>
      <c r="CM315" s="7"/>
      <c r="CN315" s="7"/>
      <c r="CO315" s="7"/>
      <c r="CP315" s="8"/>
      <c r="CQ315" s="8"/>
      <c r="CR315" s="7"/>
      <c r="CS315" s="8"/>
      <c r="CT315" s="7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7"/>
      <c r="DH315" s="7"/>
      <c r="DI315" s="7"/>
      <c r="DJ315" s="7"/>
      <c r="DK315" s="7"/>
      <c r="DL315" s="7"/>
      <c r="DM315" s="7"/>
      <c r="DN315" s="7"/>
      <c r="DO315" s="7"/>
      <c r="DP315" s="7"/>
      <c r="DQ315" s="7"/>
      <c r="DR315" s="7"/>
      <c r="DS315" s="7"/>
      <c r="DT315" s="7"/>
      <c r="DU315" s="7"/>
      <c r="DV315" s="7"/>
      <c r="DW315" s="7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7"/>
      <c r="EK315" s="7"/>
      <c r="EL315" s="8"/>
      <c r="EM315" s="9"/>
      <c r="EN315" s="9"/>
      <c r="EO315" s="9"/>
      <c r="EP315" s="9"/>
      <c r="EQ315" s="9"/>
      <c r="ER315" s="9"/>
      <c r="ES315" s="9"/>
      <c r="ET315" s="9"/>
      <c r="EU315" s="9"/>
      <c r="EV315" s="9"/>
      <c r="EW315" s="9"/>
      <c r="EX315" s="9"/>
      <c r="EY315" s="9"/>
      <c r="EZ315" s="9"/>
      <c r="FA315" s="9"/>
      <c r="FB315" s="9"/>
      <c r="FC315" s="9"/>
      <c r="FD315" s="9"/>
      <c r="FE315" s="9"/>
      <c r="FF315" s="9"/>
      <c r="FG315" s="9"/>
      <c r="FH315" s="9"/>
      <c r="FI315" s="9"/>
      <c r="FJ315" s="2"/>
      <c r="FK315" s="2"/>
      <c r="FL315" s="2"/>
      <c r="FM315" s="2"/>
      <c r="FN315" s="9"/>
      <c r="FO315" s="9"/>
      <c r="FP315" s="2"/>
      <c r="FQ315" s="2"/>
      <c r="FR315" s="4"/>
      <c r="FS315" s="4"/>
      <c r="FT315" s="4"/>
      <c r="FU315" s="4"/>
      <c r="FV315" s="4"/>
      <c r="FW315" s="4"/>
      <c r="FX315" s="4"/>
      <c r="FY315" s="4"/>
      <c r="FZ315" s="4"/>
      <c r="GA315" s="3"/>
      <c r="GB315" s="3"/>
      <c r="GC315" s="3"/>
      <c r="GD315" s="4"/>
      <c r="GE315" s="4"/>
      <c r="GF315" s="4"/>
      <c r="GG315" s="4"/>
      <c r="GH315" s="58"/>
      <c r="GI315" s="26"/>
      <c r="GJ315" s="26"/>
      <c r="GK315" s="26"/>
      <c r="GL315" s="26"/>
      <c r="GM315" s="58"/>
      <c r="GN315" s="58"/>
      <c r="GO315" s="26"/>
      <c r="GP315" s="26"/>
      <c r="GQ315" s="58"/>
      <c r="GR315" s="26"/>
      <c r="GS315" s="26"/>
      <c r="GT315" s="26"/>
      <c r="GU315" s="69"/>
      <c r="GV315" s="64"/>
      <c r="GW315" s="64"/>
      <c r="GX315" s="64"/>
      <c r="GY315" s="64"/>
      <c r="GZ315" s="64"/>
      <c r="HA315" s="64"/>
      <c r="HB315" s="64"/>
      <c r="HC315" s="64"/>
      <c r="HD315" s="64"/>
      <c r="HE315" s="64"/>
      <c r="HF315" s="64"/>
      <c r="HG315" s="64"/>
      <c r="HH315" s="64"/>
      <c r="HI315" s="64"/>
      <c r="HJ315" s="64"/>
      <c r="HK315" s="64"/>
      <c r="HL315" s="64"/>
      <c r="HM315" s="64"/>
      <c r="HN315" s="64"/>
      <c r="HO315" s="64"/>
      <c r="HP315" s="64"/>
      <c r="HQ315" s="64"/>
      <c r="HR315" s="64"/>
      <c r="HS315" s="64"/>
      <c r="HT315" s="64"/>
      <c r="HU315" s="64"/>
    </row>
    <row r="316" spans="1:229" x14ac:dyDescent="0.25">
      <c r="A316" s="15"/>
      <c r="B316" s="15"/>
      <c r="C316" s="17"/>
      <c r="D316" s="15"/>
      <c r="E316" s="15"/>
      <c r="F316" s="16"/>
      <c r="G316" s="18"/>
      <c r="H316" s="16"/>
      <c r="I316" s="15"/>
      <c r="J316" s="24"/>
      <c r="K316" s="24"/>
      <c r="L316" s="24"/>
      <c r="M316" s="24"/>
      <c r="N316" s="24"/>
      <c r="O316" s="15"/>
      <c r="P316" s="14"/>
      <c r="Q316" s="13"/>
      <c r="R316" s="14"/>
      <c r="S316" s="13"/>
      <c r="T316" s="13"/>
      <c r="U316" s="13"/>
      <c r="V316" s="14"/>
      <c r="W316" s="13"/>
      <c r="X316" s="13"/>
      <c r="Y316" s="14"/>
      <c r="Z316" s="14"/>
      <c r="AA316" s="13"/>
      <c r="AB316" s="13"/>
      <c r="AC316" s="13"/>
      <c r="AD316" s="14"/>
      <c r="AE316" s="14"/>
      <c r="AF316" s="14"/>
      <c r="AG316" s="14"/>
      <c r="AH316" s="14"/>
      <c r="AI316" s="14"/>
      <c r="AJ316" s="14"/>
      <c r="AK316" s="14"/>
      <c r="AL316" s="12"/>
      <c r="AM316" s="12"/>
      <c r="AN316" s="14"/>
      <c r="AO316" s="14"/>
      <c r="AP316" s="12"/>
      <c r="AQ316" s="14"/>
      <c r="AR316" s="14"/>
      <c r="AS316" s="14"/>
      <c r="AT316" s="8"/>
      <c r="AU316" s="7"/>
      <c r="AV316" s="7"/>
      <c r="AW316" s="7"/>
      <c r="AX316" s="7"/>
      <c r="AY316" s="7"/>
      <c r="AZ316" s="7"/>
      <c r="BA316" s="7"/>
      <c r="BB316" s="7"/>
      <c r="BC316" s="8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7"/>
      <c r="CL316" s="7"/>
      <c r="CM316" s="7"/>
      <c r="CN316" s="7"/>
      <c r="CO316" s="7"/>
      <c r="CP316" s="8"/>
      <c r="CQ316" s="8"/>
      <c r="CR316" s="7"/>
      <c r="CS316" s="8"/>
      <c r="CT316" s="7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7"/>
      <c r="DH316" s="7"/>
      <c r="DI316" s="7"/>
      <c r="DJ316" s="7"/>
      <c r="DK316" s="7"/>
      <c r="DL316" s="7"/>
      <c r="DM316" s="7"/>
      <c r="DN316" s="7"/>
      <c r="DO316" s="7"/>
      <c r="DP316" s="7"/>
      <c r="DQ316" s="7"/>
      <c r="DR316" s="7"/>
      <c r="DS316" s="7"/>
      <c r="DT316" s="7"/>
      <c r="DU316" s="7"/>
      <c r="DV316" s="7"/>
      <c r="DW316" s="7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7"/>
      <c r="EK316" s="7"/>
      <c r="EL316" s="8"/>
      <c r="EM316" s="9"/>
      <c r="EN316" s="9"/>
      <c r="EO316" s="9"/>
      <c r="EP316" s="9"/>
      <c r="EQ316" s="9"/>
      <c r="ER316" s="9"/>
      <c r="ES316" s="9"/>
      <c r="ET316" s="9"/>
      <c r="EU316" s="9"/>
      <c r="EV316" s="9"/>
      <c r="EW316" s="9"/>
      <c r="EX316" s="9"/>
      <c r="EY316" s="9"/>
      <c r="EZ316" s="9"/>
      <c r="FA316" s="9"/>
      <c r="FB316" s="9"/>
      <c r="FC316" s="9"/>
      <c r="FD316" s="9"/>
      <c r="FE316" s="9"/>
      <c r="FF316" s="9"/>
      <c r="FG316" s="9"/>
      <c r="FH316" s="9"/>
      <c r="FI316" s="9"/>
      <c r="FJ316" s="2"/>
      <c r="FK316" s="2"/>
      <c r="FL316" s="2"/>
      <c r="FM316" s="2"/>
      <c r="FN316" s="9"/>
      <c r="FO316" s="9"/>
      <c r="FP316" s="2"/>
      <c r="FQ316" s="2"/>
      <c r="FR316" s="4"/>
      <c r="FS316" s="4"/>
      <c r="FT316" s="4"/>
      <c r="FU316" s="4"/>
      <c r="FV316" s="4"/>
      <c r="FW316" s="4"/>
      <c r="FX316" s="4"/>
      <c r="FY316" s="4"/>
      <c r="FZ316" s="4"/>
      <c r="GA316" s="3"/>
      <c r="GB316" s="3"/>
      <c r="GC316" s="3"/>
      <c r="GD316" s="4"/>
      <c r="GE316" s="4"/>
      <c r="GF316" s="4"/>
      <c r="GG316" s="4"/>
      <c r="GH316" s="58"/>
      <c r="GI316" s="26"/>
      <c r="GJ316" s="26"/>
      <c r="GK316" s="26"/>
      <c r="GL316" s="26"/>
      <c r="GM316" s="58"/>
      <c r="GN316" s="58"/>
      <c r="GO316" s="26"/>
      <c r="GP316" s="26"/>
      <c r="GQ316" s="58"/>
      <c r="GR316" s="26"/>
      <c r="GS316" s="26"/>
      <c r="GT316" s="26"/>
      <c r="GU316" s="69"/>
      <c r="GV316" s="64"/>
      <c r="GW316" s="64"/>
      <c r="GX316" s="64"/>
      <c r="GY316" s="64"/>
      <c r="GZ316" s="64"/>
      <c r="HA316" s="64"/>
      <c r="HB316" s="64"/>
      <c r="HC316" s="64"/>
      <c r="HD316" s="64"/>
      <c r="HE316" s="64"/>
      <c r="HF316" s="64"/>
      <c r="HG316" s="64"/>
      <c r="HH316" s="64"/>
      <c r="HI316" s="64"/>
      <c r="HJ316" s="64"/>
      <c r="HK316" s="64"/>
      <c r="HL316" s="64"/>
      <c r="HM316" s="64"/>
      <c r="HN316" s="64"/>
      <c r="HO316" s="64"/>
      <c r="HP316" s="64"/>
      <c r="HQ316" s="64"/>
      <c r="HR316" s="64"/>
      <c r="HS316" s="64"/>
      <c r="HT316" s="64"/>
      <c r="HU316" s="64"/>
    </row>
    <row r="317" spans="1:229" x14ac:dyDescent="0.25">
      <c r="A317" s="15"/>
      <c r="B317" s="15"/>
      <c r="C317" s="17"/>
      <c r="D317" s="15"/>
      <c r="E317" s="15"/>
      <c r="F317" s="16"/>
      <c r="G317" s="18"/>
      <c r="H317" s="16"/>
      <c r="I317" s="15"/>
      <c r="J317" s="24"/>
      <c r="K317" s="24"/>
      <c r="L317" s="24"/>
      <c r="M317" s="24"/>
      <c r="N317" s="24"/>
      <c r="O317" s="15"/>
      <c r="P317" s="14"/>
      <c r="Q317" s="13"/>
      <c r="R317" s="14"/>
      <c r="S317" s="13"/>
      <c r="T317" s="13"/>
      <c r="U317" s="13"/>
      <c r="V317" s="14"/>
      <c r="W317" s="13"/>
      <c r="X317" s="13"/>
      <c r="Y317" s="14"/>
      <c r="Z317" s="14"/>
      <c r="AA317" s="13"/>
      <c r="AB317" s="13"/>
      <c r="AC317" s="13"/>
      <c r="AD317" s="14"/>
      <c r="AE317" s="14"/>
      <c r="AF317" s="14"/>
      <c r="AG317" s="14"/>
      <c r="AH317" s="14"/>
      <c r="AI317" s="14"/>
      <c r="AJ317" s="14"/>
      <c r="AK317" s="14"/>
      <c r="AL317" s="12"/>
      <c r="AM317" s="12"/>
      <c r="AN317" s="14"/>
      <c r="AO317" s="14"/>
      <c r="AP317" s="12"/>
      <c r="AQ317" s="14"/>
      <c r="AR317" s="14"/>
      <c r="AS317" s="14"/>
      <c r="AT317" s="8"/>
      <c r="AU317" s="7"/>
      <c r="AV317" s="7"/>
      <c r="AW317" s="7"/>
      <c r="AX317" s="7"/>
      <c r="AY317" s="7"/>
      <c r="AZ317" s="7"/>
      <c r="BA317" s="7"/>
      <c r="BB317" s="7"/>
      <c r="BC317" s="8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7"/>
      <c r="CL317" s="7"/>
      <c r="CM317" s="7"/>
      <c r="CN317" s="7"/>
      <c r="CO317" s="7"/>
      <c r="CP317" s="8"/>
      <c r="CQ317" s="8"/>
      <c r="CR317" s="7"/>
      <c r="CS317" s="8"/>
      <c r="CT317" s="7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7"/>
      <c r="DH317" s="7"/>
      <c r="DI317" s="7"/>
      <c r="DJ317" s="7"/>
      <c r="DK317" s="7"/>
      <c r="DL317" s="7"/>
      <c r="DM317" s="7"/>
      <c r="DN317" s="7"/>
      <c r="DO317" s="7"/>
      <c r="DP317" s="7"/>
      <c r="DQ317" s="7"/>
      <c r="DR317" s="7"/>
      <c r="DS317" s="7"/>
      <c r="DT317" s="7"/>
      <c r="DU317" s="7"/>
      <c r="DV317" s="7"/>
      <c r="DW317" s="7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7"/>
      <c r="EK317" s="7"/>
      <c r="EL317" s="8"/>
      <c r="EM317" s="9"/>
      <c r="EN317" s="9"/>
      <c r="EO317" s="9"/>
      <c r="EP317" s="9"/>
      <c r="EQ317" s="9"/>
      <c r="ER317" s="9"/>
      <c r="ES317" s="9"/>
      <c r="ET317" s="9"/>
      <c r="EU317" s="9"/>
      <c r="EV317" s="9"/>
      <c r="EW317" s="9"/>
      <c r="EX317" s="9"/>
      <c r="EY317" s="9"/>
      <c r="EZ317" s="9"/>
      <c r="FA317" s="9"/>
      <c r="FB317" s="9"/>
      <c r="FC317" s="9"/>
      <c r="FD317" s="9"/>
      <c r="FE317" s="9"/>
      <c r="FF317" s="9"/>
      <c r="FG317" s="9"/>
      <c r="FH317" s="9"/>
      <c r="FI317" s="9"/>
      <c r="FJ317" s="2"/>
      <c r="FK317" s="2"/>
      <c r="FL317" s="2"/>
      <c r="FM317" s="2"/>
      <c r="FN317" s="9"/>
      <c r="FO317" s="9"/>
      <c r="FP317" s="2"/>
      <c r="FQ317" s="2"/>
      <c r="FR317" s="4"/>
      <c r="FS317" s="4"/>
      <c r="FT317" s="4"/>
      <c r="FU317" s="4"/>
      <c r="FV317" s="4"/>
      <c r="FW317" s="4"/>
      <c r="FX317" s="4"/>
      <c r="FY317" s="4"/>
      <c r="FZ317" s="4"/>
      <c r="GA317" s="3"/>
      <c r="GB317" s="3"/>
      <c r="GC317" s="3"/>
      <c r="GD317" s="4"/>
      <c r="GE317" s="4"/>
      <c r="GF317" s="4"/>
      <c r="GG317" s="4"/>
      <c r="GH317" s="58"/>
      <c r="GI317" s="26"/>
      <c r="GJ317" s="26"/>
      <c r="GK317" s="26"/>
      <c r="GL317" s="26"/>
      <c r="GM317" s="58"/>
      <c r="GN317" s="58"/>
      <c r="GO317" s="26"/>
      <c r="GP317" s="26"/>
      <c r="GQ317" s="58"/>
      <c r="GR317" s="26"/>
      <c r="GS317" s="26"/>
      <c r="GT317" s="26"/>
      <c r="GU317" s="69"/>
      <c r="GV317" s="64"/>
      <c r="GW317" s="64"/>
      <c r="GX317" s="64"/>
      <c r="GY317" s="64"/>
      <c r="GZ317" s="64"/>
      <c r="HA317" s="64"/>
      <c r="HB317" s="64"/>
      <c r="HC317" s="64"/>
      <c r="HD317" s="64"/>
      <c r="HE317" s="64"/>
      <c r="HF317" s="64"/>
      <c r="HG317" s="64"/>
      <c r="HH317" s="64"/>
      <c r="HI317" s="64"/>
      <c r="HJ317" s="64"/>
      <c r="HK317" s="64"/>
      <c r="HL317" s="64"/>
      <c r="HM317" s="64"/>
      <c r="HN317" s="64"/>
      <c r="HO317" s="64"/>
      <c r="HP317" s="64"/>
      <c r="HQ317" s="64"/>
      <c r="HR317" s="64"/>
      <c r="HS317" s="64"/>
      <c r="HT317" s="64"/>
      <c r="HU317" s="64"/>
    </row>
    <row r="318" spans="1:229" x14ac:dyDescent="0.25">
      <c r="A318" s="15"/>
      <c r="B318" s="15"/>
      <c r="C318" s="17"/>
      <c r="D318" s="15"/>
      <c r="E318" s="15"/>
      <c r="F318" s="16"/>
      <c r="G318" s="18"/>
      <c r="H318" s="16"/>
      <c r="I318" s="15"/>
      <c r="J318" s="24"/>
      <c r="K318" s="24"/>
      <c r="L318" s="24"/>
      <c r="M318" s="24"/>
      <c r="N318" s="24"/>
      <c r="O318" s="15"/>
      <c r="P318" s="14"/>
      <c r="Q318" s="13"/>
      <c r="R318" s="14"/>
      <c r="S318" s="13"/>
      <c r="T318" s="13"/>
      <c r="U318" s="13"/>
      <c r="V318" s="14"/>
      <c r="W318" s="13"/>
      <c r="X318" s="13"/>
      <c r="Y318" s="14"/>
      <c r="Z318" s="14"/>
      <c r="AA318" s="13"/>
      <c r="AB318" s="13"/>
      <c r="AC318" s="13"/>
      <c r="AD318" s="14"/>
      <c r="AE318" s="14"/>
      <c r="AF318" s="14"/>
      <c r="AG318" s="14"/>
      <c r="AH318" s="14"/>
      <c r="AI318" s="14"/>
      <c r="AJ318" s="14"/>
      <c r="AK318" s="14"/>
      <c r="AL318" s="12"/>
      <c r="AM318" s="12"/>
      <c r="AN318" s="14"/>
      <c r="AO318" s="14"/>
      <c r="AP318" s="12"/>
      <c r="AQ318" s="14"/>
      <c r="AR318" s="14"/>
      <c r="AS318" s="14"/>
      <c r="AT318" s="8"/>
      <c r="AU318" s="7"/>
      <c r="AV318" s="7"/>
      <c r="AW318" s="7"/>
      <c r="AX318" s="7"/>
      <c r="AY318" s="7"/>
      <c r="AZ318" s="7"/>
      <c r="BA318" s="7"/>
      <c r="BB318" s="7"/>
      <c r="BC318" s="8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7"/>
      <c r="CL318" s="7"/>
      <c r="CM318" s="7"/>
      <c r="CN318" s="7"/>
      <c r="CO318" s="7"/>
      <c r="CP318" s="8"/>
      <c r="CQ318" s="8"/>
      <c r="CR318" s="7"/>
      <c r="CS318" s="8"/>
      <c r="CT318" s="7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7"/>
      <c r="DH318" s="7"/>
      <c r="DI318" s="7"/>
      <c r="DJ318" s="7"/>
      <c r="DK318" s="7"/>
      <c r="DL318" s="7"/>
      <c r="DM318" s="7"/>
      <c r="DN318" s="7"/>
      <c r="DO318" s="7"/>
      <c r="DP318" s="7"/>
      <c r="DQ318" s="7"/>
      <c r="DR318" s="7"/>
      <c r="DS318" s="7"/>
      <c r="DT318" s="7"/>
      <c r="DU318" s="7"/>
      <c r="DV318" s="7"/>
      <c r="DW318" s="7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7"/>
      <c r="EK318" s="7"/>
      <c r="EL318" s="8"/>
      <c r="EM318" s="9"/>
      <c r="EN318" s="9"/>
      <c r="EO318" s="9"/>
      <c r="EP318" s="9"/>
      <c r="EQ318" s="9"/>
      <c r="ER318" s="9"/>
      <c r="ES318" s="9"/>
      <c r="ET318" s="9"/>
      <c r="EU318" s="9"/>
      <c r="EV318" s="9"/>
      <c r="EW318" s="9"/>
      <c r="EX318" s="9"/>
      <c r="EY318" s="9"/>
      <c r="EZ318" s="9"/>
      <c r="FA318" s="9"/>
      <c r="FB318" s="9"/>
      <c r="FC318" s="9"/>
      <c r="FD318" s="9"/>
      <c r="FE318" s="9"/>
      <c r="FF318" s="9"/>
      <c r="FG318" s="9"/>
      <c r="FH318" s="9"/>
      <c r="FI318" s="9"/>
      <c r="FJ318" s="2"/>
      <c r="FK318" s="2"/>
      <c r="FL318" s="2"/>
      <c r="FM318" s="2"/>
      <c r="FN318" s="9"/>
      <c r="FO318" s="9"/>
      <c r="FP318" s="2"/>
      <c r="FQ318" s="2"/>
      <c r="FR318" s="4"/>
      <c r="FS318" s="4"/>
      <c r="FT318" s="4"/>
      <c r="FU318" s="4"/>
      <c r="FV318" s="4"/>
      <c r="FW318" s="4"/>
      <c r="FX318" s="4"/>
      <c r="FY318" s="4"/>
      <c r="FZ318" s="4"/>
      <c r="GA318" s="3"/>
      <c r="GB318" s="3"/>
      <c r="GC318" s="3"/>
      <c r="GD318" s="4"/>
      <c r="GE318" s="4"/>
      <c r="GF318" s="4"/>
      <c r="GG318" s="4"/>
      <c r="GH318" s="58"/>
      <c r="GI318" s="26"/>
      <c r="GJ318" s="26"/>
      <c r="GK318" s="26"/>
      <c r="GL318" s="26"/>
      <c r="GM318" s="58"/>
      <c r="GN318" s="58"/>
      <c r="GO318" s="26"/>
      <c r="GP318" s="26"/>
      <c r="GQ318" s="58"/>
      <c r="GR318" s="26"/>
      <c r="GS318" s="26"/>
      <c r="GT318" s="26"/>
      <c r="GU318" s="69"/>
      <c r="GV318" s="64"/>
      <c r="GW318" s="64"/>
      <c r="GX318" s="64"/>
      <c r="GY318" s="64"/>
      <c r="GZ318" s="64"/>
      <c r="HA318" s="64"/>
      <c r="HB318" s="64"/>
      <c r="HC318" s="64"/>
      <c r="HD318" s="64"/>
      <c r="HE318" s="64"/>
      <c r="HF318" s="64"/>
      <c r="HG318" s="64"/>
      <c r="HH318" s="64"/>
      <c r="HI318" s="64"/>
      <c r="HJ318" s="64"/>
      <c r="HK318" s="64"/>
      <c r="HL318" s="64"/>
      <c r="HM318" s="64"/>
      <c r="HN318" s="64"/>
      <c r="HO318" s="64"/>
      <c r="HP318" s="64"/>
      <c r="HQ318" s="64"/>
      <c r="HR318" s="64"/>
      <c r="HS318" s="64"/>
      <c r="HT318" s="64"/>
      <c r="HU318" s="64"/>
    </row>
    <row r="319" spans="1:229" x14ac:dyDescent="0.25">
      <c r="A319" s="15"/>
      <c r="B319" s="15"/>
      <c r="C319" s="17"/>
      <c r="D319" s="15"/>
      <c r="E319" s="15"/>
      <c r="F319" s="16"/>
      <c r="G319" s="18"/>
      <c r="H319" s="16"/>
      <c r="I319" s="15"/>
      <c r="J319" s="24"/>
      <c r="K319" s="24"/>
      <c r="L319" s="24"/>
      <c r="M319" s="24"/>
      <c r="N319" s="24"/>
      <c r="O319" s="15"/>
      <c r="P319" s="14"/>
      <c r="Q319" s="13"/>
      <c r="R319" s="14"/>
      <c r="S319" s="13"/>
      <c r="T319" s="13"/>
      <c r="U319" s="13"/>
      <c r="V319" s="14"/>
      <c r="W319" s="13"/>
      <c r="X319" s="13"/>
      <c r="Y319" s="14"/>
      <c r="Z319" s="14"/>
      <c r="AA319" s="13"/>
      <c r="AB319" s="13"/>
      <c r="AC319" s="13"/>
      <c r="AD319" s="14"/>
      <c r="AE319" s="14"/>
      <c r="AF319" s="14"/>
      <c r="AG319" s="14"/>
      <c r="AH319" s="14"/>
      <c r="AI319" s="14"/>
      <c r="AJ319" s="14"/>
      <c r="AK319" s="14"/>
      <c r="AL319" s="12"/>
      <c r="AM319" s="12"/>
      <c r="AN319" s="14"/>
      <c r="AO319" s="14"/>
      <c r="AP319" s="12"/>
      <c r="AQ319" s="14"/>
      <c r="AR319" s="14"/>
      <c r="AS319" s="14"/>
      <c r="AT319" s="8"/>
      <c r="AU319" s="7"/>
      <c r="AV319" s="7"/>
      <c r="AW319" s="7"/>
      <c r="AX319" s="7"/>
      <c r="AY319" s="7"/>
      <c r="AZ319" s="7"/>
      <c r="BA319" s="7"/>
      <c r="BB319" s="7"/>
      <c r="BC319" s="8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7"/>
      <c r="CL319" s="7"/>
      <c r="CM319" s="7"/>
      <c r="CN319" s="7"/>
      <c r="CO319" s="7"/>
      <c r="CP319" s="8"/>
      <c r="CQ319" s="8"/>
      <c r="CR319" s="7"/>
      <c r="CS319" s="8"/>
      <c r="CT319" s="7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7"/>
      <c r="DH319" s="7"/>
      <c r="DI319" s="7"/>
      <c r="DJ319" s="7"/>
      <c r="DK319" s="7"/>
      <c r="DL319" s="7"/>
      <c r="DM319" s="7"/>
      <c r="DN319" s="7"/>
      <c r="DO319" s="7"/>
      <c r="DP319" s="7"/>
      <c r="DQ319" s="7"/>
      <c r="DR319" s="7"/>
      <c r="DS319" s="7"/>
      <c r="DT319" s="7"/>
      <c r="DU319" s="7"/>
      <c r="DV319" s="7"/>
      <c r="DW319" s="7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7"/>
      <c r="EK319" s="7"/>
      <c r="EL319" s="8"/>
      <c r="EM319" s="9"/>
      <c r="EN319" s="9"/>
      <c r="EO319" s="9"/>
      <c r="EP319" s="9"/>
      <c r="EQ319" s="9"/>
      <c r="ER319" s="9"/>
      <c r="ES319" s="9"/>
      <c r="ET319" s="9"/>
      <c r="EU319" s="9"/>
      <c r="EV319" s="9"/>
      <c r="EW319" s="9"/>
      <c r="EX319" s="9"/>
      <c r="EY319" s="9"/>
      <c r="EZ319" s="9"/>
      <c r="FA319" s="9"/>
      <c r="FB319" s="9"/>
      <c r="FC319" s="9"/>
      <c r="FD319" s="9"/>
      <c r="FE319" s="9"/>
      <c r="FF319" s="9"/>
      <c r="FG319" s="9"/>
      <c r="FH319" s="9"/>
      <c r="FI319" s="9"/>
      <c r="FJ319" s="2"/>
      <c r="FK319" s="2"/>
      <c r="FL319" s="2"/>
      <c r="FM319" s="2"/>
      <c r="FN319" s="9"/>
      <c r="FO319" s="9"/>
      <c r="FP319" s="2"/>
      <c r="FQ319" s="2"/>
      <c r="FR319" s="4"/>
      <c r="FS319" s="4"/>
      <c r="FT319" s="4"/>
      <c r="FU319" s="4"/>
      <c r="FV319" s="4"/>
      <c r="FW319" s="4"/>
      <c r="FX319" s="4"/>
      <c r="FY319" s="4"/>
      <c r="FZ319" s="4"/>
      <c r="GA319" s="3"/>
      <c r="GB319" s="3"/>
      <c r="GC319" s="3"/>
      <c r="GD319" s="4"/>
      <c r="GE319" s="4"/>
      <c r="GF319" s="4"/>
      <c r="GG319" s="4"/>
      <c r="GH319" s="58"/>
      <c r="GI319" s="26"/>
      <c r="GJ319" s="26"/>
      <c r="GK319" s="26"/>
      <c r="GL319" s="26"/>
      <c r="GM319" s="58"/>
      <c r="GN319" s="58"/>
      <c r="GO319" s="26"/>
      <c r="GP319" s="26"/>
      <c r="GQ319" s="58"/>
      <c r="GR319" s="26"/>
      <c r="GS319" s="26"/>
      <c r="GT319" s="26"/>
      <c r="GU319" s="69"/>
      <c r="GV319" s="64"/>
      <c r="GW319" s="64"/>
      <c r="GX319" s="64"/>
      <c r="GY319" s="64"/>
      <c r="GZ319" s="64"/>
      <c r="HA319" s="64"/>
      <c r="HB319" s="64"/>
      <c r="HC319" s="64"/>
      <c r="HD319" s="64"/>
      <c r="HE319" s="64"/>
      <c r="HF319" s="64"/>
      <c r="HG319" s="64"/>
      <c r="HH319" s="64"/>
      <c r="HI319" s="64"/>
      <c r="HJ319" s="64"/>
      <c r="HK319" s="64"/>
      <c r="HL319" s="64"/>
      <c r="HM319" s="64"/>
      <c r="HN319" s="64"/>
      <c r="HO319" s="64"/>
      <c r="HP319" s="64"/>
      <c r="HQ319" s="64"/>
      <c r="HR319" s="64"/>
      <c r="HS319" s="64"/>
      <c r="HT319" s="64"/>
      <c r="HU319" s="64"/>
    </row>
    <row r="320" spans="1:229" x14ac:dyDescent="0.25">
      <c r="A320" s="15"/>
      <c r="B320" s="15"/>
      <c r="C320" s="17"/>
      <c r="D320" s="15"/>
      <c r="E320" s="15"/>
      <c r="F320" s="16"/>
      <c r="G320" s="18"/>
      <c r="H320" s="16"/>
      <c r="I320" s="15"/>
      <c r="J320" s="24"/>
      <c r="K320" s="24"/>
      <c r="L320" s="24"/>
      <c r="M320" s="24"/>
      <c r="N320" s="24"/>
      <c r="O320" s="15"/>
      <c r="P320" s="14"/>
      <c r="Q320" s="13"/>
      <c r="R320" s="14"/>
      <c r="S320" s="13"/>
      <c r="T320" s="13"/>
      <c r="U320" s="13"/>
      <c r="V320" s="14"/>
      <c r="W320" s="13"/>
      <c r="X320" s="13"/>
      <c r="Y320" s="14"/>
      <c r="Z320" s="14"/>
      <c r="AA320" s="13"/>
      <c r="AB320" s="13"/>
      <c r="AC320" s="13"/>
      <c r="AD320" s="14"/>
      <c r="AE320" s="14"/>
      <c r="AF320" s="14"/>
      <c r="AG320" s="14"/>
      <c r="AH320" s="14"/>
      <c r="AI320" s="14"/>
      <c r="AJ320" s="14"/>
      <c r="AK320" s="14"/>
      <c r="AL320" s="12"/>
      <c r="AM320" s="12"/>
      <c r="AN320" s="14"/>
      <c r="AO320" s="14"/>
      <c r="AP320" s="12"/>
      <c r="AQ320" s="14"/>
      <c r="AR320" s="14"/>
      <c r="AS320" s="14"/>
      <c r="AT320" s="8"/>
      <c r="AU320" s="7"/>
      <c r="AV320" s="7"/>
      <c r="AW320" s="7"/>
      <c r="AX320" s="7"/>
      <c r="AY320" s="7"/>
      <c r="AZ320" s="7"/>
      <c r="BA320" s="7"/>
      <c r="BB320" s="7"/>
      <c r="BC320" s="8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7"/>
      <c r="CL320" s="7"/>
      <c r="CM320" s="7"/>
      <c r="CN320" s="7"/>
      <c r="CO320" s="7"/>
      <c r="CP320" s="8"/>
      <c r="CQ320" s="8"/>
      <c r="CR320" s="7"/>
      <c r="CS320" s="8"/>
      <c r="CT320" s="7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7"/>
      <c r="DH320" s="7"/>
      <c r="DI320" s="7"/>
      <c r="DJ320" s="7"/>
      <c r="DK320" s="7"/>
      <c r="DL320" s="7"/>
      <c r="DM320" s="7"/>
      <c r="DN320" s="7"/>
      <c r="DO320" s="7"/>
      <c r="DP320" s="7"/>
      <c r="DQ320" s="7"/>
      <c r="DR320" s="7"/>
      <c r="DS320" s="7"/>
      <c r="DT320" s="7"/>
      <c r="DU320" s="7"/>
      <c r="DV320" s="7"/>
      <c r="DW320" s="7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7"/>
      <c r="EK320" s="7"/>
      <c r="EL320" s="8"/>
      <c r="EM320" s="9"/>
      <c r="EN320" s="9"/>
      <c r="EO320" s="9"/>
      <c r="EP320" s="9"/>
      <c r="EQ320" s="9"/>
      <c r="ER320" s="9"/>
      <c r="ES320" s="9"/>
      <c r="ET320" s="9"/>
      <c r="EU320" s="9"/>
      <c r="EV320" s="9"/>
      <c r="EW320" s="9"/>
      <c r="EX320" s="9"/>
      <c r="EY320" s="9"/>
      <c r="EZ320" s="9"/>
      <c r="FA320" s="9"/>
      <c r="FB320" s="9"/>
      <c r="FC320" s="9"/>
      <c r="FD320" s="9"/>
      <c r="FE320" s="9"/>
      <c r="FF320" s="9"/>
      <c r="FG320" s="9"/>
      <c r="FH320" s="9"/>
      <c r="FI320" s="9"/>
      <c r="FJ320" s="2"/>
      <c r="FK320" s="2"/>
      <c r="FL320" s="2"/>
      <c r="FM320" s="2"/>
      <c r="FN320" s="9"/>
      <c r="FO320" s="9"/>
      <c r="FP320" s="2"/>
      <c r="FQ320" s="2"/>
      <c r="FR320" s="4"/>
      <c r="FS320" s="4"/>
      <c r="FT320" s="4"/>
      <c r="FU320" s="4"/>
      <c r="FV320" s="4"/>
      <c r="FW320" s="4"/>
      <c r="FX320" s="4"/>
      <c r="FY320" s="4"/>
      <c r="FZ320" s="4"/>
      <c r="GA320" s="3"/>
      <c r="GB320" s="3"/>
      <c r="GC320" s="3"/>
      <c r="GD320" s="4"/>
      <c r="GE320" s="4"/>
      <c r="GF320" s="4"/>
      <c r="GG320" s="4"/>
      <c r="GH320" s="58"/>
      <c r="GI320" s="26"/>
      <c r="GJ320" s="26"/>
      <c r="GK320" s="26"/>
      <c r="GL320" s="26"/>
      <c r="GM320" s="58"/>
      <c r="GN320" s="58"/>
      <c r="GO320" s="26"/>
      <c r="GP320" s="26"/>
      <c r="GQ320" s="58"/>
      <c r="GR320" s="26"/>
      <c r="GS320" s="26"/>
      <c r="GT320" s="26"/>
      <c r="GU320" s="69"/>
      <c r="GV320" s="64"/>
      <c r="GW320" s="64"/>
      <c r="GX320" s="64"/>
      <c r="GY320" s="64"/>
      <c r="GZ320" s="64"/>
      <c r="HA320" s="64"/>
      <c r="HB320" s="64"/>
      <c r="HC320" s="64"/>
      <c r="HD320" s="64"/>
      <c r="HE320" s="64"/>
      <c r="HF320" s="64"/>
      <c r="HG320" s="64"/>
      <c r="HH320" s="64"/>
      <c r="HI320" s="64"/>
      <c r="HJ320" s="64"/>
      <c r="HK320" s="64"/>
      <c r="HL320" s="64"/>
      <c r="HM320" s="64"/>
      <c r="HN320" s="64"/>
      <c r="HO320" s="64"/>
      <c r="HP320" s="64"/>
      <c r="HQ320" s="64"/>
      <c r="HR320" s="64"/>
      <c r="HS320" s="64"/>
      <c r="HT320" s="64"/>
      <c r="HU320" s="64"/>
    </row>
    <row r="321" spans="1:229" x14ac:dyDescent="0.25">
      <c r="A321" s="15"/>
      <c r="B321" s="15"/>
      <c r="C321" s="17"/>
      <c r="D321" s="15"/>
      <c r="E321" s="15"/>
      <c r="F321" s="16"/>
      <c r="G321" s="18"/>
      <c r="H321" s="16"/>
      <c r="I321" s="15"/>
      <c r="J321" s="24"/>
      <c r="K321" s="24"/>
      <c r="L321" s="24"/>
      <c r="M321" s="24"/>
      <c r="N321" s="24"/>
      <c r="O321" s="15"/>
      <c r="P321" s="14"/>
      <c r="Q321" s="13"/>
      <c r="R321" s="14"/>
      <c r="S321" s="13"/>
      <c r="T321" s="13"/>
      <c r="U321" s="13"/>
      <c r="V321" s="14"/>
      <c r="W321" s="13"/>
      <c r="X321" s="13"/>
      <c r="Y321" s="14"/>
      <c r="Z321" s="14"/>
      <c r="AA321" s="13"/>
      <c r="AB321" s="13"/>
      <c r="AC321" s="13"/>
      <c r="AD321" s="14"/>
      <c r="AE321" s="14"/>
      <c r="AF321" s="14"/>
      <c r="AG321" s="14"/>
      <c r="AH321" s="14"/>
      <c r="AI321" s="14"/>
      <c r="AJ321" s="14"/>
      <c r="AK321" s="14"/>
      <c r="AL321" s="12"/>
      <c r="AM321" s="12"/>
      <c r="AN321" s="14"/>
      <c r="AO321" s="14"/>
      <c r="AP321" s="12"/>
      <c r="AQ321" s="14"/>
      <c r="AR321" s="14"/>
      <c r="AS321" s="14"/>
      <c r="AT321" s="8"/>
      <c r="AU321" s="7"/>
      <c r="AV321" s="7"/>
      <c r="AW321" s="7"/>
      <c r="AX321" s="7"/>
      <c r="AY321" s="7"/>
      <c r="AZ321" s="7"/>
      <c r="BA321" s="7"/>
      <c r="BB321" s="7"/>
      <c r="BC321" s="8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7"/>
      <c r="CL321" s="7"/>
      <c r="CM321" s="7"/>
      <c r="CN321" s="7"/>
      <c r="CO321" s="7"/>
      <c r="CP321" s="8"/>
      <c r="CQ321" s="8"/>
      <c r="CR321" s="7"/>
      <c r="CS321" s="8"/>
      <c r="CT321" s="7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7"/>
      <c r="DH321" s="7"/>
      <c r="DI321" s="7"/>
      <c r="DJ321" s="7"/>
      <c r="DK321" s="7"/>
      <c r="DL321" s="7"/>
      <c r="DM321" s="7"/>
      <c r="DN321" s="7"/>
      <c r="DO321" s="7"/>
      <c r="DP321" s="7"/>
      <c r="DQ321" s="7"/>
      <c r="DR321" s="7"/>
      <c r="DS321" s="7"/>
      <c r="DT321" s="7"/>
      <c r="DU321" s="7"/>
      <c r="DV321" s="7"/>
      <c r="DW321" s="7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7"/>
      <c r="EK321" s="7"/>
      <c r="EL321" s="8"/>
      <c r="EM321" s="9"/>
      <c r="EN321" s="9"/>
      <c r="EO321" s="9"/>
      <c r="EP321" s="9"/>
      <c r="EQ321" s="9"/>
      <c r="ER321" s="9"/>
      <c r="ES321" s="9"/>
      <c r="ET321" s="9"/>
      <c r="EU321" s="9"/>
      <c r="EV321" s="9"/>
      <c r="EW321" s="9"/>
      <c r="EX321" s="9"/>
      <c r="EY321" s="9"/>
      <c r="EZ321" s="9"/>
      <c r="FA321" s="9"/>
      <c r="FB321" s="9"/>
      <c r="FC321" s="9"/>
      <c r="FD321" s="9"/>
      <c r="FE321" s="9"/>
      <c r="FF321" s="9"/>
      <c r="FG321" s="9"/>
      <c r="FH321" s="9"/>
      <c r="FI321" s="9"/>
      <c r="FJ321" s="2"/>
      <c r="FK321" s="2"/>
      <c r="FL321" s="2"/>
      <c r="FM321" s="2"/>
      <c r="FN321" s="9"/>
      <c r="FO321" s="9"/>
      <c r="FP321" s="2"/>
      <c r="FQ321" s="2"/>
      <c r="FR321" s="4"/>
      <c r="FS321" s="4"/>
      <c r="FT321" s="4"/>
      <c r="FU321" s="4"/>
      <c r="FV321" s="4"/>
      <c r="FW321" s="4"/>
      <c r="FX321" s="4"/>
      <c r="FY321" s="4"/>
      <c r="FZ321" s="4"/>
      <c r="GA321" s="3"/>
      <c r="GB321" s="3"/>
      <c r="GC321" s="3"/>
      <c r="GD321" s="4"/>
      <c r="GE321" s="4"/>
      <c r="GF321" s="4"/>
      <c r="GG321" s="4"/>
      <c r="GH321" s="58"/>
      <c r="GI321" s="26"/>
      <c r="GJ321" s="26"/>
      <c r="GK321" s="26"/>
      <c r="GL321" s="26"/>
      <c r="GM321" s="58"/>
      <c r="GN321" s="58"/>
      <c r="GO321" s="26"/>
      <c r="GP321" s="26"/>
      <c r="GQ321" s="58"/>
      <c r="GR321" s="26"/>
      <c r="GS321" s="26"/>
      <c r="GT321" s="26"/>
      <c r="GU321" s="69"/>
      <c r="GV321" s="64"/>
      <c r="GW321" s="64"/>
      <c r="GX321" s="64"/>
      <c r="GY321" s="64"/>
      <c r="GZ321" s="64"/>
      <c r="HA321" s="64"/>
      <c r="HB321" s="64"/>
      <c r="HC321" s="64"/>
      <c r="HD321" s="64"/>
      <c r="HE321" s="64"/>
      <c r="HF321" s="64"/>
      <c r="HG321" s="64"/>
      <c r="HH321" s="64"/>
      <c r="HI321" s="64"/>
      <c r="HJ321" s="64"/>
      <c r="HK321" s="64"/>
      <c r="HL321" s="64"/>
      <c r="HM321" s="64"/>
      <c r="HN321" s="64"/>
      <c r="HO321" s="64"/>
      <c r="HP321" s="64"/>
      <c r="HQ321" s="64"/>
      <c r="HR321" s="64"/>
      <c r="HS321" s="64"/>
      <c r="HT321" s="64"/>
      <c r="HU321" s="64"/>
    </row>
    <row r="322" spans="1:229" x14ac:dyDescent="0.25">
      <c r="A322" s="15"/>
      <c r="B322" s="15"/>
      <c r="C322" s="17"/>
      <c r="D322" s="15"/>
      <c r="E322" s="15"/>
      <c r="F322" s="16"/>
      <c r="G322" s="18"/>
      <c r="H322" s="16"/>
      <c r="I322" s="15"/>
      <c r="J322" s="24"/>
      <c r="K322" s="24"/>
      <c r="L322" s="24"/>
      <c r="M322" s="24"/>
      <c r="N322" s="24"/>
      <c r="O322" s="15"/>
      <c r="P322" s="14"/>
      <c r="Q322" s="13"/>
      <c r="R322" s="14"/>
      <c r="S322" s="13"/>
      <c r="T322" s="13"/>
      <c r="U322" s="13"/>
      <c r="V322" s="14"/>
      <c r="W322" s="13"/>
      <c r="X322" s="13"/>
      <c r="Y322" s="14"/>
      <c r="Z322" s="14"/>
      <c r="AA322" s="13"/>
      <c r="AB322" s="13"/>
      <c r="AC322" s="13"/>
      <c r="AD322" s="14"/>
      <c r="AE322" s="14"/>
      <c r="AF322" s="14"/>
      <c r="AG322" s="14"/>
      <c r="AH322" s="14"/>
      <c r="AI322" s="14"/>
      <c r="AJ322" s="14"/>
      <c r="AK322" s="14"/>
      <c r="AL322" s="12"/>
      <c r="AM322" s="12"/>
      <c r="AN322" s="14"/>
      <c r="AO322" s="14"/>
      <c r="AP322" s="12"/>
      <c r="AQ322" s="14"/>
      <c r="AR322" s="14"/>
      <c r="AS322" s="14"/>
      <c r="AT322" s="8"/>
      <c r="AU322" s="7"/>
      <c r="AV322" s="7"/>
      <c r="AW322" s="7"/>
      <c r="AX322" s="7"/>
      <c r="AY322" s="7"/>
      <c r="AZ322" s="7"/>
      <c r="BA322" s="7"/>
      <c r="BB322" s="7"/>
      <c r="BC322" s="8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7"/>
      <c r="CL322" s="7"/>
      <c r="CM322" s="7"/>
      <c r="CN322" s="7"/>
      <c r="CO322" s="7"/>
      <c r="CP322" s="8"/>
      <c r="CQ322" s="8"/>
      <c r="CR322" s="7"/>
      <c r="CS322" s="8"/>
      <c r="CT322" s="7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  <c r="DR322" s="7"/>
      <c r="DS322" s="7"/>
      <c r="DT322" s="7"/>
      <c r="DU322" s="7"/>
      <c r="DV322" s="7"/>
      <c r="DW322" s="7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7"/>
      <c r="EK322" s="7"/>
      <c r="EL322" s="8"/>
      <c r="EM322" s="9"/>
      <c r="EN322" s="9"/>
      <c r="EO322" s="9"/>
      <c r="EP322" s="9"/>
      <c r="EQ322" s="9"/>
      <c r="ER322" s="9"/>
      <c r="ES322" s="9"/>
      <c r="ET322" s="9"/>
      <c r="EU322" s="9"/>
      <c r="EV322" s="9"/>
      <c r="EW322" s="9"/>
      <c r="EX322" s="9"/>
      <c r="EY322" s="9"/>
      <c r="EZ322" s="9"/>
      <c r="FA322" s="9"/>
      <c r="FB322" s="9"/>
      <c r="FC322" s="9"/>
      <c r="FD322" s="9"/>
      <c r="FE322" s="9"/>
      <c r="FF322" s="9"/>
      <c r="FG322" s="9"/>
      <c r="FH322" s="9"/>
      <c r="FI322" s="9"/>
      <c r="FJ322" s="2"/>
      <c r="FK322" s="2"/>
      <c r="FL322" s="2"/>
      <c r="FM322" s="2"/>
      <c r="FN322" s="9"/>
      <c r="FO322" s="9"/>
      <c r="FP322" s="2"/>
      <c r="FQ322" s="2"/>
      <c r="FR322" s="4"/>
      <c r="FS322" s="4"/>
      <c r="FT322" s="4"/>
      <c r="FU322" s="4"/>
      <c r="FV322" s="4"/>
      <c r="FW322" s="4"/>
      <c r="FX322" s="4"/>
      <c r="FY322" s="4"/>
      <c r="FZ322" s="4"/>
      <c r="GA322" s="3"/>
      <c r="GB322" s="3"/>
      <c r="GC322" s="3"/>
      <c r="GD322" s="4"/>
      <c r="GE322" s="4"/>
      <c r="GF322" s="4"/>
      <c r="GG322" s="4"/>
      <c r="GH322" s="58"/>
      <c r="GI322" s="26"/>
      <c r="GJ322" s="26"/>
      <c r="GK322" s="26"/>
      <c r="GL322" s="26"/>
      <c r="GM322" s="58"/>
      <c r="GN322" s="58"/>
      <c r="GO322" s="26"/>
      <c r="GP322" s="26"/>
      <c r="GQ322" s="58"/>
      <c r="GR322" s="26"/>
      <c r="GS322" s="26"/>
      <c r="GT322" s="26"/>
      <c r="GU322" s="69"/>
      <c r="GV322" s="64"/>
      <c r="GW322" s="64"/>
      <c r="GX322" s="64"/>
      <c r="GY322" s="64"/>
      <c r="GZ322" s="64"/>
      <c r="HA322" s="64"/>
      <c r="HB322" s="64"/>
      <c r="HC322" s="64"/>
      <c r="HD322" s="64"/>
      <c r="HE322" s="64"/>
      <c r="HF322" s="64"/>
      <c r="HG322" s="64"/>
      <c r="HH322" s="64"/>
      <c r="HI322" s="64"/>
      <c r="HJ322" s="64"/>
      <c r="HK322" s="64"/>
      <c r="HL322" s="64"/>
      <c r="HM322" s="64"/>
      <c r="HN322" s="64"/>
      <c r="HO322" s="64"/>
      <c r="HP322" s="64"/>
      <c r="HQ322" s="64"/>
      <c r="HR322" s="64"/>
      <c r="HS322" s="64"/>
      <c r="HT322" s="64"/>
      <c r="HU322" s="64"/>
    </row>
    <row r="323" spans="1:229" x14ac:dyDescent="0.25">
      <c r="A323" s="15"/>
      <c r="B323" s="15"/>
      <c r="C323" s="17"/>
      <c r="D323" s="15"/>
      <c r="E323" s="15"/>
      <c r="F323" s="16"/>
      <c r="G323" s="18"/>
      <c r="H323" s="16"/>
      <c r="I323" s="15"/>
      <c r="J323" s="24"/>
      <c r="K323" s="24"/>
      <c r="L323" s="24"/>
      <c r="M323" s="24"/>
      <c r="N323" s="24"/>
      <c r="O323" s="15"/>
      <c r="P323" s="14"/>
      <c r="Q323" s="13"/>
      <c r="R323" s="14"/>
      <c r="S323" s="13"/>
      <c r="T323" s="13"/>
      <c r="U323" s="13"/>
      <c r="V323" s="14"/>
      <c r="W323" s="13"/>
      <c r="X323" s="13"/>
      <c r="Y323" s="14"/>
      <c r="Z323" s="14"/>
      <c r="AA323" s="13"/>
      <c r="AB323" s="13"/>
      <c r="AC323" s="13"/>
      <c r="AD323" s="14"/>
      <c r="AE323" s="14"/>
      <c r="AF323" s="14"/>
      <c r="AG323" s="14"/>
      <c r="AH323" s="14"/>
      <c r="AI323" s="14"/>
      <c r="AJ323" s="14"/>
      <c r="AK323" s="14"/>
      <c r="AL323" s="12"/>
      <c r="AM323" s="12"/>
      <c r="AN323" s="14"/>
      <c r="AO323" s="14"/>
      <c r="AP323" s="12"/>
      <c r="AQ323" s="14"/>
      <c r="AR323" s="14"/>
      <c r="AS323" s="14"/>
      <c r="AT323" s="8"/>
      <c r="AU323" s="7"/>
      <c r="AV323" s="7"/>
      <c r="AW323" s="7"/>
      <c r="AX323" s="7"/>
      <c r="AY323" s="7"/>
      <c r="AZ323" s="7"/>
      <c r="BA323" s="7"/>
      <c r="BB323" s="7"/>
      <c r="BC323" s="8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7"/>
      <c r="CL323" s="7"/>
      <c r="CM323" s="7"/>
      <c r="CN323" s="7"/>
      <c r="CO323" s="7"/>
      <c r="CP323" s="8"/>
      <c r="CQ323" s="8"/>
      <c r="CR323" s="7"/>
      <c r="CS323" s="8"/>
      <c r="CT323" s="7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  <c r="DR323" s="7"/>
      <c r="DS323" s="7"/>
      <c r="DT323" s="7"/>
      <c r="DU323" s="7"/>
      <c r="DV323" s="7"/>
      <c r="DW323" s="7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7"/>
      <c r="EK323" s="7"/>
      <c r="EL323" s="8"/>
      <c r="EM323" s="9"/>
      <c r="EN323" s="9"/>
      <c r="EO323" s="9"/>
      <c r="EP323" s="9"/>
      <c r="EQ323" s="9"/>
      <c r="ER323" s="9"/>
      <c r="ES323" s="9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9"/>
      <c r="FE323" s="9"/>
      <c r="FF323" s="9"/>
      <c r="FG323" s="9"/>
      <c r="FH323" s="9"/>
      <c r="FI323" s="9"/>
      <c r="FJ323" s="2"/>
      <c r="FK323" s="2"/>
      <c r="FL323" s="2"/>
      <c r="FM323" s="2"/>
      <c r="FN323" s="9"/>
      <c r="FO323" s="9"/>
      <c r="FP323" s="2"/>
      <c r="FQ323" s="2"/>
      <c r="FR323" s="4"/>
      <c r="FS323" s="4"/>
      <c r="FT323" s="4"/>
      <c r="FU323" s="4"/>
      <c r="FV323" s="4"/>
      <c r="FW323" s="4"/>
      <c r="FX323" s="4"/>
      <c r="FY323" s="4"/>
      <c r="FZ323" s="4"/>
      <c r="GA323" s="3"/>
      <c r="GB323" s="3"/>
      <c r="GC323" s="3"/>
      <c r="GD323" s="4"/>
      <c r="GE323" s="4"/>
      <c r="GF323" s="4"/>
      <c r="GG323" s="4"/>
      <c r="GH323" s="58"/>
      <c r="GI323" s="26"/>
      <c r="GJ323" s="26"/>
      <c r="GK323" s="26"/>
      <c r="GL323" s="26"/>
      <c r="GM323" s="58"/>
      <c r="GN323" s="58"/>
      <c r="GO323" s="26"/>
      <c r="GP323" s="26"/>
      <c r="GQ323" s="58"/>
      <c r="GR323" s="26"/>
      <c r="GS323" s="26"/>
      <c r="GT323" s="26"/>
      <c r="GU323" s="69"/>
      <c r="GV323" s="64"/>
      <c r="GW323" s="64"/>
      <c r="GX323" s="64"/>
      <c r="GY323" s="64"/>
      <c r="GZ323" s="64"/>
      <c r="HA323" s="64"/>
      <c r="HB323" s="64"/>
      <c r="HC323" s="64"/>
      <c r="HD323" s="64"/>
      <c r="HE323" s="64"/>
      <c r="HF323" s="64"/>
      <c r="HG323" s="64"/>
      <c r="HH323" s="64"/>
      <c r="HI323" s="64"/>
      <c r="HJ323" s="64"/>
      <c r="HK323" s="64"/>
      <c r="HL323" s="64"/>
      <c r="HM323" s="64"/>
      <c r="HN323" s="64"/>
      <c r="HO323" s="64"/>
      <c r="HP323" s="64"/>
      <c r="HQ323" s="64"/>
      <c r="HR323" s="64"/>
      <c r="HS323" s="64"/>
      <c r="HT323" s="64"/>
      <c r="HU323" s="64"/>
    </row>
    <row r="324" spans="1:229" x14ac:dyDescent="0.25">
      <c r="A324" s="15"/>
      <c r="B324" s="15"/>
      <c r="C324" s="17"/>
      <c r="D324" s="15"/>
      <c r="E324" s="15"/>
      <c r="F324" s="16"/>
      <c r="G324" s="18"/>
      <c r="H324" s="16"/>
      <c r="I324" s="15"/>
      <c r="J324" s="24"/>
      <c r="K324" s="24"/>
      <c r="L324" s="24"/>
      <c r="M324" s="24"/>
      <c r="N324" s="24"/>
      <c r="O324" s="15"/>
      <c r="P324" s="14"/>
      <c r="Q324" s="13"/>
      <c r="R324" s="14"/>
      <c r="S324" s="13"/>
      <c r="T324" s="13"/>
      <c r="U324" s="13"/>
      <c r="V324" s="14"/>
      <c r="W324" s="13"/>
      <c r="X324" s="13"/>
      <c r="Y324" s="14"/>
      <c r="Z324" s="14"/>
      <c r="AA324" s="13"/>
      <c r="AB324" s="13"/>
      <c r="AC324" s="13"/>
      <c r="AD324" s="14"/>
      <c r="AE324" s="14"/>
      <c r="AF324" s="14"/>
      <c r="AG324" s="14"/>
      <c r="AH324" s="14"/>
      <c r="AI324" s="14"/>
      <c r="AJ324" s="14"/>
      <c r="AK324" s="14"/>
      <c r="AL324" s="12"/>
      <c r="AM324" s="12"/>
      <c r="AN324" s="14"/>
      <c r="AO324" s="14"/>
      <c r="AP324" s="12"/>
      <c r="AQ324" s="14"/>
      <c r="AR324" s="14"/>
      <c r="AS324" s="14"/>
      <c r="AT324" s="8"/>
      <c r="AU324" s="7"/>
      <c r="AV324" s="7"/>
      <c r="AW324" s="7"/>
      <c r="AX324" s="7"/>
      <c r="AY324" s="7"/>
      <c r="AZ324" s="7"/>
      <c r="BA324" s="7"/>
      <c r="BB324" s="7"/>
      <c r="BC324" s="8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7"/>
      <c r="CL324" s="7"/>
      <c r="CM324" s="7"/>
      <c r="CN324" s="7"/>
      <c r="CO324" s="7"/>
      <c r="CP324" s="8"/>
      <c r="CQ324" s="8"/>
      <c r="CR324" s="7"/>
      <c r="CS324" s="8"/>
      <c r="CT324" s="7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  <c r="DR324" s="7"/>
      <c r="DS324" s="7"/>
      <c r="DT324" s="7"/>
      <c r="DU324" s="7"/>
      <c r="DV324" s="7"/>
      <c r="DW324" s="7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7"/>
      <c r="EK324" s="7"/>
      <c r="EL324" s="8"/>
      <c r="EM324" s="9"/>
      <c r="EN324" s="9"/>
      <c r="EO324" s="9"/>
      <c r="EP324" s="9"/>
      <c r="EQ324" s="9"/>
      <c r="ER324" s="9"/>
      <c r="ES324" s="9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9"/>
      <c r="FE324" s="9"/>
      <c r="FF324" s="9"/>
      <c r="FG324" s="9"/>
      <c r="FH324" s="9"/>
      <c r="FI324" s="9"/>
      <c r="FJ324" s="2"/>
      <c r="FK324" s="2"/>
      <c r="FL324" s="2"/>
      <c r="FM324" s="2"/>
      <c r="FN324" s="9"/>
      <c r="FO324" s="9"/>
      <c r="FP324" s="2"/>
      <c r="FQ324" s="2"/>
      <c r="FR324" s="4"/>
      <c r="FS324" s="4"/>
      <c r="FT324" s="4"/>
      <c r="FU324" s="4"/>
      <c r="FV324" s="4"/>
      <c r="FW324" s="4"/>
      <c r="FX324" s="4"/>
      <c r="FY324" s="4"/>
      <c r="FZ324" s="4"/>
      <c r="GA324" s="3"/>
      <c r="GB324" s="3"/>
      <c r="GC324" s="3"/>
      <c r="GD324" s="4"/>
      <c r="GE324" s="4"/>
      <c r="GF324" s="4"/>
      <c r="GG324" s="4"/>
      <c r="GH324" s="58"/>
      <c r="GI324" s="26"/>
      <c r="GJ324" s="26"/>
      <c r="GK324" s="26"/>
      <c r="GL324" s="26"/>
      <c r="GM324" s="58"/>
      <c r="GN324" s="58"/>
      <c r="GO324" s="26"/>
      <c r="GP324" s="26"/>
      <c r="GQ324" s="58"/>
      <c r="GR324" s="26"/>
      <c r="GS324" s="26"/>
      <c r="GT324" s="26"/>
      <c r="GU324" s="69"/>
      <c r="GV324" s="64"/>
      <c r="GW324" s="64"/>
      <c r="GX324" s="64"/>
      <c r="GY324" s="64"/>
      <c r="GZ324" s="64"/>
      <c r="HA324" s="64"/>
      <c r="HB324" s="64"/>
      <c r="HC324" s="64"/>
      <c r="HD324" s="64"/>
      <c r="HE324" s="64"/>
      <c r="HF324" s="64"/>
      <c r="HG324" s="64"/>
      <c r="HH324" s="64"/>
      <c r="HI324" s="64"/>
      <c r="HJ324" s="64"/>
      <c r="HK324" s="64"/>
      <c r="HL324" s="64"/>
      <c r="HM324" s="64"/>
      <c r="HN324" s="64"/>
      <c r="HO324" s="64"/>
      <c r="HP324" s="64"/>
      <c r="HQ324" s="64"/>
      <c r="HR324" s="64"/>
      <c r="HS324" s="64"/>
      <c r="HT324" s="64"/>
      <c r="HU324" s="64"/>
    </row>
    <row r="325" spans="1:229" x14ac:dyDescent="0.25">
      <c r="A325" s="15"/>
      <c r="B325" s="15"/>
      <c r="C325" s="17"/>
      <c r="D325" s="15"/>
      <c r="E325" s="15"/>
      <c r="F325" s="16"/>
      <c r="G325" s="18"/>
      <c r="H325" s="16"/>
      <c r="I325" s="15"/>
      <c r="J325" s="24"/>
      <c r="K325" s="24"/>
      <c r="L325" s="24"/>
      <c r="M325" s="24"/>
      <c r="N325" s="24"/>
      <c r="O325" s="15"/>
      <c r="P325" s="14"/>
      <c r="Q325" s="13"/>
      <c r="R325" s="14"/>
      <c r="S325" s="13"/>
      <c r="T325" s="13"/>
      <c r="U325" s="13"/>
      <c r="V325" s="14"/>
      <c r="W325" s="13"/>
      <c r="X325" s="13"/>
      <c r="Y325" s="14"/>
      <c r="Z325" s="14"/>
      <c r="AA325" s="13"/>
      <c r="AB325" s="13"/>
      <c r="AC325" s="13"/>
      <c r="AD325" s="14"/>
      <c r="AE325" s="14"/>
      <c r="AF325" s="14"/>
      <c r="AG325" s="14"/>
      <c r="AH325" s="14"/>
      <c r="AI325" s="14"/>
      <c r="AJ325" s="14"/>
      <c r="AK325" s="14"/>
      <c r="AL325" s="12"/>
      <c r="AM325" s="12"/>
      <c r="AN325" s="14"/>
      <c r="AO325" s="14"/>
      <c r="AP325" s="12"/>
      <c r="AQ325" s="14"/>
      <c r="AR325" s="14"/>
      <c r="AS325" s="14"/>
      <c r="AT325" s="8"/>
      <c r="AU325" s="7"/>
      <c r="AV325" s="7"/>
      <c r="AW325" s="7"/>
      <c r="AX325" s="7"/>
      <c r="AY325" s="7"/>
      <c r="AZ325" s="7"/>
      <c r="BA325" s="7"/>
      <c r="BB325" s="7"/>
      <c r="BC325" s="8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7"/>
      <c r="CL325" s="7"/>
      <c r="CM325" s="7"/>
      <c r="CN325" s="7"/>
      <c r="CO325" s="7"/>
      <c r="CP325" s="8"/>
      <c r="CQ325" s="8"/>
      <c r="CR325" s="7"/>
      <c r="CS325" s="8"/>
      <c r="CT325" s="7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  <c r="DR325" s="7"/>
      <c r="DS325" s="7"/>
      <c r="DT325" s="7"/>
      <c r="DU325" s="7"/>
      <c r="DV325" s="7"/>
      <c r="DW325" s="7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7"/>
      <c r="EK325" s="7"/>
      <c r="EL325" s="8"/>
      <c r="EM325" s="9"/>
      <c r="EN325" s="9"/>
      <c r="EO325" s="9"/>
      <c r="EP325" s="9"/>
      <c r="EQ325" s="9"/>
      <c r="ER325" s="9"/>
      <c r="ES325" s="9"/>
      <c r="ET325" s="9"/>
      <c r="EU325" s="9"/>
      <c r="EV325" s="9"/>
      <c r="EW325" s="9"/>
      <c r="EX325" s="9"/>
      <c r="EY325" s="9"/>
      <c r="EZ325" s="9"/>
      <c r="FA325" s="9"/>
      <c r="FB325" s="9"/>
      <c r="FC325" s="9"/>
      <c r="FD325" s="9"/>
      <c r="FE325" s="9"/>
      <c r="FF325" s="9"/>
      <c r="FG325" s="9"/>
      <c r="FH325" s="9"/>
      <c r="FI325" s="9"/>
      <c r="FJ325" s="2"/>
      <c r="FK325" s="2"/>
      <c r="FL325" s="2"/>
      <c r="FM325" s="2"/>
      <c r="FN325" s="9"/>
      <c r="FO325" s="9"/>
      <c r="FP325" s="2"/>
      <c r="FQ325" s="2"/>
      <c r="FR325" s="4"/>
      <c r="FS325" s="4"/>
      <c r="FT325" s="4"/>
      <c r="FU325" s="4"/>
      <c r="FV325" s="4"/>
      <c r="FW325" s="4"/>
      <c r="FX325" s="4"/>
      <c r="FY325" s="4"/>
      <c r="FZ325" s="4"/>
      <c r="GA325" s="3"/>
      <c r="GB325" s="3"/>
      <c r="GC325" s="3"/>
      <c r="GD325" s="4"/>
      <c r="GE325" s="4"/>
      <c r="GF325" s="4"/>
      <c r="GG325" s="4"/>
      <c r="GH325" s="58"/>
      <c r="GI325" s="26"/>
      <c r="GJ325" s="26"/>
      <c r="GK325" s="26"/>
      <c r="GL325" s="26"/>
      <c r="GM325" s="58"/>
      <c r="GN325" s="58"/>
      <c r="GO325" s="26"/>
      <c r="GP325" s="26"/>
      <c r="GQ325" s="58"/>
      <c r="GR325" s="26"/>
      <c r="GS325" s="26"/>
      <c r="GT325" s="26"/>
      <c r="GU325" s="69"/>
      <c r="GV325" s="64"/>
      <c r="GW325" s="64"/>
      <c r="GX325" s="64"/>
      <c r="GY325" s="64"/>
      <c r="GZ325" s="64"/>
      <c r="HA325" s="64"/>
      <c r="HB325" s="64"/>
      <c r="HC325" s="64"/>
      <c r="HD325" s="64"/>
      <c r="HE325" s="64"/>
      <c r="HF325" s="64"/>
      <c r="HG325" s="64"/>
      <c r="HH325" s="64"/>
      <c r="HI325" s="64"/>
      <c r="HJ325" s="64"/>
      <c r="HK325" s="64"/>
      <c r="HL325" s="64"/>
      <c r="HM325" s="64"/>
      <c r="HN325" s="64"/>
      <c r="HO325" s="64"/>
      <c r="HP325" s="64"/>
      <c r="HQ325" s="64"/>
      <c r="HR325" s="64"/>
      <c r="HS325" s="64"/>
      <c r="HT325" s="64"/>
      <c r="HU325" s="64"/>
    </row>
    <row r="326" spans="1:229" x14ac:dyDescent="0.25">
      <c r="A326" s="15"/>
      <c r="B326" s="15"/>
      <c r="C326" s="17"/>
      <c r="D326" s="15"/>
      <c r="E326" s="15"/>
      <c r="F326" s="16"/>
      <c r="G326" s="18"/>
      <c r="H326" s="16"/>
      <c r="I326" s="15"/>
      <c r="J326" s="24"/>
      <c r="K326" s="24"/>
      <c r="L326" s="24"/>
      <c r="M326" s="24"/>
      <c r="N326" s="24"/>
      <c r="O326" s="15"/>
      <c r="P326" s="14"/>
      <c r="Q326" s="13"/>
      <c r="R326" s="14"/>
      <c r="S326" s="13"/>
      <c r="T326" s="13"/>
      <c r="U326" s="13"/>
      <c r="V326" s="14"/>
      <c r="W326" s="13"/>
      <c r="X326" s="13"/>
      <c r="Y326" s="14"/>
      <c r="Z326" s="14"/>
      <c r="AA326" s="13"/>
      <c r="AB326" s="13"/>
      <c r="AC326" s="13"/>
      <c r="AD326" s="14"/>
      <c r="AE326" s="14"/>
      <c r="AF326" s="14"/>
      <c r="AG326" s="14"/>
      <c r="AH326" s="14"/>
      <c r="AI326" s="14"/>
      <c r="AJ326" s="14"/>
      <c r="AK326" s="14"/>
      <c r="AL326" s="12"/>
      <c r="AM326" s="12"/>
      <c r="AN326" s="14"/>
      <c r="AO326" s="14"/>
      <c r="AP326" s="12"/>
      <c r="AQ326" s="14"/>
      <c r="AR326" s="14"/>
      <c r="AS326" s="14"/>
      <c r="AT326" s="8"/>
      <c r="AU326" s="7"/>
      <c r="AV326" s="7"/>
      <c r="AW326" s="7"/>
      <c r="AX326" s="7"/>
      <c r="AY326" s="7"/>
      <c r="AZ326" s="7"/>
      <c r="BA326" s="7"/>
      <c r="BB326" s="7"/>
      <c r="BC326" s="8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7"/>
      <c r="CL326" s="7"/>
      <c r="CM326" s="7"/>
      <c r="CN326" s="7"/>
      <c r="CO326" s="7"/>
      <c r="CP326" s="8"/>
      <c r="CQ326" s="8"/>
      <c r="CR326" s="7"/>
      <c r="CS326" s="8"/>
      <c r="CT326" s="7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7"/>
      <c r="DH326" s="7"/>
      <c r="DI326" s="7"/>
      <c r="DJ326" s="7"/>
      <c r="DK326" s="7"/>
      <c r="DL326" s="7"/>
      <c r="DM326" s="7"/>
      <c r="DN326" s="7"/>
      <c r="DO326" s="7"/>
      <c r="DP326" s="7"/>
      <c r="DQ326" s="7"/>
      <c r="DR326" s="7"/>
      <c r="DS326" s="7"/>
      <c r="DT326" s="7"/>
      <c r="DU326" s="7"/>
      <c r="DV326" s="7"/>
      <c r="DW326" s="7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7"/>
      <c r="EK326" s="7"/>
      <c r="EL326" s="8"/>
      <c r="EM326" s="9"/>
      <c r="EN326" s="9"/>
      <c r="EO326" s="9"/>
      <c r="EP326" s="9"/>
      <c r="EQ326" s="9"/>
      <c r="ER326" s="9"/>
      <c r="ES326" s="9"/>
      <c r="ET326" s="9"/>
      <c r="EU326" s="9"/>
      <c r="EV326" s="9"/>
      <c r="EW326" s="9"/>
      <c r="EX326" s="9"/>
      <c r="EY326" s="9"/>
      <c r="EZ326" s="9"/>
      <c r="FA326" s="9"/>
      <c r="FB326" s="9"/>
      <c r="FC326" s="9"/>
      <c r="FD326" s="9"/>
      <c r="FE326" s="9"/>
      <c r="FF326" s="9"/>
      <c r="FG326" s="9"/>
      <c r="FH326" s="9"/>
      <c r="FI326" s="9"/>
      <c r="FJ326" s="2"/>
      <c r="FK326" s="2"/>
      <c r="FL326" s="2"/>
      <c r="FM326" s="2"/>
      <c r="FN326" s="9"/>
      <c r="FO326" s="9"/>
      <c r="FP326" s="2"/>
      <c r="FQ326" s="2"/>
      <c r="FR326" s="4"/>
      <c r="FS326" s="4"/>
      <c r="FT326" s="4"/>
      <c r="FU326" s="4"/>
      <c r="FV326" s="4"/>
      <c r="FW326" s="4"/>
      <c r="FX326" s="4"/>
      <c r="FY326" s="4"/>
      <c r="FZ326" s="4"/>
      <c r="GA326" s="3"/>
      <c r="GB326" s="3"/>
      <c r="GC326" s="3"/>
      <c r="GD326" s="4"/>
      <c r="GE326" s="4"/>
      <c r="GF326" s="4"/>
      <c r="GG326" s="4"/>
      <c r="GH326" s="58"/>
      <c r="GI326" s="26"/>
      <c r="GJ326" s="26"/>
      <c r="GK326" s="26"/>
      <c r="GL326" s="26"/>
      <c r="GM326" s="58"/>
      <c r="GN326" s="58"/>
      <c r="GO326" s="26"/>
      <c r="GP326" s="26"/>
      <c r="GQ326" s="58"/>
      <c r="GR326" s="26"/>
      <c r="GS326" s="26"/>
      <c r="GT326" s="26"/>
      <c r="GU326" s="69"/>
      <c r="GV326" s="64"/>
      <c r="GW326" s="64"/>
      <c r="GX326" s="64"/>
      <c r="GY326" s="64"/>
      <c r="GZ326" s="64"/>
      <c r="HA326" s="64"/>
      <c r="HB326" s="64"/>
      <c r="HC326" s="64"/>
      <c r="HD326" s="64"/>
      <c r="HE326" s="64"/>
      <c r="HF326" s="64"/>
      <c r="HG326" s="64"/>
      <c r="HH326" s="64"/>
      <c r="HI326" s="64"/>
      <c r="HJ326" s="64"/>
      <c r="HK326" s="64"/>
      <c r="HL326" s="64"/>
      <c r="HM326" s="64"/>
      <c r="HN326" s="64"/>
      <c r="HO326" s="64"/>
      <c r="HP326" s="64"/>
      <c r="HQ326" s="64"/>
      <c r="HR326" s="64"/>
      <c r="HS326" s="64"/>
      <c r="HT326" s="64"/>
      <c r="HU326" s="64"/>
    </row>
    <row r="327" spans="1:229" x14ac:dyDescent="0.25">
      <c r="A327" s="15"/>
      <c r="B327" s="15"/>
      <c r="C327" s="17"/>
      <c r="D327" s="15"/>
      <c r="E327" s="15"/>
      <c r="F327" s="16"/>
      <c r="G327" s="18"/>
      <c r="H327" s="16"/>
      <c r="I327" s="15"/>
      <c r="J327" s="24"/>
      <c r="K327" s="24"/>
      <c r="L327" s="24"/>
      <c r="M327" s="24"/>
      <c r="N327" s="24"/>
      <c r="O327" s="15"/>
      <c r="P327" s="14"/>
      <c r="Q327" s="13"/>
      <c r="R327" s="14"/>
      <c r="S327" s="13"/>
      <c r="T327" s="13"/>
      <c r="U327" s="13"/>
      <c r="V327" s="14"/>
      <c r="W327" s="13"/>
      <c r="X327" s="13"/>
      <c r="Y327" s="14"/>
      <c r="Z327" s="14"/>
      <c r="AA327" s="13"/>
      <c r="AB327" s="13"/>
      <c r="AC327" s="13"/>
      <c r="AD327" s="14"/>
      <c r="AE327" s="14"/>
      <c r="AF327" s="14"/>
      <c r="AG327" s="14"/>
      <c r="AH327" s="14"/>
      <c r="AI327" s="14"/>
      <c r="AJ327" s="14"/>
      <c r="AK327" s="14"/>
      <c r="AL327" s="12"/>
      <c r="AM327" s="12"/>
      <c r="AN327" s="14"/>
      <c r="AO327" s="14"/>
      <c r="AP327" s="12"/>
      <c r="AQ327" s="14"/>
      <c r="AR327" s="14"/>
      <c r="AS327" s="14"/>
      <c r="AT327" s="8"/>
      <c r="AU327" s="7"/>
      <c r="AV327" s="7"/>
      <c r="AW327" s="7"/>
      <c r="AX327" s="7"/>
      <c r="AY327" s="7"/>
      <c r="AZ327" s="7"/>
      <c r="BA327" s="7"/>
      <c r="BB327" s="7"/>
      <c r="BC327" s="8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7"/>
      <c r="CL327" s="7"/>
      <c r="CM327" s="7"/>
      <c r="CN327" s="7"/>
      <c r="CO327" s="7"/>
      <c r="CP327" s="8"/>
      <c r="CQ327" s="8"/>
      <c r="CR327" s="7"/>
      <c r="CS327" s="8"/>
      <c r="CT327" s="7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7"/>
      <c r="DH327" s="7"/>
      <c r="DI327" s="7"/>
      <c r="DJ327" s="7"/>
      <c r="DK327" s="7"/>
      <c r="DL327" s="7"/>
      <c r="DM327" s="7"/>
      <c r="DN327" s="7"/>
      <c r="DO327" s="7"/>
      <c r="DP327" s="7"/>
      <c r="DQ327" s="7"/>
      <c r="DR327" s="7"/>
      <c r="DS327" s="7"/>
      <c r="DT327" s="7"/>
      <c r="DU327" s="7"/>
      <c r="DV327" s="7"/>
      <c r="DW327" s="7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7"/>
      <c r="EK327" s="7"/>
      <c r="EL327" s="8"/>
      <c r="EM327" s="9"/>
      <c r="EN327" s="9"/>
      <c r="EO327" s="9"/>
      <c r="EP327" s="9"/>
      <c r="EQ327" s="9"/>
      <c r="ER327" s="9"/>
      <c r="ES327" s="9"/>
      <c r="ET327" s="9"/>
      <c r="EU327" s="9"/>
      <c r="EV327" s="9"/>
      <c r="EW327" s="9"/>
      <c r="EX327" s="9"/>
      <c r="EY327" s="9"/>
      <c r="EZ327" s="9"/>
      <c r="FA327" s="9"/>
      <c r="FB327" s="9"/>
      <c r="FC327" s="9"/>
      <c r="FD327" s="9"/>
      <c r="FE327" s="9"/>
      <c r="FF327" s="9"/>
      <c r="FG327" s="9"/>
      <c r="FH327" s="9"/>
      <c r="FI327" s="9"/>
      <c r="FJ327" s="2"/>
      <c r="FK327" s="2"/>
      <c r="FL327" s="2"/>
      <c r="FM327" s="2"/>
      <c r="FN327" s="9"/>
      <c r="FO327" s="9"/>
      <c r="FP327" s="2"/>
      <c r="FQ327" s="2"/>
      <c r="FR327" s="4"/>
      <c r="FS327" s="4"/>
      <c r="FT327" s="4"/>
      <c r="FU327" s="4"/>
      <c r="FV327" s="4"/>
      <c r="FW327" s="4"/>
      <c r="FX327" s="4"/>
      <c r="FY327" s="4"/>
      <c r="FZ327" s="4"/>
      <c r="GA327" s="3"/>
      <c r="GB327" s="3"/>
      <c r="GC327" s="3"/>
      <c r="GD327" s="4"/>
      <c r="GE327" s="4"/>
      <c r="GF327" s="4"/>
      <c r="GG327" s="4"/>
      <c r="GH327" s="58"/>
      <c r="GI327" s="26"/>
      <c r="GJ327" s="26"/>
      <c r="GK327" s="26"/>
      <c r="GL327" s="26"/>
      <c r="GM327" s="58"/>
      <c r="GN327" s="58"/>
      <c r="GO327" s="26"/>
      <c r="GP327" s="26"/>
      <c r="GQ327" s="58"/>
      <c r="GR327" s="26"/>
      <c r="GS327" s="26"/>
      <c r="GT327" s="26"/>
      <c r="GU327" s="69"/>
      <c r="GV327" s="64"/>
      <c r="GW327" s="64"/>
      <c r="GX327" s="64"/>
      <c r="GY327" s="64"/>
      <c r="GZ327" s="64"/>
      <c r="HA327" s="64"/>
      <c r="HB327" s="64"/>
      <c r="HC327" s="64"/>
      <c r="HD327" s="64"/>
      <c r="HE327" s="64"/>
      <c r="HF327" s="64"/>
      <c r="HG327" s="64"/>
      <c r="HH327" s="64"/>
      <c r="HI327" s="64"/>
      <c r="HJ327" s="64"/>
      <c r="HK327" s="64"/>
      <c r="HL327" s="64"/>
      <c r="HM327" s="64"/>
      <c r="HN327" s="64"/>
      <c r="HO327" s="64"/>
      <c r="HP327" s="64"/>
      <c r="HQ327" s="64"/>
      <c r="HR327" s="64"/>
      <c r="HS327" s="64"/>
      <c r="HT327" s="64"/>
      <c r="HU327" s="64"/>
    </row>
    <row r="328" spans="1:229" x14ac:dyDescent="0.25">
      <c r="A328" s="15"/>
      <c r="B328" s="15"/>
      <c r="C328" s="17"/>
      <c r="D328" s="15"/>
      <c r="E328" s="15"/>
      <c r="F328" s="16"/>
      <c r="G328" s="18"/>
      <c r="H328" s="16"/>
      <c r="I328" s="15"/>
      <c r="J328" s="24"/>
      <c r="K328" s="24"/>
      <c r="L328" s="24"/>
      <c r="M328" s="24"/>
      <c r="N328" s="24"/>
      <c r="O328" s="15"/>
      <c r="P328" s="14"/>
      <c r="Q328" s="13"/>
      <c r="R328" s="14"/>
      <c r="S328" s="13"/>
      <c r="T328" s="13"/>
      <c r="U328" s="13"/>
      <c r="V328" s="14"/>
      <c r="W328" s="13"/>
      <c r="X328" s="13"/>
      <c r="Y328" s="14"/>
      <c r="Z328" s="14"/>
      <c r="AA328" s="13"/>
      <c r="AB328" s="13"/>
      <c r="AC328" s="13"/>
      <c r="AD328" s="14"/>
      <c r="AE328" s="14"/>
      <c r="AF328" s="14"/>
      <c r="AG328" s="14"/>
      <c r="AH328" s="14"/>
      <c r="AI328" s="14"/>
      <c r="AJ328" s="14"/>
      <c r="AK328" s="14"/>
      <c r="AL328" s="12"/>
      <c r="AM328" s="12"/>
      <c r="AN328" s="14"/>
      <c r="AO328" s="14"/>
      <c r="AP328" s="12"/>
      <c r="AQ328" s="14"/>
      <c r="AR328" s="14"/>
      <c r="AS328" s="14"/>
      <c r="AT328" s="8"/>
      <c r="AU328" s="7"/>
      <c r="AV328" s="7"/>
      <c r="AW328" s="7"/>
      <c r="AX328" s="7"/>
      <c r="AY328" s="7"/>
      <c r="AZ328" s="7"/>
      <c r="BA328" s="7"/>
      <c r="BB328" s="7"/>
      <c r="BC328" s="8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7"/>
      <c r="CL328" s="7"/>
      <c r="CM328" s="7"/>
      <c r="CN328" s="7"/>
      <c r="CO328" s="7"/>
      <c r="CP328" s="8"/>
      <c r="CQ328" s="8"/>
      <c r="CR328" s="7"/>
      <c r="CS328" s="8"/>
      <c r="CT328" s="7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7"/>
      <c r="DH328" s="7"/>
      <c r="DI328" s="7"/>
      <c r="DJ328" s="7"/>
      <c r="DK328" s="7"/>
      <c r="DL328" s="7"/>
      <c r="DM328" s="7"/>
      <c r="DN328" s="7"/>
      <c r="DO328" s="7"/>
      <c r="DP328" s="7"/>
      <c r="DQ328" s="7"/>
      <c r="DR328" s="7"/>
      <c r="DS328" s="7"/>
      <c r="DT328" s="7"/>
      <c r="DU328" s="7"/>
      <c r="DV328" s="7"/>
      <c r="DW328" s="7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7"/>
      <c r="EK328" s="7"/>
      <c r="EL328" s="8"/>
      <c r="EM328" s="9"/>
      <c r="EN328" s="9"/>
      <c r="EO328" s="9"/>
      <c r="EP328" s="9"/>
      <c r="EQ328" s="9"/>
      <c r="ER328" s="9"/>
      <c r="ES328" s="9"/>
      <c r="ET328" s="9"/>
      <c r="EU328" s="9"/>
      <c r="EV328" s="9"/>
      <c r="EW328" s="9"/>
      <c r="EX328" s="9"/>
      <c r="EY328" s="9"/>
      <c r="EZ328" s="9"/>
      <c r="FA328" s="9"/>
      <c r="FB328" s="9"/>
      <c r="FC328" s="9"/>
      <c r="FD328" s="9"/>
      <c r="FE328" s="9"/>
      <c r="FF328" s="9"/>
      <c r="FG328" s="9"/>
      <c r="FH328" s="9"/>
      <c r="FI328" s="9"/>
      <c r="FJ328" s="2"/>
      <c r="FK328" s="2"/>
      <c r="FL328" s="2"/>
      <c r="FM328" s="2"/>
      <c r="FN328" s="9"/>
      <c r="FO328" s="9"/>
      <c r="FP328" s="2"/>
      <c r="FQ328" s="2"/>
      <c r="FR328" s="4"/>
      <c r="FS328" s="4"/>
      <c r="FT328" s="4"/>
      <c r="FU328" s="4"/>
      <c r="FV328" s="4"/>
      <c r="FW328" s="4"/>
      <c r="FX328" s="4"/>
      <c r="FY328" s="4"/>
      <c r="FZ328" s="4"/>
      <c r="GA328" s="3"/>
      <c r="GB328" s="3"/>
      <c r="GC328" s="3"/>
      <c r="GD328" s="4"/>
      <c r="GE328" s="4"/>
      <c r="GF328" s="4"/>
      <c r="GG328" s="4"/>
      <c r="GH328" s="58"/>
      <c r="GI328" s="26"/>
      <c r="GJ328" s="26"/>
      <c r="GK328" s="26"/>
      <c r="GL328" s="26"/>
      <c r="GM328" s="58"/>
      <c r="GN328" s="58"/>
      <c r="GO328" s="26"/>
      <c r="GP328" s="26"/>
      <c r="GQ328" s="58"/>
      <c r="GR328" s="26"/>
      <c r="GS328" s="26"/>
      <c r="GT328" s="26"/>
      <c r="GU328" s="69"/>
      <c r="GV328" s="64"/>
      <c r="GW328" s="64"/>
      <c r="GX328" s="64"/>
      <c r="GY328" s="64"/>
      <c r="GZ328" s="64"/>
      <c r="HA328" s="64"/>
      <c r="HB328" s="64"/>
      <c r="HC328" s="64"/>
      <c r="HD328" s="64"/>
      <c r="HE328" s="64"/>
      <c r="HF328" s="64"/>
      <c r="HG328" s="64"/>
      <c r="HH328" s="64"/>
      <c r="HI328" s="64"/>
      <c r="HJ328" s="64"/>
      <c r="HK328" s="64"/>
      <c r="HL328" s="64"/>
      <c r="HM328" s="64"/>
      <c r="HN328" s="64"/>
      <c r="HO328" s="64"/>
      <c r="HP328" s="64"/>
      <c r="HQ328" s="64"/>
      <c r="HR328" s="64"/>
      <c r="HS328" s="64"/>
      <c r="HT328" s="64"/>
      <c r="HU328" s="64"/>
    </row>
    <row r="329" spans="1:229" x14ac:dyDescent="0.25">
      <c r="A329" s="15"/>
      <c r="B329" s="15"/>
      <c r="C329" s="17"/>
      <c r="D329" s="15"/>
      <c r="E329" s="15"/>
      <c r="F329" s="16"/>
      <c r="G329" s="18"/>
      <c r="H329" s="16"/>
      <c r="I329" s="15"/>
      <c r="J329" s="24"/>
      <c r="K329" s="24"/>
      <c r="L329" s="24"/>
      <c r="M329" s="24"/>
      <c r="N329" s="24"/>
      <c r="O329" s="15"/>
      <c r="P329" s="14"/>
      <c r="Q329" s="13"/>
      <c r="R329" s="14"/>
      <c r="S329" s="13"/>
      <c r="T329" s="13"/>
      <c r="U329" s="13"/>
      <c r="V329" s="14"/>
      <c r="W329" s="13"/>
      <c r="X329" s="13"/>
      <c r="Y329" s="14"/>
      <c r="Z329" s="14"/>
      <c r="AA329" s="13"/>
      <c r="AB329" s="13"/>
      <c r="AC329" s="13"/>
      <c r="AD329" s="14"/>
      <c r="AE329" s="14"/>
      <c r="AF329" s="14"/>
      <c r="AG329" s="14"/>
      <c r="AH329" s="14"/>
      <c r="AI329" s="14"/>
      <c r="AJ329" s="14"/>
      <c r="AK329" s="14"/>
      <c r="AL329" s="12"/>
      <c r="AM329" s="12"/>
      <c r="AN329" s="14"/>
      <c r="AO329" s="14"/>
      <c r="AP329" s="12"/>
      <c r="AQ329" s="14"/>
      <c r="AR329" s="14"/>
      <c r="AS329" s="14"/>
      <c r="AT329" s="8"/>
      <c r="AU329" s="7"/>
      <c r="AV329" s="7"/>
      <c r="AW329" s="7"/>
      <c r="AX329" s="7"/>
      <c r="AY329" s="7"/>
      <c r="AZ329" s="7"/>
      <c r="BA329" s="7"/>
      <c r="BB329" s="7"/>
      <c r="BC329" s="8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7"/>
      <c r="CL329" s="7"/>
      <c r="CM329" s="7"/>
      <c r="CN329" s="7"/>
      <c r="CO329" s="7"/>
      <c r="CP329" s="8"/>
      <c r="CQ329" s="8"/>
      <c r="CR329" s="7"/>
      <c r="CS329" s="8"/>
      <c r="CT329" s="7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7"/>
      <c r="DH329" s="7"/>
      <c r="DI329" s="7"/>
      <c r="DJ329" s="7"/>
      <c r="DK329" s="7"/>
      <c r="DL329" s="7"/>
      <c r="DM329" s="7"/>
      <c r="DN329" s="7"/>
      <c r="DO329" s="7"/>
      <c r="DP329" s="7"/>
      <c r="DQ329" s="7"/>
      <c r="DR329" s="7"/>
      <c r="DS329" s="7"/>
      <c r="DT329" s="7"/>
      <c r="DU329" s="7"/>
      <c r="DV329" s="7"/>
      <c r="DW329" s="7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7"/>
      <c r="EK329" s="7"/>
      <c r="EL329" s="8"/>
      <c r="EM329" s="9"/>
      <c r="EN329" s="9"/>
      <c r="EO329" s="9"/>
      <c r="EP329" s="9"/>
      <c r="EQ329" s="9"/>
      <c r="ER329" s="9"/>
      <c r="ES329" s="9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9"/>
      <c r="FE329" s="9"/>
      <c r="FF329" s="9"/>
      <c r="FG329" s="9"/>
      <c r="FH329" s="9"/>
      <c r="FI329" s="9"/>
      <c r="FJ329" s="2"/>
      <c r="FK329" s="2"/>
      <c r="FL329" s="2"/>
      <c r="FM329" s="2"/>
      <c r="FN329" s="9"/>
      <c r="FO329" s="9"/>
      <c r="FP329" s="2"/>
      <c r="FQ329" s="2"/>
      <c r="FR329" s="4"/>
      <c r="FS329" s="4"/>
      <c r="FT329" s="4"/>
      <c r="FU329" s="4"/>
      <c r="FV329" s="4"/>
      <c r="FW329" s="4"/>
      <c r="FX329" s="4"/>
      <c r="FY329" s="4"/>
      <c r="FZ329" s="4"/>
      <c r="GA329" s="3"/>
      <c r="GB329" s="3"/>
      <c r="GC329" s="3"/>
      <c r="GD329" s="4"/>
      <c r="GE329" s="4"/>
      <c r="GF329" s="4"/>
      <c r="GG329" s="4"/>
      <c r="GH329" s="58"/>
      <c r="GI329" s="26"/>
      <c r="GJ329" s="26"/>
      <c r="GK329" s="26"/>
      <c r="GL329" s="26"/>
      <c r="GM329" s="58"/>
      <c r="GN329" s="58"/>
      <c r="GO329" s="26"/>
      <c r="GP329" s="26"/>
      <c r="GQ329" s="58"/>
      <c r="GR329" s="26"/>
      <c r="GS329" s="26"/>
      <c r="GT329" s="26"/>
      <c r="GU329" s="69"/>
      <c r="GV329" s="64"/>
      <c r="GW329" s="64"/>
      <c r="GX329" s="64"/>
      <c r="GY329" s="64"/>
      <c r="GZ329" s="64"/>
      <c r="HA329" s="64"/>
      <c r="HB329" s="64"/>
      <c r="HC329" s="64"/>
      <c r="HD329" s="64"/>
      <c r="HE329" s="64"/>
      <c r="HF329" s="64"/>
      <c r="HG329" s="64"/>
      <c r="HH329" s="64"/>
      <c r="HI329" s="64"/>
      <c r="HJ329" s="64"/>
      <c r="HK329" s="64"/>
      <c r="HL329" s="64"/>
      <c r="HM329" s="64"/>
      <c r="HN329" s="64"/>
      <c r="HO329" s="64"/>
      <c r="HP329" s="64"/>
      <c r="HQ329" s="64"/>
      <c r="HR329" s="64"/>
      <c r="HS329" s="64"/>
      <c r="HT329" s="64"/>
      <c r="HU329" s="64"/>
    </row>
    <row r="330" spans="1:229" x14ac:dyDescent="0.25">
      <c r="A330" s="15"/>
      <c r="B330" s="15"/>
      <c r="C330" s="17"/>
      <c r="D330" s="15"/>
      <c r="E330" s="15"/>
      <c r="F330" s="16"/>
      <c r="G330" s="18"/>
      <c r="H330" s="16"/>
      <c r="I330" s="15"/>
      <c r="J330" s="24"/>
      <c r="K330" s="24"/>
      <c r="L330" s="24"/>
      <c r="M330" s="24"/>
      <c r="N330" s="24"/>
      <c r="O330" s="15"/>
      <c r="P330" s="14"/>
      <c r="Q330" s="13"/>
      <c r="R330" s="14"/>
      <c r="S330" s="13"/>
      <c r="T330" s="13"/>
      <c r="U330" s="13"/>
      <c r="V330" s="14"/>
      <c r="W330" s="13"/>
      <c r="X330" s="13"/>
      <c r="Y330" s="14"/>
      <c r="Z330" s="14"/>
      <c r="AA330" s="13"/>
      <c r="AB330" s="13"/>
      <c r="AC330" s="13"/>
      <c r="AD330" s="14"/>
      <c r="AE330" s="14"/>
      <c r="AF330" s="14"/>
      <c r="AG330" s="14"/>
      <c r="AH330" s="14"/>
      <c r="AI330" s="14"/>
      <c r="AJ330" s="14"/>
      <c r="AK330" s="14"/>
      <c r="AL330" s="12"/>
      <c r="AM330" s="12"/>
      <c r="AN330" s="14"/>
      <c r="AO330" s="14"/>
      <c r="AP330" s="12"/>
      <c r="AQ330" s="14"/>
      <c r="AR330" s="14"/>
      <c r="AS330" s="14"/>
      <c r="AT330" s="8"/>
      <c r="AU330" s="7"/>
      <c r="AV330" s="7"/>
      <c r="AW330" s="7"/>
      <c r="AX330" s="7"/>
      <c r="AY330" s="7"/>
      <c r="AZ330" s="7"/>
      <c r="BA330" s="7"/>
      <c r="BB330" s="7"/>
      <c r="BC330" s="8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7"/>
      <c r="CL330" s="7"/>
      <c r="CM330" s="7"/>
      <c r="CN330" s="7"/>
      <c r="CO330" s="7"/>
      <c r="CP330" s="8"/>
      <c r="CQ330" s="8"/>
      <c r="CR330" s="7"/>
      <c r="CS330" s="8"/>
      <c r="CT330" s="7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7"/>
      <c r="DH330" s="7"/>
      <c r="DI330" s="7"/>
      <c r="DJ330" s="7"/>
      <c r="DK330" s="7"/>
      <c r="DL330" s="7"/>
      <c r="DM330" s="7"/>
      <c r="DN330" s="7"/>
      <c r="DO330" s="7"/>
      <c r="DP330" s="7"/>
      <c r="DQ330" s="7"/>
      <c r="DR330" s="7"/>
      <c r="DS330" s="7"/>
      <c r="DT330" s="7"/>
      <c r="DU330" s="7"/>
      <c r="DV330" s="7"/>
      <c r="DW330" s="7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7"/>
      <c r="EK330" s="7"/>
      <c r="EL330" s="8"/>
      <c r="EM330" s="9"/>
      <c r="EN330" s="9"/>
      <c r="EO330" s="9"/>
      <c r="EP330" s="9"/>
      <c r="EQ330" s="9"/>
      <c r="ER330" s="9"/>
      <c r="ES330" s="9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9"/>
      <c r="FE330" s="9"/>
      <c r="FF330" s="9"/>
      <c r="FG330" s="9"/>
      <c r="FH330" s="9"/>
      <c r="FI330" s="9"/>
      <c r="FJ330" s="2"/>
      <c r="FK330" s="2"/>
      <c r="FL330" s="2"/>
      <c r="FM330" s="2"/>
      <c r="FN330" s="9"/>
      <c r="FO330" s="9"/>
      <c r="FP330" s="2"/>
      <c r="FQ330" s="2"/>
      <c r="FR330" s="4"/>
      <c r="FS330" s="4"/>
      <c r="FT330" s="4"/>
      <c r="FU330" s="4"/>
      <c r="FV330" s="4"/>
      <c r="FW330" s="4"/>
      <c r="FX330" s="4"/>
      <c r="FY330" s="4"/>
      <c r="FZ330" s="4"/>
      <c r="GA330" s="3"/>
      <c r="GB330" s="3"/>
      <c r="GC330" s="3"/>
      <c r="GD330" s="4"/>
      <c r="GE330" s="4"/>
      <c r="GF330" s="4"/>
      <c r="GG330" s="4"/>
      <c r="GH330" s="58"/>
      <c r="GI330" s="26"/>
      <c r="GJ330" s="26"/>
      <c r="GK330" s="26"/>
      <c r="GL330" s="26"/>
      <c r="GM330" s="58"/>
      <c r="GN330" s="58"/>
      <c r="GO330" s="26"/>
      <c r="GP330" s="26"/>
      <c r="GQ330" s="58"/>
      <c r="GR330" s="26"/>
      <c r="GS330" s="26"/>
      <c r="GT330" s="26"/>
      <c r="GU330" s="69"/>
      <c r="GV330" s="64"/>
      <c r="GW330" s="64"/>
      <c r="GX330" s="64"/>
      <c r="GY330" s="64"/>
      <c r="GZ330" s="64"/>
      <c r="HA330" s="64"/>
      <c r="HB330" s="64"/>
      <c r="HC330" s="64"/>
      <c r="HD330" s="64"/>
      <c r="HE330" s="64"/>
      <c r="HF330" s="64"/>
      <c r="HG330" s="64"/>
      <c r="HH330" s="64"/>
      <c r="HI330" s="64"/>
      <c r="HJ330" s="64"/>
      <c r="HK330" s="64"/>
      <c r="HL330" s="64"/>
      <c r="HM330" s="64"/>
      <c r="HN330" s="64"/>
      <c r="HO330" s="64"/>
      <c r="HP330" s="64"/>
      <c r="HQ330" s="64"/>
      <c r="HR330" s="64"/>
      <c r="HS330" s="64"/>
      <c r="HT330" s="64"/>
      <c r="HU330" s="64"/>
    </row>
    <row r="331" spans="1:229" x14ac:dyDescent="0.25">
      <c r="A331" s="15"/>
      <c r="B331" s="15"/>
      <c r="C331" s="17"/>
      <c r="D331" s="15"/>
      <c r="E331" s="15"/>
      <c r="F331" s="16"/>
      <c r="G331" s="18"/>
      <c r="H331" s="16"/>
      <c r="I331" s="15"/>
      <c r="J331" s="24"/>
      <c r="K331" s="24"/>
      <c r="L331" s="24"/>
      <c r="M331" s="24"/>
      <c r="N331" s="24"/>
      <c r="O331" s="15"/>
      <c r="P331" s="14"/>
      <c r="Q331" s="13"/>
      <c r="R331" s="14"/>
      <c r="S331" s="13"/>
      <c r="T331" s="13"/>
      <c r="U331" s="13"/>
      <c r="V331" s="14"/>
      <c r="W331" s="13"/>
      <c r="X331" s="13"/>
      <c r="Y331" s="14"/>
      <c r="Z331" s="14"/>
      <c r="AA331" s="13"/>
      <c r="AB331" s="13"/>
      <c r="AC331" s="13"/>
      <c r="AD331" s="14"/>
      <c r="AE331" s="14"/>
      <c r="AF331" s="14"/>
      <c r="AG331" s="14"/>
      <c r="AH331" s="14"/>
      <c r="AI331" s="14"/>
      <c r="AJ331" s="14"/>
      <c r="AK331" s="14"/>
      <c r="AL331" s="12"/>
      <c r="AM331" s="12"/>
      <c r="AN331" s="14"/>
      <c r="AO331" s="14"/>
      <c r="AP331" s="12"/>
      <c r="AQ331" s="14"/>
      <c r="AR331" s="14"/>
      <c r="AS331" s="14"/>
      <c r="AT331" s="8"/>
      <c r="AU331" s="7"/>
      <c r="AV331" s="7"/>
      <c r="AW331" s="7"/>
      <c r="AX331" s="7"/>
      <c r="AY331" s="7"/>
      <c r="AZ331" s="7"/>
      <c r="BA331" s="7"/>
      <c r="BB331" s="7"/>
      <c r="BC331" s="8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7"/>
      <c r="CL331" s="7"/>
      <c r="CM331" s="7"/>
      <c r="CN331" s="7"/>
      <c r="CO331" s="7"/>
      <c r="CP331" s="8"/>
      <c r="CQ331" s="8"/>
      <c r="CR331" s="7"/>
      <c r="CS331" s="8"/>
      <c r="CT331" s="7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7"/>
      <c r="DH331" s="7"/>
      <c r="DI331" s="7"/>
      <c r="DJ331" s="7"/>
      <c r="DK331" s="7"/>
      <c r="DL331" s="7"/>
      <c r="DM331" s="7"/>
      <c r="DN331" s="7"/>
      <c r="DO331" s="7"/>
      <c r="DP331" s="7"/>
      <c r="DQ331" s="7"/>
      <c r="DR331" s="7"/>
      <c r="DS331" s="7"/>
      <c r="DT331" s="7"/>
      <c r="DU331" s="7"/>
      <c r="DV331" s="7"/>
      <c r="DW331" s="7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7"/>
      <c r="EK331" s="7"/>
      <c r="EL331" s="8"/>
      <c r="EM331" s="9"/>
      <c r="EN331" s="9"/>
      <c r="EO331" s="9"/>
      <c r="EP331" s="9"/>
      <c r="EQ331" s="9"/>
      <c r="ER331" s="9"/>
      <c r="ES331" s="9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9"/>
      <c r="FE331" s="9"/>
      <c r="FF331" s="9"/>
      <c r="FG331" s="9"/>
      <c r="FH331" s="9"/>
      <c r="FI331" s="9"/>
      <c r="FJ331" s="2"/>
      <c r="FK331" s="2"/>
      <c r="FL331" s="2"/>
      <c r="FM331" s="2"/>
      <c r="FN331" s="9"/>
      <c r="FO331" s="9"/>
      <c r="FP331" s="2"/>
      <c r="FQ331" s="2"/>
      <c r="FR331" s="4"/>
      <c r="FS331" s="4"/>
      <c r="FT331" s="4"/>
      <c r="FU331" s="4"/>
      <c r="FV331" s="4"/>
      <c r="FW331" s="4"/>
      <c r="FX331" s="4"/>
      <c r="FY331" s="4"/>
      <c r="FZ331" s="4"/>
      <c r="GA331" s="3"/>
      <c r="GB331" s="3"/>
      <c r="GC331" s="3"/>
      <c r="GD331" s="4"/>
      <c r="GE331" s="4"/>
      <c r="GF331" s="4"/>
      <c r="GG331" s="4"/>
      <c r="GH331" s="58"/>
      <c r="GI331" s="26"/>
      <c r="GJ331" s="26"/>
      <c r="GK331" s="26"/>
      <c r="GL331" s="26"/>
      <c r="GM331" s="58"/>
      <c r="GN331" s="58"/>
      <c r="GO331" s="26"/>
      <c r="GP331" s="26"/>
      <c r="GQ331" s="58"/>
      <c r="GR331" s="26"/>
      <c r="GS331" s="26"/>
      <c r="GT331" s="26"/>
      <c r="GU331" s="69"/>
      <c r="GV331" s="64"/>
      <c r="GW331" s="64"/>
      <c r="GX331" s="64"/>
      <c r="GY331" s="64"/>
      <c r="GZ331" s="64"/>
      <c r="HA331" s="64"/>
      <c r="HB331" s="64"/>
      <c r="HC331" s="64"/>
      <c r="HD331" s="64"/>
      <c r="HE331" s="64"/>
      <c r="HF331" s="64"/>
      <c r="HG331" s="64"/>
      <c r="HH331" s="64"/>
      <c r="HI331" s="64"/>
      <c r="HJ331" s="64"/>
      <c r="HK331" s="64"/>
      <c r="HL331" s="64"/>
      <c r="HM331" s="64"/>
      <c r="HN331" s="64"/>
      <c r="HO331" s="64"/>
      <c r="HP331" s="64"/>
      <c r="HQ331" s="64"/>
      <c r="HR331" s="64"/>
      <c r="HS331" s="64"/>
      <c r="HT331" s="64"/>
      <c r="HU331" s="64"/>
    </row>
    <row r="332" spans="1:229" x14ac:dyDescent="0.25">
      <c r="A332" s="15"/>
      <c r="B332" s="15"/>
      <c r="C332" s="17"/>
      <c r="D332" s="15"/>
      <c r="E332" s="15"/>
      <c r="F332" s="16"/>
      <c r="G332" s="18"/>
      <c r="H332" s="16"/>
      <c r="I332" s="15"/>
      <c r="J332" s="24"/>
      <c r="K332" s="24"/>
      <c r="L332" s="24"/>
      <c r="M332" s="24"/>
      <c r="N332" s="24"/>
      <c r="O332" s="15"/>
      <c r="P332" s="14"/>
      <c r="Q332" s="13"/>
      <c r="R332" s="14"/>
      <c r="S332" s="13"/>
      <c r="T332" s="13"/>
      <c r="U332" s="13"/>
      <c r="V332" s="14"/>
      <c r="W332" s="13"/>
      <c r="X332" s="13"/>
      <c r="Y332" s="14"/>
      <c r="Z332" s="14"/>
      <c r="AA332" s="13"/>
      <c r="AB332" s="13"/>
      <c r="AC332" s="13"/>
      <c r="AD332" s="14"/>
      <c r="AE332" s="14"/>
      <c r="AF332" s="14"/>
      <c r="AG332" s="14"/>
      <c r="AH332" s="14"/>
      <c r="AI332" s="14"/>
      <c r="AJ332" s="14"/>
      <c r="AK332" s="14"/>
      <c r="AL332" s="12"/>
      <c r="AM332" s="12"/>
      <c r="AN332" s="14"/>
      <c r="AO332" s="14"/>
      <c r="AP332" s="12"/>
      <c r="AQ332" s="14"/>
      <c r="AR332" s="14"/>
      <c r="AS332" s="14"/>
      <c r="AT332" s="8"/>
      <c r="AU332" s="7"/>
      <c r="AV332" s="7"/>
      <c r="AW332" s="7"/>
      <c r="AX332" s="7"/>
      <c r="AY332" s="7"/>
      <c r="AZ332" s="7"/>
      <c r="BA332" s="7"/>
      <c r="BB332" s="7"/>
      <c r="BC332" s="8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7"/>
      <c r="CL332" s="7"/>
      <c r="CM332" s="7"/>
      <c r="CN332" s="7"/>
      <c r="CO332" s="7"/>
      <c r="CP332" s="8"/>
      <c r="CQ332" s="8"/>
      <c r="CR332" s="7"/>
      <c r="CS332" s="8"/>
      <c r="CT332" s="7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7"/>
      <c r="DH332" s="7"/>
      <c r="DI332" s="7"/>
      <c r="DJ332" s="7"/>
      <c r="DK332" s="7"/>
      <c r="DL332" s="7"/>
      <c r="DM332" s="7"/>
      <c r="DN332" s="7"/>
      <c r="DO332" s="7"/>
      <c r="DP332" s="7"/>
      <c r="DQ332" s="7"/>
      <c r="DR332" s="7"/>
      <c r="DS332" s="7"/>
      <c r="DT332" s="7"/>
      <c r="DU332" s="7"/>
      <c r="DV332" s="7"/>
      <c r="DW332" s="7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7"/>
      <c r="EK332" s="7"/>
      <c r="EL332" s="8"/>
      <c r="EM332" s="9"/>
      <c r="EN332" s="9"/>
      <c r="EO332" s="9"/>
      <c r="EP332" s="9"/>
      <c r="EQ332" s="9"/>
      <c r="ER332" s="9"/>
      <c r="ES332" s="9"/>
      <c r="ET332" s="9"/>
      <c r="EU332" s="9"/>
      <c r="EV332" s="9"/>
      <c r="EW332" s="9"/>
      <c r="EX332" s="9"/>
      <c r="EY332" s="9"/>
      <c r="EZ332" s="9"/>
      <c r="FA332" s="9"/>
      <c r="FB332" s="9"/>
      <c r="FC332" s="9"/>
      <c r="FD332" s="9"/>
      <c r="FE332" s="9"/>
      <c r="FF332" s="9"/>
      <c r="FG332" s="9"/>
      <c r="FH332" s="9"/>
      <c r="FI332" s="9"/>
      <c r="FJ332" s="2"/>
      <c r="FK332" s="2"/>
      <c r="FL332" s="2"/>
      <c r="FM332" s="2"/>
      <c r="FN332" s="9"/>
      <c r="FO332" s="9"/>
      <c r="FP332" s="2"/>
      <c r="FQ332" s="2"/>
      <c r="FR332" s="4"/>
      <c r="FS332" s="4"/>
      <c r="FT332" s="4"/>
      <c r="FU332" s="4"/>
      <c r="FV332" s="4"/>
      <c r="FW332" s="4"/>
      <c r="FX332" s="4"/>
      <c r="FY332" s="4"/>
      <c r="FZ332" s="4"/>
      <c r="GA332" s="3"/>
      <c r="GB332" s="3"/>
      <c r="GC332" s="3"/>
      <c r="GD332" s="4"/>
      <c r="GE332" s="4"/>
      <c r="GF332" s="4"/>
      <c r="GG332" s="4"/>
      <c r="GH332" s="58"/>
      <c r="GI332" s="26"/>
      <c r="GJ332" s="26"/>
      <c r="GK332" s="26"/>
      <c r="GL332" s="26"/>
      <c r="GM332" s="58"/>
      <c r="GN332" s="58"/>
      <c r="GO332" s="26"/>
      <c r="GP332" s="26"/>
      <c r="GQ332" s="58"/>
      <c r="GR332" s="26"/>
      <c r="GS332" s="26"/>
      <c r="GT332" s="26"/>
      <c r="GU332" s="69"/>
      <c r="GV332" s="64"/>
      <c r="GW332" s="64"/>
      <c r="GX332" s="64"/>
      <c r="GY332" s="64"/>
      <c r="GZ332" s="64"/>
      <c r="HA332" s="64"/>
      <c r="HB332" s="64"/>
      <c r="HC332" s="64"/>
      <c r="HD332" s="64"/>
      <c r="HE332" s="64"/>
      <c r="HF332" s="64"/>
      <c r="HG332" s="64"/>
      <c r="HH332" s="64"/>
      <c r="HI332" s="64"/>
      <c r="HJ332" s="64"/>
      <c r="HK332" s="64"/>
      <c r="HL332" s="64"/>
      <c r="HM332" s="64"/>
      <c r="HN332" s="64"/>
      <c r="HO332" s="64"/>
      <c r="HP332" s="64"/>
      <c r="HQ332" s="64"/>
      <c r="HR332" s="64"/>
      <c r="HS332" s="64"/>
      <c r="HT332" s="64"/>
      <c r="HU332" s="64"/>
    </row>
    <row r="333" spans="1:229" x14ac:dyDescent="0.25">
      <c r="A333" s="15"/>
      <c r="B333" s="15"/>
      <c r="C333" s="17"/>
      <c r="D333" s="15"/>
      <c r="E333" s="15"/>
      <c r="F333" s="16"/>
      <c r="G333" s="18"/>
      <c r="H333" s="16"/>
      <c r="I333" s="15"/>
      <c r="J333" s="24"/>
      <c r="K333" s="24"/>
      <c r="L333" s="24"/>
      <c r="M333" s="24"/>
      <c r="N333" s="24"/>
      <c r="O333" s="15"/>
      <c r="P333" s="14"/>
      <c r="Q333" s="13"/>
      <c r="R333" s="14"/>
      <c r="S333" s="13"/>
      <c r="T333" s="13"/>
      <c r="U333" s="13"/>
      <c r="V333" s="14"/>
      <c r="W333" s="13"/>
      <c r="X333" s="13"/>
      <c r="Y333" s="14"/>
      <c r="Z333" s="14"/>
      <c r="AA333" s="13"/>
      <c r="AB333" s="13"/>
      <c r="AC333" s="13"/>
      <c r="AD333" s="14"/>
      <c r="AE333" s="14"/>
      <c r="AF333" s="14"/>
      <c r="AG333" s="14"/>
      <c r="AH333" s="14"/>
      <c r="AI333" s="14"/>
      <c r="AJ333" s="14"/>
      <c r="AK333" s="14"/>
      <c r="AL333" s="12"/>
      <c r="AM333" s="12"/>
      <c r="AN333" s="14"/>
      <c r="AO333" s="14"/>
      <c r="AP333" s="12"/>
      <c r="AQ333" s="14"/>
      <c r="AR333" s="14"/>
      <c r="AS333" s="14"/>
      <c r="AT333" s="8"/>
      <c r="AU333" s="7"/>
      <c r="AV333" s="7"/>
      <c r="AW333" s="7"/>
      <c r="AX333" s="7"/>
      <c r="AY333" s="7"/>
      <c r="AZ333" s="7"/>
      <c r="BA333" s="7"/>
      <c r="BB333" s="7"/>
      <c r="BC333" s="8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7"/>
      <c r="CL333" s="7"/>
      <c r="CM333" s="7"/>
      <c r="CN333" s="7"/>
      <c r="CO333" s="7"/>
      <c r="CP333" s="8"/>
      <c r="CQ333" s="8"/>
      <c r="CR333" s="7"/>
      <c r="CS333" s="8"/>
      <c r="CT333" s="7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  <c r="DR333" s="7"/>
      <c r="DS333" s="7"/>
      <c r="DT333" s="7"/>
      <c r="DU333" s="7"/>
      <c r="DV333" s="7"/>
      <c r="DW333" s="7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7"/>
      <c r="EK333" s="7"/>
      <c r="EL333" s="8"/>
      <c r="EM333" s="9"/>
      <c r="EN333" s="9"/>
      <c r="EO333" s="9"/>
      <c r="EP333" s="9"/>
      <c r="EQ333" s="9"/>
      <c r="ER333" s="9"/>
      <c r="ES333" s="9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9"/>
      <c r="FE333" s="9"/>
      <c r="FF333" s="9"/>
      <c r="FG333" s="9"/>
      <c r="FH333" s="9"/>
      <c r="FI333" s="9"/>
      <c r="FJ333" s="2"/>
      <c r="FK333" s="2"/>
      <c r="FL333" s="2"/>
      <c r="FM333" s="2"/>
      <c r="FN333" s="9"/>
      <c r="FO333" s="9"/>
      <c r="FP333" s="2"/>
      <c r="FQ333" s="2"/>
      <c r="FR333" s="4"/>
      <c r="FS333" s="4"/>
      <c r="FT333" s="4"/>
      <c r="FU333" s="4"/>
      <c r="FV333" s="4"/>
      <c r="FW333" s="4"/>
      <c r="FX333" s="4"/>
      <c r="FY333" s="4"/>
      <c r="FZ333" s="4"/>
      <c r="GA333" s="3"/>
      <c r="GB333" s="3"/>
      <c r="GC333" s="3"/>
      <c r="GD333" s="4"/>
      <c r="GE333" s="4"/>
      <c r="GF333" s="4"/>
      <c r="GG333" s="4"/>
      <c r="GH333" s="58"/>
      <c r="GI333" s="26"/>
      <c r="GJ333" s="26"/>
      <c r="GK333" s="26"/>
      <c r="GL333" s="26"/>
      <c r="GM333" s="58"/>
      <c r="GN333" s="58"/>
      <c r="GO333" s="26"/>
      <c r="GP333" s="26"/>
      <c r="GQ333" s="58"/>
      <c r="GR333" s="26"/>
      <c r="GS333" s="26"/>
      <c r="GT333" s="26"/>
      <c r="GU333" s="69"/>
      <c r="GV333" s="64"/>
      <c r="GW333" s="64"/>
      <c r="GX333" s="64"/>
      <c r="GY333" s="64"/>
      <c r="GZ333" s="64"/>
      <c r="HA333" s="64"/>
      <c r="HB333" s="64"/>
      <c r="HC333" s="64"/>
      <c r="HD333" s="64"/>
      <c r="HE333" s="64"/>
      <c r="HF333" s="64"/>
      <c r="HG333" s="64"/>
      <c r="HH333" s="64"/>
      <c r="HI333" s="64"/>
      <c r="HJ333" s="64"/>
      <c r="HK333" s="64"/>
      <c r="HL333" s="64"/>
      <c r="HM333" s="64"/>
      <c r="HN333" s="64"/>
      <c r="HO333" s="64"/>
      <c r="HP333" s="64"/>
      <c r="HQ333" s="64"/>
      <c r="HR333" s="64"/>
      <c r="HS333" s="64"/>
      <c r="HT333" s="64"/>
      <c r="HU333" s="64"/>
    </row>
    <row r="334" spans="1:229" x14ac:dyDescent="0.25">
      <c r="A334" s="15"/>
      <c r="B334" s="15"/>
      <c r="C334" s="17"/>
      <c r="D334" s="15"/>
      <c r="E334" s="15"/>
      <c r="F334" s="16"/>
      <c r="G334" s="18"/>
      <c r="H334" s="16"/>
      <c r="I334" s="15"/>
      <c r="J334" s="24"/>
      <c r="K334" s="24"/>
      <c r="L334" s="24"/>
      <c r="M334" s="24"/>
      <c r="N334" s="24"/>
      <c r="O334" s="15"/>
      <c r="P334" s="14"/>
      <c r="Q334" s="13"/>
      <c r="R334" s="14"/>
      <c r="S334" s="13"/>
      <c r="T334" s="13"/>
      <c r="U334" s="13"/>
      <c r="V334" s="14"/>
      <c r="W334" s="13"/>
      <c r="X334" s="13"/>
      <c r="Y334" s="14"/>
      <c r="Z334" s="14"/>
      <c r="AA334" s="13"/>
      <c r="AB334" s="13"/>
      <c r="AC334" s="13"/>
      <c r="AD334" s="14"/>
      <c r="AE334" s="14"/>
      <c r="AF334" s="14"/>
      <c r="AG334" s="14"/>
      <c r="AH334" s="14"/>
      <c r="AI334" s="14"/>
      <c r="AJ334" s="14"/>
      <c r="AK334" s="14"/>
      <c r="AL334" s="12"/>
      <c r="AM334" s="12"/>
      <c r="AN334" s="14"/>
      <c r="AO334" s="14"/>
      <c r="AP334" s="12"/>
      <c r="AQ334" s="14"/>
      <c r="AR334" s="14"/>
      <c r="AS334" s="14"/>
      <c r="AT334" s="8"/>
      <c r="AU334" s="7"/>
      <c r="AV334" s="7"/>
      <c r="AW334" s="7"/>
      <c r="AX334" s="7"/>
      <c r="AY334" s="7"/>
      <c r="AZ334" s="7"/>
      <c r="BA334" s="7"/>
      <c r="BB334" s="7"/>
      <c r="BC334" s="8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7"/>
      <c r="CL334" s="7"/>
      <c r="CM334" s="7"/>
      <c r="CN334" s="7"/>
      <c r="CO334" s="7"/>
      <c r="CP334" s="8"/>
      <c r="CQ334" s="8"/>
      <c r="CR334" s="7"/>
      <c r="CS334" s="8"/>
      <c r="CT334" s="7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7"/>
      <c r="DH334" s="7"/>
      <c r="DI334" s="7"/>
      <c r="DJ334" s="7"/>
      <c r="DK334" s="7"/>
      <c r="DL334" s="7"/>
      <c r="DM334" s="7"/>
      <c r="DN334" s="7"/>
      <c r="DO334" s="7"/>
      <c r="DP334" s="7"/>
      <c r="DQ334" s="7"/>
      <c r="DR334" s="7"/>
      <c r="DS334" s="7"/>
      <c r="DT334" s="7"/>
      <c r="DU334" s="7"/>
      <c r="DV334" s="7"/>
      <c r="DW334" s="7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7"/>
      <c r="EK334" s="7"/>
      <c r="EL334" s="8"/>
      <c r="EM334" s="9"/>
      <c r="EN334" s="9"/>
      <c r="EO334" s="9"/>
      <c r="EP334" s="9"/>
      <c r="EQ334" s="9"/>
      <c r="ER334" s="9"/>
      <c r="ES334" s="9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9"/>
      <c r="FE334" s="9"/>
      <c r="FF334" s="9"/>
      <c r="FG334" s="9"/>
      <c r="FH334" s="9"/>
      <c r="FI334" s="9"/>
      <c r="FJ334" s="2"/>
      <c r="FK334" s="2"/>
      <c r="FL334" s="2"/>
      <c r="FM334" s="2"/>
      <c r="FN334" s="9"/>
      <c r="FO334" s="9"/>
      <c r="FP334" s="2"/>
      <c r="FQ334" s="2"/>
      <c r="FR334" s="4"/>
      <c r="FS334" s="4"/>
      <c r="FT334" s="4"/>
      <c r="FU334" s="4"/>
      <c r="FV334" s="4"/>
      <c r="FW334" s="4"/>
      <c r="FX334" s="4"/>
      <c r="FY334" s="4"/>
      <c r="FZ334" s="4"/>
      <c r="GA334" s="3"/>
      <c r="GB334" s="3"/>
      <c r="GC334" s="3"/>
      <c r="GD334" s="4"/>
      <c r="GE334" s="4"/>
      <c r="GF334" s="4"/>
      <c r="GG334" s="4"/>
      <c r="GH334" s="58"/>
      <c r="GI334" s="26"/>
      <c r="GJ334" s="26"/>
      <c r="GK334" s="26"/>
      <c r="GL334" s="26"/>
      <c r="GM334" s="58"/>
      <c r="GN334" s="58"/>
      <c r="GO334" s="26"/>
      <c r="GP334" s="26"/>
      <c r="GQ334" s="58"/>
      <c r="GR334" s="26"/>
      <c r="GS334" s="26"/>
      <c r="GT334" s="26"/>
      <c r="GU334" s="69"/>
      <c r="GV334" s="64"/>
      <c r="GW334" s="64"/>
      <c r="GX334" s="64"/>
      <c r="GY334" s="64"/>
      <c r="GZ334" s="64"/>
      <c r="HA334" s="64"/>
      <c r="HB334" s="64"/>
      <c r="HC334" s="64"/>
      <c r="HD334" s="64"/>
      <c r="HE334" s="64"/>
      <c r="HF334" s="64"/>
      <c r="HG334" s="64"/>
      <c r="HH334" s="64"/>
      <c r="HI334" s="64"/>
      <c r="HJ334" s="64"/>
      <c r="HK334" s="64"/>
      <c r="HL334" s="64"/>
      <c r="HM334" s="64"/>
      <c r="HN334" s="64"/>
      <c r="HO334" s="64"/>
      <c r="HP334" s="64"/>
      <c r="HQ334" s="64"/>
      <c r="HR334" s="64"/>
      <c r="HS334" s="64"/>
      <c r="HT334" s="64"/>
      <c r="HU334" s="64"/>
    </row>
    <row r="335" spans="1:229" x14ac:dyDescent="0.25">
      <c r="A335" s="15"/>
      <c r="B335" s="15"/>
      <c r="C335" s="17"/>
      <c r="D335" s="15"/>
      <c r="E335" s="15"/>
      <c r="F335" s="16"/>
      <c r="G335" s="18"/>
      <c r="H335" s="16"/>
      <c r="I335" s="15"/>
      <c r="J335" s="24"/>
      <c r="K335" s="24"/>
      <c r="L335" s="24"/>
      <c r="M335" s="24"/>
      <c r="N335" s="24"/>
      <c r="O335" s="15"/>
      <c r="P335" s="14"/>
      <c r="Q335" s="13"/>
      <c r="R335" s="14"/>
      <c r="S335" s="13"/>
      <c r="T335" s="13"/>
      <c r="U335" s="13"/>
      <c r="V335" s="14"/>
      <c r="W335" s="13"/>
      <c r="X335" s="13"/>
      <c r="Y335" s="14"/>
      <c r="Z335" s="14"/>
      <c r="AA335" s="13"/>
      <c r="AB335" s="13"/>
      <c r="AC335" s="13"/>
      <c r="AD335" s="14"/>
      <c r="AE335" s="14"/>
      <c r="AF335" s="14"/>
      <c r="AG335" s="14"/>
      <c r="AH335" s="14"/>
      <c r="AI335" s="14"/>
      <c r="AJ335" s="14"/>
      <c r="AK335" s="14"/>
      <c r="AL335" s="12"/>
      <c r="AM335" s="12"/>
      <c r="AN335" s="14"/>
      <c r="AO335" s="14"/>
      <c r="AP335" s="12"/>
      <c r="AQ335" s="14"/>
      <c r="AR335" s="14"/>
      <c r="AS335" s="14"/>
      <c r="AT335" s="8"/>
      <c r="AU335" s="7"/>
      <c r="AV335" s="7"/>
      <c r="AW335" s="7"/>
      <c r="AX335" s="7"/>
      <c r="AY335" s="7"/>
      <c r="AZ335" s="7"/>
      <c r="BA335" s="7"/>
      <c r="BB335" s="7"/>
      <c r="BC335" s="8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7"/>
      <c r="CL335" s="7"/>
      <c r="CM335" s="7"/>
      <c r="CN335" s="7"/>
      <c r="CO335" s="7"/>
      <c r="CP335" s="8"/>
      <c r="CQ335" s="8"/>
      <c r="CR335" s="7"/>
      <c r="CS335" s="8"/>
      <c r="CT335" s="7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7"/>
      <c r="DH335" s="7"/>
      <c r="DI335" s="7"/>
      <c r="DJ335" s="7"/>
      <c r="DK335" s="7"/>
      <c r="DL335" s="7"/>
      <c r="DM335" s="7"/>
      <c r="DN335" s="7"/>
      <c r="DO335" s="7"/>
      <c r="DP335" s="7"/>
      <c r="DQ335" s="7"/>
      <c r="DR335" s="7"/>
      <c r="DS335" s="7"/>
      <c r="DT335" s="7"/>
      <c r="DU335" s="7"/>
      <c r="DV335" s="7"/>
      <c r="DW335" s="7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7"/>
      <c r="EK335" s="7"/>
      <c r="EL335" s="8"/>
      <c r="EM335" s="9"/>
      <c r="EN335" s="9"/>
      <c r="EO335" s="9"/>
      <c r="EP335" s="9"/>
      <c r="EQ335" s="9"/>
      <c r="ER335" s="9"/>
      <c r="ES335" s="9"/>
      <c r="ET335" s="9"/>
      <c r="EU335" s="9"/>
      <c r="EV335" s="9"/>
      <c r="EW335" s="9"/>
      <c r="EX335" s="9"/>
      <c r="EY335" s="9"/>
      <c r="EZ335" s="9"/>
      <c r="FA335" s="9"/>
      <c r="FB335" s="9"/>
      <c r="FC335" s="9"/>
      <c r="FD335" s="9"/>
      <c r="FE335" s="9"/>
      <c r="FF335" s="9"/>
      <c r="FG335" s="9"/>
      <c r="FH335" s="9"/>
      <c r="FI335" s="9"/>
      <c r="FJ335" s="2"/>
      <c r="FK335" s="2"/>
      <c r="FL335" s="2"/>
      <c r="FM335" s="2"/>
      <c r="FN335" s="9"/>
      <c r="FO335" s="9"/>
      <c r="FP335" s="2"/>
      <c r="FQ335" s="2"/>
      <c r="FR335" s="4"/>
      <c r="FS335" s="4"/>
      <c r="FT335" s="4"/>
      <c r="FU335" s="4"/>
      <c r="FV335" s="4"/>
      <c r="FW335" s="4"/>
      <c r="FX335" s="4"/>
      <c r="FY335" s="4"/>
      <c r="FZ335" s="4"/>
      <c r="GA335" s="3"/>
      <c r="GB335" s="3"/>
      <c r="GC335" s="3"/>
      <c r="GD335" s="4"/>
      <c r="GE335" s="4"/>
      <c r="GF335" s="4"/>
      <c r="GG335" s="4"/>
      <c r="GH335" s="58"/>
      <c r="GI335" s="26"/>
      <c r="GJ335" s="26"/>
      <c r="GK335" s="26"/>
      <c r="GL335" s="26"/>
      <c r="GM335" s="58"/>
      <c r="GN335" s="58"/>
      <c r="GO335" s="26"/>
      <c r="GP335" s="26"/>
      <c r="GQ335" s="58"/>
      <c r="GR335" s="26"/>
      <c r="GS335" s="26"/>
      <c r="GT335" s="26"/>
      <c r="GU335" s="69"/>
      <c r="GV335" s="64"/>
      <c r="GW335" s="64"/>
      <c r="GX335" s="64"/>
      <c r="GY335" s="64"/>
      <c r="GZ335" s="64"/>
      <c r="HA335" s="64"/>
      <c r="HB335" s="64"/>
      <c r="HC335" s="64"/>
      <c r="HD335" s="64"/>
      <c r="HE335" s="64"/>
      <c r="HF335" s="64"/>
      <c r="HG335" s="64"/>
      <c r="HH335" s="64"/>
      <c r="HI335" s="64"/>
      <c r="HJ335" s="64"/>
      <c r="HK335" s="64"/>
      <c r="HL335" s="64"/>
      <c r="HM335" s="64"/>
      <c r="HN335" s="64"/>
      <c r="HO335" s="64"/>
      <c r="HP335" s="64"/>
      <c r="HQ335" s="64"/>
      <c r="HR335" s="64"/>
      <c r="HS335" s="64"/>
      <c r="HT335" s="64"/>
      <c r="HU335" s="64"/>
    </row>
    <row r="336" spans="1:229" x14ac:dyDescent="0.25">
      <c r="A336" s="15"/>
      <c r="B336" s="15"/>
      <c r="C336" s="17"/>
      <c r="D336" s="15"/>
      <c r="E336" s="15"/>
      <c r="F336" s="16"/>
      <c r="G336" s="18"/>
      <c r="H336" s="16"/>
      <c r="I336" s="15"/>
      <c r="J336" s="24"/>
      <c r="K336" s="24"/>
      <c r="L336" s="24"/>
      <c r="M336" s="24"/>
      <c r="N336" s="24"/>
      <c r="O336" s="15"/>
      <c r="P336" s="14"/>
      <c r="Q336" s="13"/>
      <c r="R336" s="14"/>
      <c r="S336" s="13"/>
      <c r="T336" s="13"/>
      <c r="U336" s="13"/>
      <c r="V336" s="14"/>
      <c r="W336" s="13"/>
      <c r="X336" s="13"/>
      <c r="Y336" s="14"/>
      <c r="Z336" s="14"/>
      <c r="AA336" s="13"/>
      <c r="AB336" s="13"/>
      <c r="AC336" s="13"/>
      <c r="AD336" s="14"/>
      <c r="AE336" s="14"/>
      <c r="AF336" s="14"/>
      <c r="AG336" s="14"/>
      <c r="AH336" s="14"/>
      <c r="AI336" s="14"/>
      <c r="AJ336" s="14"/>
      <c r="AK336" s="14"/>
      <c r="AL336" s="12"/>
      <c r="AM336" s="12"/>
      <c r="AN336" s="14"/>
      <c r="AO336" s="14"/>
      <c r="AP336" s="12"/>
      <c r="AQ336" s="14"/>
      <c r="AR336" s="14"/>
      <c r="AS336" s="14"/>
      <c r="AT336" s="8"/>
      <c r="AU336" s="7"/>
      <c r="AV336" s="7"/>
      <c r="AW336" s="7"/>
      <c r="AX336" s="7"/>
      <c r="AY336" s="7"/>
      <c r="AZ336" s="7"/>
      <c r="BA336" s="7"/>
      <c r="BB336" s="7"/>
      <c r="BC336" s="8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7"/>
      <c r="CL336" s="7"/>
      <c r="CM336" s="7"/>
      <c r="CN336" s="7"/>
      <c r="CO336" s="7"/>
      <c r="CP336" s="8"/>
      <c r="CQ336" s="8"/>
      <c r="CR336" s="7"/>
      <c r="CS336" s="8"/>
      <c r="CT336" s="7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7"/>
      <c r="DH336" s="7"/>
      <c r="DI336" s="7"/>
      <c r="DJ336" s="7"/>
      <c r="DK336" s="7"/>
      <c r="DL336" s="7"/>
      <c r="DM336" s="7"/>
      <c r="DN336" s="7"/>
      <c r="DO336" s="7"/>
      <c r="DP336" s="7"/>
      <c r="DQ336" s="7"/>
      <c r="DR336" s="7"/>
      <c r="DS336" s="7"/>
      <c r="DT336" s="7"/>
      <c r="DU336" s="7"/>
      <c r="DV336" s="7"/>
      <c r="DW336" s="7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7"/>
      <c r="EK336" s="7"/>
      <c r="EL336" s="8"/>
      <c r="EM336" s="9"/>
      <c r="EN336" s="9"/>
      <c r="EO336" s="9"/>
      <c r="EP336" s="9"/>
      <c r="EQ336" s="9"/>
      <c r="ER336" s="9"/>
      <c r="ES336" s="9"/>
      <c r="ET336" s="9"/>
      <c r="EU336" s="9"/>
      <c r="EV336" s="9"/>
      <c r="EW336" s="9"/>
      <c r="EX336" s="9"/>
      <c r="EY336" s="9"/>
      <c r="EZ336" s="9"/>
      <c r="FA336" s="9"/>
      <c r="FB336" s="9"/>
      <c r="FC336" s="9"/>
      <c r="FD336" s="9"/>
      <c r="FE336" s="9"/>
      <c r="FF336" s="9"/>
      <c r="FG336" s="9"/>
      <c r="FH336" s="9"/>
      <c r="FI336" s="9"/>
      <c r="FJ336" s="2"/>
      <c r="FK336" s="2"/>
      <c r="FL336" s="2"/>
      <c r="FM336" s="2"/>
      <c r="FN336" s="9"/>
      <c r="FO336" s="9"/>
      <c r="FP336" s="2"/>
      <c r="FQ336" s="2"/>
      <c r="FR336" s="4"/>
      <c r="FS336" s="4"/>
      <c r="FT336" s="4"/>
      <c r="FU336" s="4"/>
      <c r="FV336" s="4"/>
      <c r="FW336" s="4"/>
      <c r="FX336" s="4"/>
      <c r="FY336" s="4"/>
      <c r="FZ336" s="4"/>
      <c r="GA336" s="3"/>
      <c r="GB336" s="3"/>
      <c r="GC336" s="3"/>
      <c r="GD336" s="4"/>
      <c r="GE336" s="4"/>
      <c r="GF336" s="4"/>
      <c r="GG336" s="4"/>
      <c r="GH336" s="58"/>
      <c r="GI336" s="26"/>
      <c r="GJ336" s="26"/>
      <c r="GK336" s="26"/>
      <c r="GL336" s="26"/>
      <c r="GM336" s="58"/>
      <c r="GN336" s="58"/>
      <c r="GO336" s="26"/>
      <c r="GP336" s="26"/>
      <c r="GQ336" s="58"/>
      <c r="GR336" s="26"/>
      <c r="GS336" s="26"/>
      <c r="GT336" s="26"/>
      <c r="GU336" s="69"/>
      <c r="GV336" s="64"/>
      <c r="GW336" s="64"/>
      <c r="GX336" s="64"/>
      <c r="GY336" s="64"/>
      <c r="GZ336" s="64"/>
      <c r="HA336" s="64"/>
      <c r="HB336" s="64"/>
      <c r="HC336" s="64"/>
      <c r="HD336" s="64"/>
      <c r="HE336" s="64"/>
      <c r="HF336" s="64"/>
      <c r="HG336" s="64"/>
      <c r="HH336" s="64"/>
      <c r="HI336" s="64"/>
      <c r="HJ336" s="64"/>
      <c r="HK336" s="64"/>
      <c r="HL336" s="64"/>
      <c r="HM336" s="64"/>
      <c r="HN336" s="64"/>
      <c r="HO336" s="64"/>
      <c r="HP336" s="64"/>
      <c r="HQ336" s="64"/>
      <c r="HR336" s="64"/>
      <c r="HS336" s="64"/>
      <c r="HT336" s="64"/>
      <c r="HU336" s="64"/>
    </row>
    <row r="337" spans="1:229" x14ac:dyDescent="0.25">
      <c r="A337" s="15"/>
      <c r="B337" s="15"/>
      <c r="C337" s="17"/>
      <c r="D337" s="15"/>
      <c r="E337" s="15"/>
      <c r="F337" s="16"/>
      <c r="G337" s="18"/>
      <c r="H337" s="16"/>
      <c r="I337" s="15"/>
      <c r="J337" s="24"/>
      <c r="K337" s="24"/>
      <c r="L337" s="24"/>
      <c r="M337" s="24"/>
      <c r="N337" s="24"/>
      <c r="O337" s="15"/>
      <c r="P337" s="14"/>
      <c r="Q337" s="13"/>
      <c r="R337" s="14"/>
      <c r="S337" s="13"/>
      <c r="T337" s="13"/>
      <c r="U337" s="13"/>
      <c r="V337" s="14"/>
      <c r="W337" s="13"/>
      <c r="X337" s="13"/>
      <c r="Y337" s="14"/>
      <c r="Z337" s="14"/>
      <c r="AA337" s="13"/>
      <c r="AB337" s="13"/>
      <c r="AC337" s="13"/>
      <c r="AD337" s="14"/>
      <c r="AE337" s="14"/>
      <c r="AF337" s="14"/>
      <c r="AG337" s="14"/>
      <c r="AH337" s="14"/>
      <c r="AI337" s="14"/>
      <c r="AJ337" s="14"/>
      <c r="AK337" s="14"/>
      <c r="AL337" s="12"/>
      <c r="AM337" s="12"/>
      <c r="AN337" s="14"/>
      <c r="AO337" s="14"/>
      <c r="AP337" s="12"/>
      <c r="AQ337" s="14"/>
      <c r="AR337" s="14"/>
      <c r="AS337" s="14"/>
      <c r="AT337" s="8"/>
      <c r="AU337" s="7"/>
      <c r="AV337" s="7"/>
      <c r="AW337" s="7"/>
      <c r="AX337" s="7"/>
      <c r="AY337" s="7"/>
      <c r="AZ337" s="7"/>
      <c r="BA337" s="7"/>
      <c r="BB337" s="7"/>
      <c r="BC337" s="8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7"/>
      <c r="CL337" s="7"/>
      <c r="CM337" s="7"/>
      <c r="CN337" s="7"/>
      <c r="CO337" s="7"/>
      <c r="CP337" s="8"/>
      <c r="CQ337" s="8"/>
      <c r="CR337" s="7"/>
      <c r="CS337" s="8"/>
      <c r="CT337" s="7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7"/>
      <c r="DH337" s="7"/>
      <c r="DI337" s="7"/>
      <c r="DJ337" s="7"/>
      <c r="DK337" s="7"/>
      <c r="DL337" s="7"/>
      <c r="DM337" s="7"/>
      <c r="DN337" s="7"/>
      <c r="DO337" s="7"/>
      <c r="DP337" s="7"/>
      <c r="DQ337" s="7"/>
      <c r="DR337" s="7"/>
      <c r="DS337" s="7"/>
      <c r="DT337" s="7"/>
      <c r="DU337" s="7"/>
      <c r="DV337" s="7"/>
      <c r="DW337" s="7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7"/>
      <c r="EK337" s="7"/>
      <c r="EL337" s="8"/>
      <c r="EM337" s="9"/>
      <c r="EN337" s="9"/>
      <c r="EO337" s="9"/>
      <c r="EP337" s="9"/>
      <c r="EQ337" s="9"/>
      <c r="ER337" s="9"/>
      <c r="ES337" s="9"/>
      <c r="ET337" s="9"/>
      <c r="EU337" s="9"/>
      <c r="EV337" s="9"/>
      <c r="EW337" s="9"/>
      <c r="EX337" s="9"/>
      <c r="EY337" s="9"/>
      <c r="EZ337" s="9"/>
      <c r="FA337" s="9"/>
      <c r="FB337" s="9"/>
      <c r="FC337" s="9"/>
      <c r="FD337" s="9"/>
      <c r="FE337" s="9"/>
      <c r="FF337" s="9"/>
      <c r="FG337" s="9"/>
      <c r="FH337" s="9"/>
      <c r="FI337" s="9"/>
      <c r="FJ337" s="2"/>
      <c r="FK337" s="2"/>
      <c r="FL337" s="2"/>
      <c r="FM337" s="2"/>
      <c r="FN337" s="9"/>
      <c r="FO337" s="9"/>
      <c r="FP337" s="2"/>
      <c r="FQ337" s="2"/>
      <c r="FR337" s="4"/>
      <c r="FS337" s="4"/>
      <c r="FT337" s="4"/>
      <c r="FU337" s="4"/>
      <c r="FV337" s="4"/>
      <c r="FW337" s="4"/>
      <c r="FX337" s="4"/>
      <c r="FY337" s="4"/>
      <c r="FZ337" s="4"/>
      <c r="GA337" s="3"/>
      <c r="GB337" s="3"/>
      <c r="GC337" s="3"/>
      <c r="GD337" s="4"/>
      <c r="GE337" s="4"/>
      <c r="GF337" s="4"/>
      <c r="GG337" s="4"/>
      <c r="GH337" s="58"/>
      <c r="GI337" s="26"/>
      <c r="GJ337" s="26"/>
      <c r="GK337" s="26"/>
      <c r="GL337" s="26"/>
      <c r="GM337" s="58"/>
      <c r="GN337" s="58"/>
      <c r="GO337" s="26"/>
      <c r="GP337" s="26"/>
      <c r="GQ337" s="58"/>
      <c r="GR337" s="26"/>
      <c r="GS337" s="26"/>
      <c r="GT337" s="26"/>
      <c r="GU337" s="69"/>
      <c r="GV337" s="64"/>
      <c r="GW337" s="64"/>
      <c r="GX337" s="64"/>
      <c r="GY337" s="64"/>
      <c r="GZ337" s="64"/>
      <c r="HA337" s="64"/>
      <c r="HB337" s="64"/>
      <c r="HC337" s="64"/>
      <c r="HD337" s="64"/>
      <c r="HE337" s="64"/>
      <c r="HF337" s="64"/>
      <c r="HG337" s="64"/>
      <c r="HH337" s="64"/>
      <c r="HI337" s="64"/>
      <c r="HJ337" s="64"/>
      <c r="HK337" s="64"/>
      <c r="HL337" s="64"/>
      <c r="HM337" s="64"/>
      <c r="HN337" s="64"/>
      <c r="HO337" s="64"/>
      <c r="HP337" s="64"/>
      <c r="HQ337" s="64"/>
      <c r="HR337" s="64"/>
      <c r="HS337" s="64"/>
      <c r="HT337" s="64"/>
      <c r="HU337" s="64"/>
    </row>
    <row r="338" spans="1:229" x14ac:dyDescent="0.25">
      <c r="A338" s="15"/>
      <c r="B338" s="15"/>
      <c r="C338" s="17"/>
      <c r="D338" s="15"/>
      <c r="E338" s="15"/>
      <c r="F338" s="16"/>
      <c r="G338" s="18"/>
      <c r="H338" s="16"/>
      <c r="I338" s="15"/>
      <c r="J338" s="24"/>
      <c r="K338" s="24"/>
      <c r="L338" s="24"/>
      <c r="M338" s="24"/>
      <c r="N338" s="24"/>
      <c r="O338" s="15"/>
      <c r="P338" s="14"/>
      <c r="Q338" s="13"/>
      <c r="R338" s="14"/>
      <c r="S338" s="13"/>
      <c r="T338" s="13"/>
      <c r="U338" s="13"/>
      <c r="V338" s="14"/>
      <c r="W338" s="13"/>
      <c r="X338" s="13"/>
      <c r="Y338" s="14"/>
      <c r="Z338" s="14"/>
      <c r="AA338" s="13"/>
      <c r="AB338" s="13"/>
      <c r="AC338" s="13"/>
      <c r="AD338" s="14"/>
      <c r="AE338" s="14"/>
      <c r="AF338" s="14"/>
      <c r="AG338" s="14"/>
      <c r="AH338" s="14"/>
      <c r="AI338" s="14"/>
      <c r="AJ338" s="14"/>
      <c r="AK338" s="14"/>
      <c r="AL338" s="12"/>
      <c r="AM338" s="12"/>
      <c r="AN338" s="14"/>
      <c r="AO338" s="14"/>
      <c r="AP338" s="12"/>
      <c r="AQ338" s="14"/>
      <c r="AR338" s="14"/>
      <c r="AS338" s="14"/>
      <c r="AT338" s="8"/>
      <c r="AU338" s="7"/>
      <c r="AV338" s="7"/>
      <c r="AW338" s="7"/>
      <c r="AX338" s="7"/>
      <c r="AY338" s="7"/>
      <c r="AZ338" s="7"/>
      <c r="BA338" s="7"/>
      <c r="BB338" s="7"/>
      <c r="BC338" s="8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7"/>
      <c r="CL338" s="7"/>
      <c r="CM338" s="7"/>
      <c r="CN338" s="7"/>
      <c r="CO338" s="7"/>
      <c r="CP338" s="8"/>
      <c r="CQ338" s="8"/>
      <c r="CR338" s="7"/>
      <c r="CS338" s="8"/>
      <c r="CT338" s="7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7"/>
      <c r="DH338" s="7"/>
      <c r="DI338" s="7"/>
      <c r="DJ338" s="7"/>
      <c r="DK338" s="7"/>
      <c r="DL338" s="7"/>
      <c r="DM338" s="7"/>
      <c r="DN338" s="7"/>
      <c r="DO338" s="7"/>
      <c r="DP338" s="7"/>
      <c r="DQ338" s="7"/>
      <c r="DR338" s="7"/>
      <c r="DS338" s="7"/>
      <c r="DT338" s="7"/>
      <c r="DU338" s="7"/>
      <c r="DV338" s="7"/>
      <c r="DW338" s="7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7"/>
      <c r="EK338" s="7"/>
      <c r="EL338" s="8"/>
      <c r="EM338" s="9"/>
      <c r="EN338" s="9"/>
      <c r="EO338" s="9"/>
      <c r="EP338" s="9"/>
      <c r="EQ338" s="9"/>
      <c r="ER338" s="9"/>
      <c r="ES338" s="9"/>
      <c r="ET338" s="9"/>
      <c r="EU338" s="9"/>
      <c r="EV338" s="9"/>
      <c r="EW338" s="9"/>
      <c r="EX338" s="9"/>
      <c r="EY338" s="9"/>
      <c r="EZ338" s="9"/>
      <c r="FA338" s="9"/>
      <c r="FB338" s="9"/>
      <c r="FC338" s="9"/>
      <c r="FD338" s="9"/>
      <c r="FE338" s="9"/>
      <c r="FF338" s="9"/>
      <c r="FG338" s="9"/>
      <c r="FH338" s="9"/>
      <c r="FI338" s="9"/>
      <c r="FJ338" s="2"/>
      <c r="FK338" s="2"/>
      <c r="FL338" s="2"/>
      <c r="FM338" s="2"/>
      <c r="FN338" s="9"/>
      <c r="FO338" s="9"/>
      <c r="FP338" s="2"/>
      <c r="FQ338" s="2"/>
      <c r="FR338" s="4"/>
      <c r="FS338" s="4"/>
      <c r="FT338" s="4"/>
      <c r="FU338" s="4"/>
      <c r="FV338" s="4"/>
      <c r="FW338" s="4"/>
      <c r="FX338" s="4"/>
      <c r="FY338" s="4"/>
      <c r="FZ338" s="4"/>
      <c r="GA338" s="3"/>
      <c r="GB338" s="3"/>
      <c r="GC338" s="3"/>
      <c r="GD338" s="4"/>
      <c r="GE338" s="4"/>
      <c r="GF338" s="4"/>
      <c r="GG338" s="4"/>
      <c r="GH338" s="58"/>
      <c r="GI338" s="26"/>
      <c r="GJ338" s="26"/>
      <c r="GK338" s="26"/>
      <c r="GL338" s="26"/>
      <c r="GM338" s="58"/>
      <c r="GN338" s="58"/>
      <c r="GO338" s="26"/>
      <c r="GP338" s="26"/>
      <c r="GQ338" s="58"/>
      <c r="GR338" s="26"/>
      <c r="GS338" s="26"/>
      <c r="GT338" s="26"/>
      <c r="GU338" s="69"/>
      <c r="GV338" s="64"/>
      <c r="GW338" s="64"/>
      <c r="GX338" s="64"/>
      <c r="GY338" s="64"/>
      <c r="GZ338" s="64"/>
      <c r="HA338" s="64"/>
      <c r="HB338" s="64"/>
      <c r="HC338" s="64"/>
      <c r="HD338" s="64"/>
      <c r="HE338" s="64"/>
      <c r="HF338" s="64"/>
      <c r="HG338" s="64"/>
      <c r="HH338" s="64"/>
      <c r="HI338" s="64"/>
      <c r="HJ338" s="64"/>
      <c r="HK338" s="64"/>
      <c r="HL338" s="64"/>
      <c r="HM338" s="64"/>
      <c r="HN338" s="64"/>
      <c r="HO338" s="64"/>
      <c r="HP338" s="64"/>
      <c r="HQ338" s="64"/>
      <c r="HR338" s="64"/>
      <c r="HS338" s="64"/>
      <c r="HT338" s="64"/>
      <c r="HU338" s="64"/>
    </row>
    <row r="339" spans="1:229" x14ac:dyDescent="0.25">
      <c r="A339" s="15"/>
      <c r="B339" s="15"/>
      <c r="C339" s="17"/>
      <c r="D339" s="15"/>
      <c r="E339" s="15"/>
      <c r="F339" s="16"/>
      <c r="G339" s="18"/>
      <c r="H339" s="16"/>
      <c r="I339" s="15"/>
      <c r="J339" s="24"/>
      <c r="K339" s="24"/>
      <c r="L339" s="24"/>
      <c r="M339" s="24"/>
      <c r="N339" s="24"/>
      <c r="O339" s="15"/>
      <c r="P339" s="14"/>
      <c r="Q339" s="13"/>
      <c r="R339" s="14"/>
      <c r="S339" s="13"/>
      <c r="T339" s="13"/>
      <c r="U339" s="13"/>
      <c r="V339" s="14"/>
      <c r="W339" s="13"/>
      <c r="X339" s="13"/>
      <c r="Y339" s="14"/>
      <c r="Z339" s="14"/>
      <c r="AA339" s="13"/>
      <c r="AB339" s="13"/>
      <c r="AC339" s="13"/>
      <c r="AD339" s="14"/>
      <c r="AE339" s="14"/>
      <c r="AF339" s="14"/>
      <c r="AG339" s="14"/>
      <c r="AH339" s="14"/>
      <c r="AI339" s="14"/>
      <c r="AJ339" s="14"/>
      <c r="AK339" s="14"/>
      <c r="AL339" s="12"/>
      <c r="AM339" s="12"/>
      <c r="AN339" s="14"/>
      <c r="AO339" s="14"/>
      <c r="AP339" s="12"/>
      <c r="AQ339" s="14"/>
      <c r="AR339" s="14"/>
      <c r="AS339" s="14"/>
      <c r="AT339" s="8"/>
      <c r="AU339" s="7"/>
      <c r="AV339" s="7"/>
      <c r="AW339" s="7"/>
      <c r="AX339" s="7"/>
      <c r="AY339" s="7"/>
      <c r="AZ339" s="7"/>
      <c r="BA339" s="7"/>
      <c r="BB339" s="7"/>
      <c r="BC339" s="8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7"/>
      <c r="CL339" s="7"/>
      <c r="CM339" s="7"/>
      <c r="CN339" s="7"/>
      <c r="CO339" s="7"/>
      <c r="CP339" s="8"/>
      <c r="CQ339" s="8"/>
      <c r="CR339" s="7"/>
      <c r="CS339" s="8"/>
      <c r="CT339" s="7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  <c r="DR339" s="7"/>
      <c r="DS339" s="7"/>
      <c r="DT339" s="7"/>
      <c r="DU339" s="7"/>
      <c r="DV339" s="7"/>
      <c r="DW339" s="7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7"/>
      <c r="EK339" s="7"/>
      <c r="EL339" s="8"/>
      <c r="EM339" s="9"/>
      <c r="EN339" s="9"/>
      <c r="EO339" s="9"/>
      <c r="EP339" s="9"/>
      <c r="EQ339" s="9"/>
      <c r="ER339" s="9"/>
      <c r="ES339" s="9"/>
      <c r="ET339" s="9"/>
      <c r="EU339" s="9"/>
      <c r="EV339" s="9"/>
      <c r="EW339" s="9"/>
      <c r="EX339" s="9"/>
      <c r="EY339" s="9"/>
      <c r="EZ339" s="9"/>
      <c r="FA339" s="9"/>
      <c r="FB339" s="9"/>
      <c r="FC339" s="9"/>
      <c r="FD339" s="9"/>
      <c r="FE339" s="9"/>
      <c r="FF339" s="9"/>
      <c r="FG339" s="9"/>
      <c r="FH339" s="9"/>
      <c r="FI339" s="9"/>
      <c r="FJ339" s="2"/>
      <c r="FK339" s="2"/>
      <c r="FL339" s="2"/>
      <c r="FM339" s="2"/>
      <c r="FN339" s="9"/>
      <c r="FO339" s="9"/>
      <c r="FP339" s="2"/>
      <c r="FQ339" s="2"/>
      <c r="FR339" s="4"/>
      <c r="FS339" s="4"/>
      <c r="FT339" s="4"/>
      <c r="FU339" s="4"/>
      <c r="FV339" s="4"/>
      <c r="FW339" s="4"/>
      <c r="FX339" s="4"/>
      <c r="FY339" s="4"/>
      <c r="FZ339" s="4"/>
      <c r="GA339" s="3"/>
      <c r="GB339" s="3"/>
      <c r="GC339" s="3"/>
      <c r="GD339" s="4"/>
      <c r="GE339" s="4"/>
      <c r="GF339" s="4"/>
      <c r="GG339" s="4"/>
      <c r="GH339" s="58"/>
      <c r="GI339" s="26"/>
      <c r="GJ339" s="26"/>
      <c r="GK339" s="26"/>
      <c r="GL339" s="26"/>
      <c r="GM339" s="58"/>
      <c r="GN339" s="58"/>
      <c r="GO339" s="26"/>
      <c r="GP339" s="26"/>
      <c r="GQ339" s="58"/>
      <c r="GR339" s="26"/>
      <c r="GS339" s="26"/>
      <c r="GT339" s="26"/>
      <c r="GU339" s="69"/>
      <c r="GV339" s="64"/>
      <c r="GW339" s="64"/>
      <c r="GX339" s="64"/>
      <c r="GY339" s="64"/>
      <c r="GZ339" s="64"/>
      <c r="HA339" s="64"/>
      <c r="HB339" s="64"/>
      <c r="HC339" s="64"/>
      <c r="HD339" s="64"/>
      <c r="HE339" s="64"/>
      <c r="HF339" s="64"/>
      <c r="HG339" s="64"/>
      <c r="HH339" s="64"/>
      <c r="HI339" s="64"/>
      <c r="HJ339" s="64"/>
      <c r="HK339" s="64"/>
      <c r="HL339" s="64"/>
      <c r="HM339" s="64"/>
      <c r="HN339" s="64"/>
      <c r="HO339" s="64"/>
      <c r="HP339" s="64"/>
      <c r="HQ339" s="64"/>
      <c r="HR339" s="64"/>
      <c r="HS339" s="64"/>
      <c r="HT339" s="64"/>
      <c r="HU339" s="64"/>
    </row>
    <row r="340" spans="1:229" x14ac:dyDescent="0.25">
      <c r="A340" s="15"/>
      <c r="B340" s="15"/>
      <c r="C340" s="17"/>
      <c r="D340" s="15"/>
      <c r="E340" s="15"/>
      <c r="F340" s="16"/>
      <c r="G340" s="18"/>
      <c r="H340" s="16"/>
      <c r="I340" s="15"/>
      <c r="J340" s="24"/>
      <c r="K340" s="24"/>
      <c r="L340" s="24"/>
      <c r="M340" s="24"/>
      <c r="N340" s="24"/>
      <c r="O340" s="15"/>
      <c r="P340" s="14"/>
      <c r="Q340" s="13"/>
      <c r="R340" s="14"/>
      <c r="S340" s="13"/>
      <c r="T340" s="13"/>
      <c r="U340" s="13"/>
      <c r="V340" s="14"/>
      <c r="W340" s="13"/>
      <c r="X340" s="13"/>
      <c r="Y340" s="14"/>
      <c r="Z340" s="14"/>
      <c r="AA340" s="13"/>
      <c r="AB340" s="13"/>
      <c r="AC340" s="13"/>
      <c r="AD340" s="14"/>
      <c r="AE340" s="14"/>
      <c r="AF340" s="14"/>
      <c r="AG340" s="14"/>
      <c r="AH340" s="14"/>
      <c r="AI340" s="14"/>
      <c r="AJ340" s="14"/>
      <c r="AK340" s="14"/>
      <c r="AL340" s="12"/>
      <c r="AM340" s="12"/>
      <c r="AN340" s="14"/>
      <c r="AO340" s="14"/>
      <c r="AP340" s="12"/>
      <c r="AQ340" s="14"/>
      <c r="AR340" s="14"/>
      <c r="AS340" s="14"/>
      <c r="AT340" s="8"/>
      <c r="AU340" s="7"/>
      <c r="AV340" s="7"/>
      <c r="AW340" s="7"/>
      <c r="AX340" s="7"/>
      <c r="AY340" s="7"/>
      <c r="AZ340" s="7"/>
      <c r="BA340" s="7"/>
      <c r="BB340" s="7"/>
      <c r="BC340" s="8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7"/>
      <c r="CL340" s="7"/>
      <c r="CM340" s="7"/>
      <c r="CN340" s="7"/>
      <c r="CO340" s="7"/>
      <c r="CP340" s="8"/>
      <c r="CQ340" s="8"/>
      <c r="CR340" s="7"/>
      <c r="CS340" s="8"/>
      <c r="CT340" s="7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7"/>
      <c r="DH340" s="7"/>
      <c r="DI340" s="7"/>
      <c r="DJ340" s="7"/>
      <c r="DK340" s="7"/>
      <c r="DL340" s="7"/>
      <c r="DM340" s="7"/>
      <c r="DN340" s="7"/>
      <c r="DO340" s="7"/>
      <c r="DP340" s="7"/>
      <c r="DQ340" s="7"/>
      <c r="DR340" s="7"/>
      <c r="DS340" s="7"/>
      <c r="DT340" s="7"/>
      <c r="DU340" s="7"/>
      <c r="DV340" s="7"/>
      <c r="DW340" s="7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7"/>
      <c r="EK340" s="7"/>
      <c r="EL340" s="8"/>
      <c r="EM340" s="9"/>
      <c r="EN340" s="9"/>
      <c r="EO340" s="9"/>
      <c r="EP340" s="9"/>
      <c r="EQ340" s="9"/>
      <c r="ER340" s="9"/>
      <c r="ES340" s="9"/>
      <c r="ET340" s="9"/>
      <c r="EU340" s="9"/>
      <c r="EV340" s="9"/>
      <c r="EW340" s="9"/>
      <c r="EX340" s="9"/>
      <c r="EY340" s="9"/>
      <c r="EZ340" s="9"/>
      <c r="FA340" s="9"/>
      <c r="FB340" s="9"/>
      <c r="FC340" s="9"/>
      <c r="FD340" s="9"/>
      <c r="FE340" s="9"/>
      <c r="FF340" s="9"/>
      <c r="FG340" s="9"/>
      <c r="FH340" s="9"/>
      <c r="FI340" s="9"/>
      <c r="FJ340" s="2"/>
      <c r="FK340" s="2"/>
      <c r="FL340" s="2"/>
      <c r="FM340" s="2"/>
      <c r="FN340" s="9"/>
      <c r="FO340" s="9"/>
      <c r="FP340" s="2"/>
      <c r="FQ340" s="2"/>
      <c r="FR340" s="4"/>
      <c r="FS340" s="4"/>
      <c r="FT340" s="4"/>
      <c r="FU340" s="4"/>
      <c r="FV340" s="4"/>
      <c r="FW340" s="4"/>
      <c r="FX340" s="4"/>
      <c r="FY340" s="4"/>
      <c r="FZ340" s="4"/>
      <c r="GA340" s="3"/>
      <c r="GB340" s="3"/>
      <c r="GC340" s="3"/>
      <c r="GD340" s="4"/>
      <c r="GE340" s="4"/>
      <c r="GF340" s="4"/>
      <c r="GG340" s="4"/>
      <c r="GH340" s="58"/>
      <c r="GI340" s="26"/>
      <c r="GJ340" s="26"/>
      <c r="GK340" s="26"/>
      <c r="GL340" s="26"/>
      <c r="GM340" s="58"/>
      <c r="GN340" s="58"/>
      <c r="GO340" s="26"/>
      <c r="GP340" s="26"/>
      <c r="GQ340" s="58"/>
      <c r="GR340" s="26"/>
      <c r="GS340" s="26"/>
      <c r="GT340" s="26"/>
      <c r="GU340" s="69"/>
      <c r="GV340" s="64"/>
      <c r="GW340" s="64"/>
      <c r="GX340" s="64"/>
      <c r="GY340" s="64"/>
      <c r="GZ340" s="64"/>
      <c r="HA340" s="64"/>
      <c r="HB340" s="64"/>
      <c r="HC340" s="64"/>
      <c r="HD340" s="64"/>
      <c r="HE340" s="64"/>
      <c r="HF340" s="64"/>
      <c r="HG340" s="64"/>
      <c r="HH340" s="64"/>
      <c r="HI340" s="64"/>
      <c r="HJ340" s="64"/>
      <c r="HK340" s="64"/>
      <c r="HL340" s="64"/>
      <c r="HM340" s="64"/>
      <c r="HN340" s="64"/>
      <c r="HO340" s="64"/>
      <c r="HP340" s="64"/>
      <c r="HQ340" s="64"/>
      <c r="HR340" s="64"/>
      <c r="HS340" s="64"/>
      <c r="HT340" s="64"/>
      <c r="HU340" s="64"/>
    </row>
    <row r="341" spans="1:229" x14ac:dyDescent="0.25">
      <c r="A341" s="15"/>
      <c r="B341" s="15"/>
      <c r="C341" s="17"/>
      <c r="D341" s="15"/>
      <c r="E341" s="15"/>
      <c r="F341" s="16"/>
      <c r="G341" s="18"/>
      <c r="H341" s="16"/>
      <c r="I341" s="15"/>
      <c r="J341" s="24"/>
      <c r="K341" s="24"/>
      <c r="L341" s="24"/>
      <c r="M341" s="24"/>
      <c r="N341" s="24"/>
      <c r="O341" s="15"/>
      <c r="P341" s="14"/>
      <c r="Q341" s="13"/>
      <c r="R341" s="14"/>
      <c r="S341" s="13"/>
      <c r="T341" s="13"/>
      <c r="U341" s="13"/>
      <c r="V341" s="14"/>
      <c r="W341" s="13"/>
      <c r="X341" s="13"/>
      <c r="Y341" s="14"/>
      <c r="Z341" s="14"/>
      <c r="AA341" s="13"/>
      <c r="AB341" s="13"/>
      <c r="AC341" s="13"/>
      <c r="AD341" s="14"/>
      <c r="AE341" s="14"/>
      <c r="AF341" s="14"/>
      <c r="AG341" s="14"/>
      <c r="AH341" s="14"/>
      <c r="AI341" s="14"/>
      <c r="AJ341" s="14"/>
      <c r="AK341" s="14"/>
      <c r="AL341" s="12"/>
      <c r="AM341" s="12"/>
      <c r="AN341" s="14"/>
      <c r="AO341" s="14"/>
      <c r="AP341" s="12"/>
      <c r="AQ341" s="14"/>
      <c r="AR341" s="14"/>
      <c r="AS341" s="14"/>
      <c r="AT341" s="8"/>
      <c r="AU341" s="7"/>
      <c r="AV341" s="7"/>
      <c r="AW341" s="7"/>
      <c r="AX341" s="7"/>
      <c r="AY341" s="7"/>
      <c r="AZ341" s="7"/>
      <c r="BA341" s="7"/>
      <c r="BB341" s="7"/>
      <c r="BC341" s="8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7"/>
      <c r="CL341" s="7"/>
      <c r="CM341" s="7"/>
      <c r="CN341" s="7"/>
      <c r="CO341" s="7"/>
      <c r="CP341" s="8"/>
      <c r="CQ341" s="8"/>
      <c r="CR341" s="7"/>
      <c r="CS341" s="8"/>
      <c r="CT341" s="7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7"/>
      <c r="DH341" s="7"/>
      <c r="DI341" s="7"/>
      <c r="DJ341" s="7"/>
      <c r="DK341" s="7"/>
      <c r="DL341" s="7"/>
      <c r="DM341" s="7"/>
      <c r="DN341" s="7"/>
      <c r="DO341" s="7"/>
      <c r="DP341" s="7"/>
      <c r="DQ341" s="7"/>
      <c r="DR341" s="7"/>
      <c r="DS341" s="7"/>
      <c r="DT341" s="7"/>
      <c r="DU341" s="7"/>
      <c r="DV341" s="7"/>
      <c r="DW341" s="7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7"/>
      <c r="EK341" s="7"/>
      <c r="EL341" s="8"/>
      <c r="EM341" s="9"/>
      <c r="EN341" s="9"/>
      <c r="EO341" s="9"/>
      <c r="EP341" s="9"/>
      <c r="EQ341" s="9"/>
      <c r="ER341" s="9"/>
      <c r="ES341" s="9"/>
      <c r="ET341" s="9"/>
      <c r="EU341" s="9"/>
      <c r="EV341" s="9"/>
      <c r="EW341" s="9"/>
      <c r="EX341" s="9"/>
      <c r="EY341" s="9"/>
      <c r="EZ341" s="9"/>
      <c r="FA341" s="9"/>
      <c r="FB341" s="9"/>
      <c r="FC341" s="9"/>
      <c r="FD341" s="9"/>
      <c r="FE341" s="9"/>
      <c r="FF341" s="9"/>
      <c r="FG341" s="9"/>
      <c r="FH341" s="9"/>
      <c r="FI341" s="9"/>
      <c r="FJ341" s="2"/>
      <c r="FK341" s="2"/>
      <c r="FL341" s="2"/>
      <c r="FM341" s="2"/>
      <c r="FN341" s="9"/>
      <c r="FO341" s="9"/>
      <c r="FP341" s="2"/>
      <c r="FQ341" s="2"/>
      <c r="FR341" s="4"/>
      <c r="FS341" s="4"/>
      <c r="FT341" s="4"/>
      <c r="FU341" s="4"/>
      <c r="FV341" s="4"/>
      <c r="FW341" s="4"/>
      <c r="FX341" s="4"/>
      <c r="FY341" s="4"/>
      <c r="FZ341" s="4"/>
      <c r="GA341" s="3"/>
      <c r="GB341" s="3"/>
      <c r="GC341" s="3"/>
      <c r="GD341" s="4"/>
      <c r="GE341" s="4"/>
      <c r="GF341" s="4"/>
      <c r="GG341" s="4"/>
      <c r="GH341" s="58"/>
      <c r="GI341" s="26"/>
      <c r="GJ341" s="26"/>
      <c r="GK341" s="26"/>
      <c r="GL341" s="26"/>
      <c r="GM341" s="58"/>
      <c r="GN341" s="58"/>
      <c r="GO341" s="26"/>
      <c r="GP341" s="26"/>
      <c r="GQ341" s="58"/>
      <c r="GR341" s="26"/>
      <c r="GS341" s="26"/>
      <c r="GT341" s="26"/>
      <c r="GU341" s="69"/>
      <c r="GV341" s="64"/>
      <c r="GW341" s="64"/>
      <c r="GX341" s="64"/>
      <c r="GY341" s="64"/>
      <c r="GZ341" s="64"/>
      <c r="HA341" s="64"/>
      <c r="HB341" s="64"/>
      <c r="HC341" s="64"/>
      <c r="HD341" s="64"/>
      <c r="HE341" s="64"/>
      <c r="HF341" s="64"/>
      <c r="HG341" s="64"/>
      <c r="HH341" s="64"/>
      <c r="HI341" s="64"/>
      <c r="HJ341" s="64"/>
      <c r="HK341" s="64"/>
      <c r="HL341" s="64"/>
      <c r="HM341" s="64"/>
      <c r="HN341" s="64"/>
      <c r="HO341" s="64"/>
      <c r="HP341" s="64"/>
      <c r="HQ341" s="64"/>
      <c r="HR341" s="64"/>
      <c r="HS341" s="64"/>
      <c r="HT341" s="64"/>
      <c r="HU341" s="64"/>
    </row>
    <row r="342" spans="1:229" x14ac:dyDescent="0.25">
      <c r="A342" s="15"/>
      <c r="B342" s="15"/>
      <c r="C342" s="17"/>
      <c r="D342" s="15"/>
      <c r="E342" s="15"/>
      <c r="F342" s="16"/>
      <c r="G342" s="18"/>
      <c r="H342" s="16"/>
      <c r="I342" s="15"/>
      <c r="J342" s="24"/>
      <c r="K342" s="24"/>
      <c r="L342" s="24"/>
      <c r="M342" s="24"/>
      <c r="N342" s="24"/>
      <c r="O342" s="15"/>
      <c r="P342" s="14"/>
      <c r="Q342" s="13"/>
      <c r="R342" s="14"/>
      <c r="S342" s="13"/>
      <c r="T342" s="13"/>
      <c r="U342" s="13"/>
      <c r="V342" s="14"/>
      <c r="W342" s="13"/>
      <c r="X342" s="13"/>
      <c r="Y342" s="14"/>
      <c r="Z342" s="14"/>
      <c r="AA342" s="13"/>
      <c r="AB342" s="13"/>
      <c r="AC342" s="13"/>
      <c r="AD342" s="14"/>
      <c r="AE342" s="14"/>
      <c r="AF342" s="14"/>
      <c r="AG342" s="14"/>
      <c r="AH342" s="14"/>
      <c r="AI342" s="14"/>
      <c r="AJ342" s="14"/>
      <c r="AK342" s="14"/>
      <c r="AL342" s="12"/>
      <c r="AM342" s="12"/>
      <c r="AN342" s="14"/>
      <c r="AO342" s="14"/>
      <c r="AP342" s="12"/>
      <c r="AQ342" s="14"/>
      <c r="AR342" s="14"/>
      <c r="AS342" s="14"/>
      <c r="AT342" s="8"/>
      <c r="AU342" s="7"/>
      <c r="AV342" s="7"/>
      <c r="AW342" s="7"/>
      <c r="AX342" s="7"/>
      <c r="AY342" s="7"/>
      <c r="AZ342" s="7"/>
      <c r="BA342" s="7"/>
      <c r="BB342" s="7"/>
      <c r="BC342" s="8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7"/>
      <c r="CL342" s="7"/>
      <c r="CM342" s="7"/>
      <c r="CN342" s="7"/>
      <c r="CO342" s="7"/>
      <c r="CP342" s="8"/>
      <c r="CQ342" s="8"/>
      <c r="CR342" s="7"/>
      <c r="CS342" s="8"/>
      <c r="CT342" s="7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7"/>
      <c r="DH342" s="7"/>
      <c r="DI342" s="7"/>
      <c r="DJ342" s="7"/>
      <c r="DK342" s="7"/>
      <c r="DL342" s="7"/>
      <c r="DM342" s="7"/>
      <c r="DN342" s="7"/>
      <c r="DO342" s="7"/>
      <c r="DP342" s="7"/>
      <c r="DQ342" s="7"/>
      <c r="DR342" s="7"/>
      <c r="DS342" s="7"/>
      <c r="DT342" s="7"/>
      <c r="DU342" s="7"/>
      <c r="DV342" s="7"/>
      <c r="DW342" s="7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7"/>
      <c r="EK342" s="7"/>
      <c r="EL342" s="8"/>
      <c r="EM342" s="9"/>
      <c r="EN342" s="9"/>
      <c r="EO342" s="9"/>
      <c r="EP342" s="9"/>
      <c r="EQ342" s="9"/>
      <c r="ER342" s="9"/>
      <c r="ES342" s="9"/>
      <c r="ET342" s="9"/>
      <c r="EU342" s="9"/>
      <c r="EV342" s="9"/>
      <c r="EW342" s="9"/>
      <c r="EX342" s="9"/>
      <c r="EY342" s="9"/>
      <c r="EZ342" s="9"/>
      <c r="FA342" s="9"/>
      <c r="FB342" s="9"/>
      <c r="FC342" s="9"/>
      <c r="FD342" s="9"/>
      <c r="FE342" s="9"/>
      <c r="FF342" s="9"/>
      <c r="FG342" s="9"/>
      <c r="FH342" s="9"/>
      <c r="FI342" s="9"/>
      <c r="FJ342" s="2"/>
      <c r="FK342" s="2"/>
      <c r="FL342" s="2"/>
      <c r="FM342" s="2"/>
      <c r="FN342" s="9"/>
      <c r="FO342" s="9"/>
      <c r="FP342" s="2"/>
      <c r="FQ342" s="2"/>
      <c r="FR342" s="4"/>
      <c r="FS342" s="4"/>
      <c r="FT342" s="4"/>
      <c r="FU342" s="4"/>
      <c r="FV342" s="4"/>
      <c r="FW342" s="4"/>
      <c r="FX342" s="4"/>
      <c r="FY342" s="4"/>
      <c r="FZ342" s="4"/>
      <c r="GA342" s="3"/>
      <c r="GB342" s="3"/>
      <c r="GC342" s="3"/>
      <c r="GD342" s="4"/>
      <c r="GE342" s="4"/>
      <c r="GF342" s="4"/>
      <c r="GG342" s="4"/>
      <c r="GH342" s="58"/>
      <c r="GI342" s="26"/>
      <c r="GJ342" s="26"/>
      <c r="GK342" s="26"/>
      <c r="GL342" s="26"/>
      <c r="GM342" s="58"/>
      <c r="GN342" s="58"/>
      <c r="GO342" s="26"/>
      <c r="GP342" s="26"/>
      <c r="GQ342" s="58"/>
      <c r="GR342" s="26"/>
      <c r="GS342" s="26"/>
      <c r="GT342" s="26"/>
      <c r="GU342" s="69"/>
      <c r="GV342" s="64"/>
      <c r="GW342" s="64"/>
      <c r="GX342" s="64"/>
      <c r="GY342" s="64"/>
      <c r="GZ342" s="64"/>
      <c r="HA342" s="64"/>
      <c r="HB342" s="64"/>
      <c r="HC342" s="64"/>
      <c r="HD342" s="64"/>
      <c r="HE342" s="64"/>
      <c r="HF342" s="64"/>
      <c r="HG342" s="64"/>
      <c r="HH342" s="64"/>
      <c r="HI342" s="64"/>
      <c r="HJ342" s="64"/>
      <c r="HK342" s="64"/>
      <c r="HL342" s="64"/>
      <c r="HM342" s="64"/>
      <c r="HN342" s="64"/>
      <c r="HO342" s="64"/>
      <c r="HP342" s="64"/>
      <c r="HQ342" s="64"/>
      <c r="HR342" s="64"/>
      <c r="HS342" s="64"/>
      <c r="HT342" s="64"/>
      <c r="HU342" s="64"/>
    </row>
    <row r="343" spans="1:229" x14ac:dyDescent="0.25">
      <c r="A343" s="15"/>
      <c r="B343" s="15"/>
      <c r="C343" s="17"/>
      <c r="D343" s="15"/>
      <c r="E343" s="15"/>
      <c r="F343" s="16"/>
      <c r="G343" s="18"/>
      <c r="H343" s="16"/>
      <c r="I343" s="15"/>
      <c r="J343" s="24"/>
      <c r="K343" s="24"/>
      <c r="L343" s="24"/>
      <c r="M343" s="24"/>
      <c r="N343" s="24"/>
      <c r="O343" s="15"/>
      <c r="P343" s="14"/>
      <c r="Q343" s="13"/>
      <c r="R343" s="14"/>
      <c r="S343" s="13"/>
      <c r="T343" s="13"/>
      <c r="U343" s="13"/>
      <c r="V343" s="14"/>
      <c r="W343" s="13"/>
      <c r="X343" s="13"/>
      <c r="Y343" s="14"/>
      <c r="Z343" s="14"/>
      <c r="AA343" s="13"/>
      <c r="AB343" s="13"/>
      <c r="AC343" s="13"/>
      <c r="AD343" s="14"/>
      <c r="AE343" s="14"/>
      <c r="AF343" s="14"/>
      <c r="AG343" s="14"/>
      <c r="AH343" s="14"/>
      <c r="AI343" s="14"/>
      <c r="AJ343" s="14"/>
      <c r="AK343" s="14"/>
      <c r="AL343" s="12"/>
      <c r="AM343" s="12"/>
      <c r="AN343" s="14"/>
      <c r="AO343" s="14"/>
      <c r="AP343" s="12"/>
      <c r="AQ343" s="14"/>
      <c r="AR343" s="14"/>
      <c r="AS343" s="14"/>
      <c r="AT343" s="8"/>
      <c r="AU343" s="7"/>
      <c r="AV343" s="7"/>
      <c r="AW343" s="7"/>
      <c r="AX343" s="7"/>
      <c r="AY343" s="7"/>
      <c r="AZ343" s="7"/>
      <c r="BA343" s="7"/>
      <c r="BB343" s="7"/>
      <c r="BC343" s="8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7"/>
      <c r="CL343" s="7"/>
      <c r="CM343" s="7"/>
      <c r="CN343" s="7"/>
      <c r="CO343" s="7"/>
      <c r="CP343" s="8"/>
      <c r="CQ343" s="8"/>
      <c r="CR343" s="7"/>
      <c r="CS343" s="8"/>
      <c r="CT343" s="7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7"/>
      <c r="DH343" s="7"/>
      <c r="DI343" s="7"/>
      <c r="DJ343" s="7"/>
      <c r="DK343" s="7"/>
      <c r="DL343" s="7"/>
      <c r="DM343" s="7"/>
      <c r="DN343" s="7"/>
      <c r="DO343" s="7"/>
      <c r="DP343" s="7"/>
      <c r="DQ343" s="7"/>
      <c r="DR343" s="7"/>
      <c r="DS343" s="7"/>
      <c r="DT343" s="7"/>
      <c r="DU343" s="7"/>
      <c r="DV343" s="7"/>
      <c r="DW343" s="7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7"/>
      <c r="EK343" s="7"/>
      <c r="EL343" s="8"/>
      <c r="EM343" s="9"/>
      <c r="EN343" s="9"/>
      <c r="EO343" s="9"/>
      <c r="EP343" s="9"/>
      <c r="EQ343" s="9"/>
      <c r="ER343" s="9"/>
      <c r="ES343" s="9"/>
      <c r="ET343" s="9"/>
      <c r="EU343" s="9"/>
      <c r="EV343" s="9"/>
      <c r="EW343" s="9"/>
      <c r="EX343" s="9"/>
      <c r="EY343" s="9"/>
      <c r="EZ343" s="9"/>
      <c r="FA343" s="9"/>
      <c r="FB343" s="9"/>
      <c r="FC343" s="9"/>
      <c r="FD343" s="9"/>
      <c r="FE343" s="9"/>
      <c r="FF343" s="9"/>
      <c r="FG343" s="9"/>
      <c r="FH343" s="9"/>
      <c r="FI343" s="9"/>
      <c r="FJ343" s="2"/>
      <c r="FK343" s="2"/>
      <c r="FL343" s="2"/>
      <c r="FM343" s="2"/>
      <c r="FN343" s="9"/>
      <c r="FO343" s="9"/>
      <c r="FP343" s="2"/>
      <c r="FQ343" s="2"/>
      <c r="FR343" s="4"/>
      <c r="FS343" s="4"/>
      <c r="FT343" s="4"/>
      <c r="FU343" s="4"/>
      <c r="FV343" s="4"/>
      <c r="FW343" s="4"/>
      <c r="FX343" s="4"/>
      <c r="FY343" s="4"/>
      <c r="FZ343" s="4"/>
      <c r="GA343" s="3"/>
      <c r="GB343" s="3"/>
      <c r="GC343" s="3"/>
      <c r="GD343" s="4"/>
      <c r="GE343" s="4"/>
      <c r="GF343" s="4"/>
      <c r="GG343" s="4"/>
      <c r="GH343" s="58"/>
      <c r="GI343" s="26"/>
      <c r="GJ343" s="26"/>
      <c r="GK343" s="26"/>
      <c r="GL343" s="26"/>
      <c r="GM343" s="58"/>
      <c r="GN343" s="58"/>
      <c r="GO343" s="26"/>
      <c r="GP343" s="26"/>
      <c r="GQ343" s="58"/>
      <c r="GR343" s="26"/>
      <c r="GS343" s="26"/>
      <c r="GT343" s="26"/>
      <c r="GU343" s="69"/>
      <c r="GV343" s="64"/>
      <c r="GW343" s="64"/>
      <c r="GX343" s="64"/>
      <c r="GY343" s="64"/>
      <c r="GZ343" s="64"/>
      <c r="HA343" s="64"/>
      <c r="HB343" s="64"/>
      <c r="HC343" s="64"/>
      <c r="HD343" s="64"/>
      <c r="HE343" s="64"/>
      <c r="HF343" s="64"/>
      <c r="HG343" s="64"/>
      <c r="HH343" s="64"/>
      <c r="HI343" s="64"/>
      <c r="HJ343" s="64"/>
      <c r="HK343" s="64"/>
      <c r="HL343" s="64"/>
      <c r="HM343" s="64"/>
      <c r="HN343" s="64"/>
      <c r="HO343" s="64"/>
      <c r="HP343" s="64"/>
      <c r="HQ343" s="64"/>
      <c r="HR343" s="64"/>
      <c r="HS343" s="64"/>
      <c r="HT343" s="64"/>
      <c r="HU343" s="64"/>
    </row>
    <row r="344" spans="1:229" x14ac:dyDescent="0.25">
      <c r="A344" s="15"/>
      <c r="B344" s="15"/>
      <c r="C344" s="17"/>
      <c r="D344" s="15"/>
      <c r="E344" s="15"/>
      <c r="F344" s="16"/>
      <c r="G344" s="18"/>
      <c r="H344" s="16"/>
      <c r="I344" s="15"/>
      <c r="J344" s="24"/>
      <c r="K344" s="24"/>
      <c r="L344" s="24"/>
      <c r="M344" s="24"/>
      <c r="N344" s="24"/>
      <c r="O344" s="15"/>
      <c r="P344" s="14"/>
      <c r="Q344" s="13"/>
      <c r="R344" s="14"/>
      <c r="S344" s="13"/>
      <c r="T344" s="13"/>
      <c r="U344" s="13"/>
      <c r="V344" s="14"/>
      <c r="W344" s="13"/>
      <c r="X344" s="13"/>
      <c r="Y344" s="14"/>
      <c r="Z344" s="14"/>
      <c r="AA344" s="13"/>
      <c r="AB344" s="13"/>
      <c r="AC344" s="13"/>
      <c r="AD344" s="14"/>
      <c r="AE344" s="14"/>
      <c r="AF344" s="14"/>
      <c r="AG344" s="14"/>
      <c r="AH344" s="14"/>
      <c r="AI344" s="14"/>
      <c r="AJ344" s="14"/>
      <c r="AK344" s="14"/>
      <c r="AL344" s="12"/>
      <c r="AM344" s="12"/>
      <c r="AN344" s="14"/>
      <c r="AO344" s="14"/>
      <c r="AP344" s="12"/>
      <c r="AQ344" s="14"/>
      <c r="AR344" s="14"/>
      <c r="AS344" s="14"/>
      <c r="AT344" s="8"/>
      <c r="AU344" s="7"/>
      <c r="AV344" s="7"/>
      <c r="AW344" s="7"/>
      <c r="AX344" s="7"/>
      <c r="AY344" s="7"/>
      <c r="AZ344" s="7"/>
      <c r="BA344" s="7"/>
      <c r="BB344" s="7"/>
      <c r="BC344" s="8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7"/>
      <c r="CL344" s="7"/>
      <c r="CM344" s="7"/>
      <c r="CN344" s="7"/>
      <c r="CO344" s="7"/>
      <c r="CP344" s="8"/>
      <c r="CQ344" s="8"/>
      <c r="CR344" s="7"/>
      <c r="CS344" s="8"/>
      <c r="CT344" s="7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7"/>
      <c r="DH344" s="7"/>
      <c r="DI344" s="7"/>
      <c r="DJ344" s="7"/>
      <c r="DK344" s="7"/>
      <c r="DL344" s="7"/>
      <c r="DM344" s="7"/>
      <c r="DN344" s="7"/>
      <c r="DO344" s="7"/>
      <c r="DP344" s="7"/>
      <c r="DQ344" s="7"/>
      <c r="DR344" s="7"/>
      <c r="DS344" s="7"/>
      <c r="DT344" s="7"/>
      <c r="DU344" s="7"/>
      <c r="DV344" s="7"/>
      <c r="DW344" s="7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7"/>
      <c r="EK344" s="7"/>
      <c r="EL344" s="8"/>
      <c r="EM344" s="9"/>
      <c r="EN344" s="9"/>
      <c r="EO344" s="9"/>
      <c r="EP344" s="9"/>
      <c r="EQ344" s="9"/>
      <c r="ER344" s="9"/>
      <c r="ES344" s="9"/>
      <c r="ET344" s="9"/>
      <c r="EU344" s="9"/>
      <c r="EV344" s="9"/>
      <c r="EW344" s="9"/>
      <c r="EX344" s="9"/>
      <c r="EY344" s="9"/>
      <c r="EZ344" s="9"/>
      <c r="FA344" s="9"/>
      <c r="FB344" s="9"/>
      <c r="FC344" s="9"/>
      <c r="FD344" s="9"/>
      <c r="FE344" s="9"/>
      <c r="FF344" s="9"/>
      <c r="FG344" s="9"/>
      <c r="FH344" s="9"/>
      <c r="FI344" s="9"/>
      <c r="FJ344" s="2"/>
      <c r="FK344" s="2"/>
      <c r="FL344" s="2"/>
      <c r="FM344" s="2"/>
      <c r="FN344" s="9"/>
      <c r="FO344" s="9"/>
      <c r="FP344" s="2"/>
      <c r="FQ344" s="2"/>
      <c r="FR344" s="4"/>
      <c r="FS344" s="4"/>
      <c r="FT344" s="4"/>
      <c r="FU344" s="4"/>
      <c r="FV344" s="4"/>
      <c r="FW344" s="4"/>
      <c r="FX344" s="4"/>
      <c r="FY344" s="4"/>
      <c r="FZ344" s="4"/>
      <c r="GA344" s="3"/>
      <c r="GB344" s="3"/>
      <c r="GC344" s="3"/>
      <c r="GD344" s="4"/>
      <c r="GE344" s="4"/>
      <c r="GF344" s="4"/>
      <c r="GG344" s="4"/>
      <c r="GH344" s="58"/>
      <c r="GI344" s="26"/>
      <c r="GJ344" s="26"/>
      <c r="GK344" s="26"/>
      <c r="GL344" s="26"/>
      <c r="GM344" s="58"/>
      <c r="GN344" s="58"/>
      <c r="GO344" s="26"/>
      <c r="GP344" s="26"/>
      <c r="GQ344" s="58"/>
      <c r="GR344" s="26"/>
      <c r="GS344" s="26"/>
      <c r="GT344" s="26"/>
      <c r="GU344" s="69"/>
      <c r="GV344" s="64"/>
      <c r="GW344" s="64"/>
      <c r="GX344" s="64"/>
      <c r="GY344" s="64"/>
      <c r="GZ344" s="64"/>
      <c r="HA344" s="64"/>
      <c r="HB344" s="64"/>
      <c r="HC344" s="64"/>
      <c r="HD344" s="64"/>
      <c r="HE344" s="64"/>
      <c r="HF344" s="64"/>
      <c r="HG344" s="64"/>
      <c r="HH344" s="64"/>
      <c r="HI344" s="64"/>
      <c r="HJ344" s="64"/>
      <c r="HK344" s="64"/>
      <c r="HL344" s="64"/>
      <c r="HM344" s="64"/>
      <c r="HN344" s="64"/>
      <c r="HO344" s="64"/>
      <c r="HP344" s="64"/>
      <c r="HQ344" s="64"/>
      <c r="HR344" s="64"/>
      <c r="HS344" s="64"/>
      <c r="HT344" s="64"/>
      <c r="HU344" s="64"/>
    </row>
    <row r="345" spans="1:229" x14ac:dyDescent="0.25">
      <c r="A345" s="15"/>
      <c r="B345" s="15"/>
      <c r="C345" s="17"/>
      <c r="D345" s="15"/>
      <c r="E345" s="15"/>
      <c r="F345" s="16"/>
      <c r="G345" s="18"/>
      <c r="H345" s="16"/>
      <c r="I345" s="15"/>
      <c r="J345" s="24"/>
      <c r="K345" s="24"/>
      <c r="L345" s="24"/>
      <c r="M345" s="24"/>
      <c r="N345" s="24"/>
      <c r="O345" s="15"/>
      <c r="P345" s="14"/>
      <c r="Q345" s="13"/>
      <c r="R345" s="14"/>
      <c r="S345" s="13"/>
      <c r="T345" s="13"/>
      <c r="U345" s="13"/>
      <c r="V345" s="14"/>
      <c r="W345" s="13"/>
      <c r="X345" s="13"/>
      <c r="Y345" s="14"/>
      <c r="Z345" s="14"/>
      <c r="AA345" s="13"/>
      <c r="AB345" s="13"/>
      <c r="AC345" s="13"/>
      <c r="AD345" s="14"/>
      <c r="AE345" s="14"/>
      <c r="AF345" s="14"/>
      <c r="AG345" s="14"/>
      <c r="AH345" s="14"/>
      <c r="AI345" s="14"/>
      <c r="AJ345" s="14"/>
      <c r="AK345" s="14"/>
      <c r="AL345" s="12"/>
      <c r="AM345" s="12"/>
      <c r="AN345" s="14"/>
      <c r="AO345" s="14"/>
      <c r="AP345" s="12"/>
      <c r="AQ345" s="14"/>
      <c r="AR345" s="14"/>
      <c r="AS345" s="14"/>
      <c r="AT345" s="8"/>
      <c r="AU345" s="7"/>
      <c r="AV345" s="7"/>
      <c r="AW345" s="7"/>
      <c r="AX345" s="7"/>
      <c r="AY345" s="7"/>
      <c r="AZ345" s="7"/>
      <c r="BA345" s="7"/>
      <c r="BB345" s="7"/>
      <c r="BC345" s="8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7"/>
      <c r="CL345" s="7"/>
      <c r="CM345" s="7"/>
      <c r="CN345" s="7"/>
      <c r="CO345" s="7"/>
      <c r="CP345" s="8"/>
      <c r="CQ345" s="8"/>
      <c r="CR345" s="7"/>
      <c r="CS345" s="8"/>
      <c r="CT345" s="7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7"/>
      <c r="DH345" s="7"/>
      <c r="DI345" s="7"/>
      <c r="DJ345" s="7"/>
      <c r="DK345" s="7"/>
      <c r="DL345" s="7"/>
      <c r="DM345" s="7"/>
      <c r="DN345" s="7"/>
      <c r="DO345" s="7"/>
      <c r="DP345" s="7"/>
      <c r="DQ345" s="7"/>
      <c r="DR345" s="7"/>
      <c r="DS345" s="7"/>
      <c r="DT345" s="7"/>
      <c r="DU345" s="7"/>
      <c r="DV345" s="7"/>
      <c r="DW345" s="7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7"/>
      <c r="EK345" s="7"/>
      <c r="EL345" s="8"/>
      <c r="EM345" s="9"/>
      <c r="EN345" s="9"/>
      <c r="EO345" s="9"/>
      <c r="EP345" s="9"/>
      <c r="EQ345" s="9"/>
      <c r="ER345" s="9"/>
      <c r="ES345" s="9"/>
      <c r="ET345" s="9"/>
      <c r="EU345" s="9"/>
      <c r="EV345" s="9"/>
      <c r="EW345" s="9"/>
      <c r="EX345" s="9"/>
      <c r="EY345" s="9"/>
      <c r="EZ345" s="9"/>
      <c r="FA345" s="9"/>
      <c r="FB345" s="9"/>
      <c r="FC345" s="9"/>
      <c r="FD345" s="9"/>
      <c r="FE345" s="9"/>
      <c r="FF345" s="9"/>
      <c r="FG345" s="9"/>
      <c r="FH345" s="9"/>
      <c r="FI345" s="9"/>
      <c r="FJ345" s="2"/>
      <c r="FK345" s="2"/>
      <c r="FL345" s="2"/>
      <c r="FM345" s="2"/>
      <c r="FN345" s="9"/>
      <c r="FO345" s="9"/>
      <c r="FP345" s="2"/>
      <c r="FQ345" s="2"/>
      <c r="FR345" s="4"/>
      <c r="FS345" s="4"/>
      <c r="FT345" s="4"/>
      <c r="FU345" s="4"/>
      <c r="FV345" s="4"/>
      <c r="FW345" s="4"/>
      <c r="FX345" s="4"/>
      <c r="FY345" s="4"/>
      <c r="FZ345" s="4"/>
      <c r="GA345" s="3"/>
      <c r="GB345" s="3"/>
      <c r="GC345" s="3"/>
      <c r="GD345" s="4"/>
      <c r="GE345" s="4"/>
      <c r="GF345" s="4"/>
      <c r="GG345" s="4"/>
      <c r="GH345" s="58"/>
      <c r="GI345" s="26"/>
      <c r="GJ345" s="26"/>
      <c r="GK345" s="26"/>
      <c r="GL345" s="26"/>
      <c r="GM345" s="58"/>
      <c r="GN345" s="58"/>
      <c r="GO345" s="26"/>
      <c r="GP345" s="26"/>
      <c r="GQ345" s="58"/>
      <c r="GR345" s="26"/>
      <c r="GS345" s="26"/>
      <c r="GT345" s="26"/>
      <c r="GU345" s="69"/>
      <c r="GV345" s="64"/>
      <c r="GW345" s="64"/>
      <c r="GX345" s="64"/>
      <c r="GY345" s="64"/>
      <c r="GZ345" s="64"/>
      <c r="HA345" s="64"/>
      <c r="HB345" s="64"/>
      <c r="HC345" s="64"/>
      <c r="HD345" s="64"/>
      <c r="HE345" s="64"/>
      <c r="HF345" s="64"/>
      <c r="HG345" s="64"/>
      <c r="HH345" s="64"/>
      <c r="HI345" s="64"/>
      <c r="HJ345" s="64"/>
      <c r="HK345" s="64"/>
      <c r="HL345" s="64"/>
      <c r="HM345" s="64"/>
      <c r="HN345" s="64"/>
      <c r="HO345" s="64"/>
      <c r="HP345" s="64"/>
      <c r="HQ345" s="64"/>
      <c r="HR345" s="64"/>
      <c r="HS345" s="64"/>
      <c r="HT345" s="64"/>
      <c r="HU345" s="64"/>
    </row>
    <row r="346" spans="1:229" x14ac:dyDescent="0.25">
      <c r="A346" s="15"/>
      <c r="B346" s="15"/>
      <c r="C346" s="17"/>
      <c r="D346" s="15"/>
      <c r="E346" s="15"/>
      <c r="F346" s="16"/>
      <c r="G346" s="18"/>
      <c r="H346" s="16"/>
      <c r="I346" s="15"/>
      <c r="J346" s="24"/>
      <c r="K346" s="24"/>
      <c r="L346" s="24"/>
      <c r="M346" s="24"/>
      <c r="N346" s="24"/>
      <c r="O346" s="15"/>
      <c r="P346" s="14"/>
      <c r="Q346" s="13"/>
      <c r="R346" s="14"/>
      <c r="S346" s="13"/>
      <c r="T346" s="13"/>
      <c r="U346" s="13"/>
      <c r="V346" s="14"/>
      <c r="W346" s="13"/>
      <c r="X346" s="13"/>
      <c r="Y346" s="14"/>
      <c r="Z346" s="14"/>
      <c r="AA346" s="13"/>
      <c r="AB346" s="13"/>
      <c r="AC346" s="13"/>
      <c r="AD346" s="14"/>
      <c r="AE346" s="14"/>
      <c r="AF346" s="14"/>
      <c r="AG346" s="14"/>
      <c r="AH346" s="14"/>
      <c r="AI346" s="14"/>
      <c r="AJ346" s="14"/>
      <c r="AK346" s="14"/>
      <c r="AL346" s="12"/>
      <c r="AM346" s="12"/>
      <c r="AN346" s="14"/>
      <c r="AO346" s="14"/>
      <c r="AP346" s="12"/>
      <c r="AQ346" s="14"/>
      <c r="AR346" s="14"/>
      <c r="AS346" s="14"/>
      <c r="AT346" s="8"/>
      <c r="AU346" s="7"/>
      <c r="AV346" s="7"/>
      <c r="AW346" s="7"/>
      <c r="AX346" s="7"/>
      <c r="AY346" s="7"/>
      <c r="AZ346" s="7"/>
      <c r="BA346" s="7"/>
      <c r="BB346" s="7"/>
      <c r="BC346" s="8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7"/>
      <c r="CL346" s="7"/>
      <c r="CM346" s="7"/>
      <c r="CN346" s="7"/>
      <c r="CO346" s="7"/>
      <c r="CP346" s="8"/>
      <c r="CQ346" s="8"/>
      <c r="CR346" s="7"/>
      <c r="CS346" s="8"/>
      <c r="CT346" s="7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7"/>
      <c r="DH346" s="7"/>
      <c r="DI346" s="7"/>
      <c r="DJ346" s="7"/>
      <c r="DK346" s="7"/>
      <c r="DL346" s="7"/>
      <c r="DM346" s="7"/>
      <c r="DN346" s="7"/>
      <c r="DO346" s="7"/>
      <c r="DP346" s="7"/>
      <c r="DQ346" s="7"/>
      <c r="DR346" s="7"/>
      <c r="DS346" s="7"/>
      <c r="DT346" s="7"/>
      <c r="DU346" s="7"/>
      <c r="DV346" s="7"/>
      <c r="DW346" s="7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7"/>
      <c r="EK346" s="7"/>
      <c r="EL346" s="8"/>
      <c r="EM346" s="9"/>
      <c r="EN346" s="9"/>
      <c r="EO346" s="9"/>
      <c r="EP346" s="9"/>
      <c r="EQ346" s="9"/>
      <c r="ER346" s="9"/>
      <c r="ES346" s="9"/>
      <c r="ET346" s="9"/>
      <c r="EU346" s="9"/>
      <c r="EV346" s="9"/>
      <c r="EW346" s="9"/>
      <c r="EX346" s="9"/>
      <c r="EY346" s="9"/>
      <c r="EZ346" s="9"/>
      <c r="FA346" s="9"/>
      <c r="FB346" s="9"/>
      <c r="FC346" s="9"/>
      <c r="FD346" s="9"/>
      <c r="FE346" s="9"/>
      <c r="FF346" s="9"/>
      <c r="FG346" s="9"/>
      <c r="FH346" s="9"/>
      <c r="FI346" s="9"/>
      <c r="FJ346" s="2"/>
      <c r="FK346" s="2"/>
      <c r="FL346" s="2"/>
      <c r="FM346" s="2"/>
      <c r="FN346" s="9"/>
      <c r="FO346" s="9"/>
      <c r="FP346" s="2"/>
      <c r="FQ346" s="2"/>
      <c r="FR346" s="4"/>
      <c r="FS346" s="4"/>
      <c r="FT346" s="4"/>
      <c r="FU346" s="4"/>
      <c r="FV346" s="4"/>
      <c r="FW346" s="4"/>
      <c r="FX346" s="4"/>
      <c r="FY346" s="4"/>
      <c r="FZ346" s="4"/>
      <c r="GA346" s="3"/>
      <c r="GB346" s="3"/>
      <c r="GC346" s="3"/>
      <c r="GD346" s="4"/>
      <c r="GE346" s="4"/>
      <c r="GF346" s="4"/>
      <c r="GG346" s="4"/>
      <c r="GH346" s="58"/>
      <c r="GI346" s="26"/>
      <c r="GJ346" s="26"/>
      <c r="GK346" s="26"/>
      <c r="GL346" s="26"/>
      <c r="GM346" s="58"/>
      <c r="GN346" s="58"/>
      <c r="GO346" s="26"/>
      <c r="GP346" s="26"/>
      <c r="GQ346" s="58"/>
      <c r="GR346" s="26"/>
      <c r="GS346" s="26"/>
      <c r="GT346" s="26"/>
      <c r="GU346" s="69"/>
      <c r="GV346" s="64"/>
      <c r="GW346" s="64"/>
      <c r="GX346" s="64"/>
      <c r="GY346" s="64"/>
      <c r="GZ346" s="64"/>
      <c r="HA346" s="64"/>
      <c r="HB346" s="64"/>
      <c r="HC346" s="64"/>
      <c r="HD346" s="64"/>
      <c r="HE346" s="64"/>
      <c r="HF346" s="64"/>
      <c r="HG346" s="64"/>
      <c r="HH346" s="64"/>
      <c r="HI346" s="64"/>
      <c r="HJ346" s="64"/>
      <c r="HK346" s="64"/>
      <c r="HL346" s="64"/>
      <c r="HM346" s="64"/>
      <c r="HN346" s="64"/>
      <c r="HO346" s="64"/>
      <c r="HP346" s="64"/>
      <c r="HQ346" s="64"/>
      <c r="HR346" s="64"/>
      <c r="HS346" s="64"/>
      <c r="HT346" s="64"/>
      <c r="HU346" s="64"/>
    </row>
    <row r="347" spans="1:229" x14ac:dyDescent="0.25">
      <c r="A347" s="15"/>
      <c r="B347" s="15"/>
      <c r="C347" s="17"/>
      <c r="D347" s="15"/>
      <c r="E347" s="15"/>
      <c r="F347" s="16"/>
      <c r="G347" s="18"/>
      <c r="H347" s="16"/>
      <c r="I347" s="15"/>
      <c r="J347" s="24"/>
      <c r="K347" s="24"/>
      <c r="L347" s="24"/>
      <c r="M347" s="24"/>
      <c r="N347" s="24"/>
      <c r="O347" s="15"/>
      <c r="P347" s="14"/>
      <c r="Q347" s="13"/>
      <c r="R347" s="14"/>
      <c r="S347" s="13"/>
      <c r="T347" s="13"/>
      <c r="U347" s="13"/>
      <c r="V347" s="14"/>
      <c r="W347" s="13"/>
      <c r="X347" s="13"/>
      <c r="Y347" s="14"/>
      <c r="Z347" s="14"/>
      <c r="AA347" s="13"/>
      <c r="AB347" s="13"/>
      <c r="AC347" s="13"/>
      <c r="AD347" s="14"/>
      <c r="AE347" s="14"/>
      <c r="AF347" s="14"/>
      <c r="AG347" s="14"/>
      <c r="AH347" s="14"/>
      <c r="AI347" s="14"/>
      <c r="AJ347" s="14"/>
      <c r="AK347" s="14"/>
      <c r="AL347" s="12"/>
      <c r="AM347" s="12"/>
      <c r="AN347" s="14"/>
      <c r="AO347" s="14"/>
      <c r="AP347" s="12"/>
      <c r="AQ347" s="14"/>
      <c r="AR347" s="14"/>
      <c r="AS347" s="14"/>
      <c r="AT347" s="8"/>
      <c r="AU347" s="7"/>
      <c r="AV347" s="7"/>
      <c r="AW347" s="7"/>
      <c r="AX347" s="7"/>
      <c r="AY347" s="7"/>
      <c r="AZ347" s="7"/>
      <c r="BA347" s="7"/>
      <c r="BB347" s="7"/>
      <c r="BC347" s="8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7"/>
      <c r="CL347" s="7"/>
      <c r="CM347" s="7"/>
      <c r="CN347" s="7"/>
      <c r="CO347" s="7"/>
      <c r="CP347" s="8"/>
      <c r="CQ347" s="8"/>
      <c r="CR347" s="7"/>
      <c r="CS347" s="8"/>
      <c r="CT347" s="7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7"/>
      <c r="DH347" s="7"/>
      <c r="DI347" s="7"/>
      <c r="DJ347" s="7"/>
      <c r="DK347" s="7"/>
      <c r="DL347" s="7"/>
      <c r="DM347" s="7"/>
      <c r="DN347" s="7"/>
      <c r="DO347" s="7"/>
      <c r="DP347" s="7"/>
      <c r="DQ347" s="7"/>
      <c r="DR347" s="7"/>
      <c r="DS347" s="7"/>
      <c r="DT347" s="7"/>
      <c r="DU347" s="7"/>
      <c r="DV347" s="7"/>
      <c r="DW347" s="7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7"/>
      <c r="EK347" s="7"/>
      <c r="EL347" s="8"/>
      <c r="EM347" s="9"/>
      <c r="EN347" s="9"/>
      <c r="EO347" s="9"/>
      <c r="EP347" s="9"/>
      <c r="EQ347" s="9"/>
      <c r="ER347" s="9"/>
      <c r="ES347" s="9"/>
      <c r="ET347" s="9"/>
      <c r="EU347" s="9"/>
      <c r="EV347" s="9"/>
      <c r="EW347" s="9"/>
      <c r="EX347" s="9"/>
      <c r="EY347" s="9"/>
      <c r="EZ347" s="9"/>
      <c r="FA347" s="9"/>
      <c r="FB347" s="9"/>
      <c r="FC347" s="9"/>
      <c r="FD347" s="9"/>
      <c r="FE347" s="9"/>
      <c r="FF347" s="9"/>
      <c r="FG347" s="9"/>
      <c r="FH347" s="9"/>
      <c r="FI347" s="9"/>
      <c r="FJ347" s="2"/>
      <c r="FK347" s="2"/>
      <c r="FL347" s="2"/>
      <c r="FM347" s="2"/>
      <c r="FN347" s="9"/>
      <c r="FO347" s="9"/>
      <c r="FP347" s="2"/>
      <c r="FQ347" s="2"/>
      <c r="FR347" s="4"/>
      <c r="FS347" s="4"/>
      <c r="FT347" s="4"/>
      <c r="FU347" s="4"/>
      <c r="FV347" s="4"/>
      <c r="FW347" s="4"/>
      <c r="FX347" s="4"/>
      <c r="FY347" s="4"/>
      <c r="FZ347" s="4"/>
      <c r="GA347" s="3"/>
      <c r="GB347" s="3"/>
      <c r="GC347" s="3"/>
      <c r="GD347" s="4"/>
      <c r="GE347" s="4"/>
      <c r="GF347" s="4"/>
      <c r="GG347" s="4"/>
      <c r="GH347" s="58"/>
      <c r="GI347" s="26"/>
      <c r="GJ347" s="26"/>
      <c r="GK347" s="26"/>
      <c r="GL347" s="26"/>
      <c r="GM347" s="58"/>
      <c r="GN347" s="58"/>
      <c r="GO347" s="26"/>
      <c r="GP347" s="26"/>
      <c r="GQ347" s="58"/>
      <c r="GR347" s="26"/>
      <c r="GS347" s="26"/>
      <c r="GT347" s="26"/>
      <c r="GU347" s="69"/>
      <c r="GV347" s="64"/>
      <c r="GW347" s="64"/>
      <c r="GX347" s="64"/>
      <c r="GY347" s="64"/>
      <c r="GZ347" s="64"/>
      <c r="HA347" s="64"/>
      <c r="HB347" s="64"/>
      <c r="HC347" s="64"/>
      <c r="HD347" s="64"/>
      <c r="HE347" s="64"/>
      <c r="HF347" s="64"/>
      <c r="HG347" s="64"/>
      <c r="HH347" s="64"/>
      <c r="HI347" s="64"/>
      <c r="HJ347" s="64"/>
      <c r="HK347" s="64"/>
      <c r="HL347" s="64"/>
      <c r="HM347" s="64"/>
      <c r="HN347" s="64"/>
      <c r="HO347" s="64"/>
      <c r="HP347" s="64"/>
      <c r="HQ347" s="64"/>
      <c r="HR347" s="64"/>
      <c r="HS347" s="64"/>
      <c r="HT347" s="64"/>
      <c r="HU347" s="64"/>
    </row>
    <row r="348" spans="1:229" x14ac:dyDescent="0.25">
      <c r="A348" s="15"/>
      <c r="B348" s="15"/>
      <c r="C348" s="17"/>
      <c r="D348" s="15"/>
      <c r="E348" s="15"/>
      <c r="F348" s="16"/>
      <c r="G348" s="18"/>
      <c r="H348" s="16"/>
      <c r="I348" s="15"/>
      <c r="J348" s="24"/>
      <c r="K348" s="24"/>
      <c r="L348" s="24"/>
      <c r="M348" s="24"/>
      <c r="N348" s="24"/>
      <c r="O348" s="15"/>
      <c r="P348" s="14"/>
      <c r="Q348" s="13"/>
      <c r="R348" s="14"/>
      <c r="S348" s="13"/>
      <c r="T348" s="13"/>
      <c r="U348" s="13"/>
      <c r="V348" s="14"/>
      <c r="W348" s="13"/>
      <c r="X348" s="13"/>
      <c r="Y348" s="14"/>
      <c r="Z348" s="14"/>
      <c r="AA348" s="13"/>
      <c r="AB348" s="13"/>
      <c r="AC348" s="13"/>
      <c r="AD348" s="14"/>
      <c r="AE348" s="14"/>
      <c r="AF348" s="14"/>
      <c r="AG348" s="14"/>
      <c r="AH348" s="14"/>
      <c r="AI348" s="14"/>
      <c r="AJ348" s="14"/>
      <c r="AK348" s="14"/>
      <c r="AL348" s="12"/>
      <c r="AM348" s="12"/>
      <c r="AN348" s="14"/>
      <c r="AO348" s="14"/>
      <c r="AP348" s="12"/>
      <c r="AQ348" s="14"/>
      <c r="AR348" s="14"/>
      <c r="AS348" s="14"/>
      <c r="AT348" s="8"/>
      <c r="AU348" s="7"/>
      <c r="AV348" s="7"/>
      <c r="AW348" s="7"/>
      <c r="AX348" s="7"/>
      <c r="AY348" s="7"/>
      <c r="AZ348" s="7"/>
      <c r="BA348" s="7"/>
      <c r="BB348" s="7"/>
      <c r="BC348" s="8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7"/>
      <c r="CL348" s="7"/>
      <c r="CM348" s="7"/>
      <c r="CN348" s="7"/>
      <c r="CO348" s="7"/>
      <c r="CP348" s="8"/>
      <c r="CQ348" s="8"/>
      <c r="CR348" s="7"/>
      <c r="CS348" s="8"/>
      <c r="CT348" s="7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7"/>
      <c r="DH348" s="7"/>
      <c r="DI348" s="7"/>
      <c r="DJ348" s="7"/>
      <c r="DK348" s="7"/>
      <c r="DL348" s="7"/>
      <c r="DM348" s="7"/>
      <c r="DN348" s="7"/>
      <c r="DO348" s="7"/>
      <c r="DP348" s="7"/>
      <c r="DQ348" s="7"/>
      <c r="DR348" s="7"/>
      <c r="DS348" s="7"/>
      <c r="DT348" s="7"/>
      <c r="DU348" s="7"/>
      <c r="DV348" s="7"/>
      <c r="DW348" s="7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7"/>
      <c r="EK348" s="7"/>
      <c r="EL348" s="8"/>
      <c r="EM348" s="9"/>
      <c r="EN348" s="9"/>
      <c r="EO348" s="9"/>
      <c r="EP348" s="9"/>
      <c r="EQ348" s="9"/>
      <c r="ER348" s="9"/>
      <c r="ES348" s="9"/>
      <c r="ET348" s="9"/>
      <c r="EU348" s="9"/>
      <c r="EV348" s="9"/>
      <c r="EW348" s="9"/>
      <c r="EX348" s="9"/>
      <c r="EY348" s="9"/>
      <c r="EZ348" s="9"/>
      <c r="FA348" s="9"/>
      <c r="FB348" s="9"/>
      <c r="FC348" s="9"/>
      <c r="FD348" s="9"/>
      <c r="FE348" s="9"/>
      <c r="FF348" s="9"/>
      <c r="FG348" s="9"/>
      <c r="FH348" s="9"/>
      <c r="FI348" s="9"/>
      <c r="FJ348" s="2"/>
      <c r="FK348" s="2"/>
      <c r="FL348" s="2"/>
      <c r="FM348" s="2"/>
      <c r="FN348" s="9"/>
      <c r="FO348" s="9"/>
      <c r="FP348" s="2"/>
      <c r="FQ348" s="2"/>
      <c r="FR348" s="4"/>
      <c r="FS348" s="4"/>
      <c r="FT348" s="4"/>
      <c r="FU348" s="4"/>
      <c r="FV348" s="4"/>
      <c r="FW348" s="4"/>
      <c r="FX348" s="4"/>
      <c r="FY348" s="4"/>
      <c r="FZ348" s="4"/>
      <c r="GA348" s="3"/>
      <c r="GB348" s="3"/>
      <c r="GC348" s="3"/>
      <c r="GD348" s="4"/>
      <c r="GE348" s="4"/>
      <c r="GF348" s="4"/>
      <c r="GG348" s="4"/>
      <c r="GH348" s="58"/>
      <c r="GI348" s="26"/>
      <c r="GJ348" s="26"/>
      <c r="GK348" s="26"/>
      <c r="GL348" s="26"/>
      <c r="GM348" s="58"/>
      <c r="GN348" s="58"/>
      <c r="GO348" s="26"/>
      <c r="GP348" s="26"/>
      <c r="GQ348" s="58"/>
      <c r="GR348" s="26"/>
      <c r="GS348" s="26"/>
      <c r="GT348" s="26"/>
      <c r="GU348" s="69"/>
      <c r="GV348" s="64"/>
      <c r="GW348" s="64"/>
      <c r="GX348" s="64"/>
      <c r="GY348" s="64"/>
      <c r="GZ348" s="64"/>
      <c r="HA348" s="64"/>
      <c r="HB348" s="64"/>
      <c r="HC348" s="64"/>
      <c r="HD348" s="64"/>
      <c r="HE348" s="64"/>
      <c r="HF348" s="64"/>
      <c r="HG348" s="64"/>
      <c r="HH348" s="64"/>
      <c r="HI348" s="64"/>
      <c r="HJ348" s="64"/>
      <c r="HK348" s="64"/>
      <c r="HL348" s="64"/>
      <c r="HM348" s="64"/>
      <c r="HN348" s="64"/>
      <c r="HO348" s="64"/>
      <c r="HP348" s="64"/>
      <c r="HQ348" s="64"/>
      <c r="HR348" s="64"/>
      <c r="HS348" s="64"/>
      <c r="HT348" s="64"/>
      <c r="HU348" s="64"/>
    </row>
    <row r="349" spans="1:229" x14ac:dyDescent="0.25">
      <c r="A349" s="15"/>
      <c r="B349" s="15"/>
      <c r="C349" s="17"/>
      <c r="D349" s="15"/>
      <c r="E349" s="15"/>
      <c r="F349" s="16"/>
      <c r="G349" s="18"/>
      <c r="H349" s="16"/>
      <c r="I349" s="15"/>
      <c r="J349" s="24"/>
      <c r="K349" s="24"/>
      <c r="L349" s="24"/>
      <c r="M349" s="24"/>
      <c r="N349" s="24"/>
      <c r="O349" s="15"/>
      <c r="P349" s="14"/>
      <c r="Q349" s="13"/>
      <c r="R349" s="14"/>
      <c r="S349" s="13"/>
      <c r="T349" s="13"/>
      <c r="U349" s="13"/>
      <c r="V349" s="14"/>
      <c r="W349" s="13"/>
      <c r="X349" s="13"/>
      <c r="Y349" s="14"/>
      <c r="Z349" s="14"/>
      <c r="AA349" s="13"/>
      <c r="AB349" s="13"/>
      <c r="AC349" s="13"/>
      <c r="AD349" s="14"/>
      <c r="AE349" s="14"/>
      <c r="AF349" s="14"/>
      <c r="AG349" s="14"/>
      <c r="AH349" s="14"/>
      <c r="AI349" s="14"/>
      <c r="AJ349" s="14"/>
      <c r="AK349" s="14"/>
      <c r="AL349" s="12"/>
      <c r="AM349" s="12"/>
      <c r="AN349" s="14"/>
      <c r="AO349" s="14"/>
      <c r="AP349" s="12"/>
      <c r="AQ349" s="14"/>
      <c r="AR349" s="14"/>
      <c r="AS349" s="14"/>
      <c r="AT349" s="8"/>
      <c r="AU349" s="7"/>
      <c r="AV349" s="7"/>
      <c r="AW349" s="7"/>
      <c r="AX349" s="7"/>
      <c r="AY349" s="7"/>
      <c r="AZ349" s="7"/>
      <c r="BA349" s="7"/>
      <c r="BB349" s="7"/>
      <c r="BC349" s="8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7"/>
      <c r="CL349" s="7"/>
      <c r="CM349" s="7"/>
      <c r="CN349" s="7"/>
      <c r="CO349" s="7"/>
      <c r="CP349" s="8"/>
      <c r="CQ349" s="8"/>
      <c r="CR349" s="7"/>
      <c r="CS349" s="8"/>
      <c r="CT349" s="7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7"/>
      <c r="DH349" s="7"/>
      <c r="DI349" s="7"/>
      <c r="DJ349" s="7"/>
      <c r="DK349" s="7"/>
      <c r="DL349" s="7"/>
      <c r="DM349" s="7"/>
      <c r="DN349" s="7"/>
      <c r="DO349" s="7"/>
      <c r="DP349" s="7"/>
      <c r="DQ349" s="7"/>
      <c r="DR349" s="7"/>
      <c r="DS349" s="7"/>
      <c r="DT349" s="7"/>
      <c r="DU349" s="7"/>
      <c r="DV349" s="7"/>
      <c r="DW349" s="7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7"/>
      <c r="EK349" s="7"/>
      <c r="EL349" s="8"/>
      <c r="EM349" s="9"/>
      <c r="EN349" s="9"/>
      <c r="EO349" s="9"/>
      <c r="EP349" s="9"/>
      <c r="EQ349" s="9"/>
      <c r="ER349" s="9"/>
      <c r="ES349" s="9"/>
      <c r="ET349" s="9"/>
      <c r="EU349" s="9"/>
      <c r="EV349" s="9"/>
      <c r="EW349" s="9"/>
      <c r="EX349" s="9"/>
      <c r="EY349" s="9"/>
      <c r="EZ349" s="9"/>
      <c r="FA349" s="9"/>
      <c r="FB349" s="9"/>
      <c r="FC349" s="9"/>
      <c r="FD349" s="9"/>
      <c r="FE349" s="9"/>
      <c r="FF349" s="9"/>
      <c r="FG349" s="9"/>
      <c r="FH349" s="9"/>
      <c r="FI349" s="9"/>
      <c r="FJ349" s="2"/>
      <c r="FK349" s="2"/>
      <c r="FL349" s="2"/>
      <c r="FM349" s="2"/>
      <c r="FN349" s="9"/>
      <c r="FO349" s="9"/>
      <c r="FP349" s="2"/>
      <c r="FQ349" s="2"/>
      <c r="FR349" s="4"/>
      <c r="FS349" s="4"/>
      <c r="FT349" s="4"/>
      <c r="FU349" s="4"/>
      <c r="FV349" s="4"/>
      <c r="FW349" s="4"/>
      <c r="FX349" s="4"/>
      <c r="FY349" s="4"/>
      <c r="FZ349" s="4"/>
      <c r="GA349" s="3"/>
      <c r="GB349" s="3"/>
      <c r="GC349" s="3"/>
      <c r="GD349" s="4"/>
      <c r="GE349" s="4"/>
      <c r="GF349" s="4"/>
      <c r="GG349" s="4"/>
      <c r="GH349" s="58"/>
      <c r="GI349" s="26"/>
      <c r="GJ349" s="26"/>
      <c r="GK349" s="26"/>
      <c r="GL349" s="26"/>
      <c r="GM349" s="58"/>
      <c r="GN349" s="58"/>
      <c r="GO349" s="26"/>
      <c r="GP349" s="26"/>
      <c r="GQ349" s="58"/>
      <c r="GR349" s="26"/>
      <c r="GS349" s="26"/>
      <c r="GT349" s="26"/>
      <c r="GU349" s="69"/>
      <c r="GV349" s="64"/>
      <c r="GW349" s="64"/>
      <c r="GX349" s="64"/>
      <c r="GY349" s="64"/>
      <c r="GZ349" s="64"/>
      <c r="HA349" s="64"/>
      <c r="HB349" s="64"/>
      <c r="HC349" s="64"/>
      <c r="HD349" s="64"/>
      <c r="HE349" s="64"/>
      <c r="HF349" s="64"/>
      <c r="HG349" s="64"/>
      <c r="HH349" s="64"/>
      <c r="HI349" s="64"/>
      <c r="HJ349" s="64"/>
      <c r="HK349" s="64"/>
      <c r="HL349" s="64"/>
      <c r="HM349" s="64"/>
      <c r="HN349" s="64"/>
      <c r="HO349" s="64"/>
      <c r="HP349" s="64"/>
      <c r="HQ349" s="64"/>
      <c r="HR349" s="64"/>
      <c r="HS349" s="64"/>
      <c r="HT349" s="64"/>
      <c r="HU349" s="64"/>
    </row>
    <row r="350" spans="1:229" x14ac:dyDescent="0.25">
      <c r="A350" s="15"/>
      <c r="B350" s="15"/>
      <c r="C350" s="17"/>
      <c r="D350" s="15"/>
      <c r="E350" s="15"/>
      <c r="F350" s="16"/>
      <c r="G350" s="18"/>
      <c r="H350" s="16"/>
      <c r="I350" s="15"/>
      <c r="J350" s="24"/>
      <c r="K350" s="24"/>
      <c r="L350" s="24"/>
      <c r="M350" s="24"/>
      <c r="N350" s="24"/>
      <c r="O350" s="15"/>
      <c r="P350" s="14"/>
      <c r="Q350" s="13"/>
      <c r="R350" s="14"/>
      <c r="S350" s="13"/>
      <c r="T350" s="13"/>
      <c r="U350" s="13"/>
      <c r="V350" s="14"/>
      <c r="W350" s="13"/>
      <c r="X350" s="13"/>
      <c r="Y350" s="14"/>
      <c r="Z350" s="14"/>
      <c r="AA350" s="13"/>
      <c r="AB350" s="13"/>
      <c r="AC350" s="13"/>
      <c r="AD350" s="14"/>
      <c r="AE350" s="14"/>
      <c r="AF350" s="14"/>
      <c r="AG350" s="14"/>
      <c r="AH350" s="14"/>
      <c r="AI350" s="14"/>
      <c r="AJ350" s="14"/>
      <c r="AK350" s="14"/>
      <c r="AL350" s="12"/>
      <c r="AM350" s="12"/>
      <c r="AN350" s="14"/>
      <c r="AO350" s="14"/>
      <c r="AP350" s="12"/>
      <c r="AQ350" s="14"/>
      <c r="AR350" s="14"/>
      <c r="AS350" s="14"/>
      <c r="AT350" s="8"/>
      <c r="AU350" s="7"/>
      <c r="AV350" s="7"/>
      <c r="AW350" s="7"/>
      <c r="AX350" s="7"/>
      <c r="AY350" s="7"/>
      <c r="AZ350" s="7"/>
      <c r="BA350" s="7"/>
      <c r="BB350" s="7"/>
      <c r="BC350" s="8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7"/>
      <c r="CL350" s="7"/>
      <c r="CM350" s="7"/>
      <c r="CN350" s="7"/>
      <c r="CO350" s="7"/>
      <c r="CP350" s="8"/>
      <c r="CQ350" s="8"/>
      <c r="CR350" s="7"/>
      <c r="CS350" s="8"/>
      <c r="CT350" s="7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7"/>
      <c r="DH350" s="7"/>
      <c r="DI350" s="7"/>
      <c r="DJ350" s="7"/>
      <c r="DK350" s="7"/>
      <c r="DL350" s="7"/>
      <c r="DM350" s="7"/>
      <c r="DN350" s="7"/>
      <c r="DO350" s="7"/>
      <c r="DP350" s="7"/>
      <c r="DQ350" s="7"/>
      <c r="DR350" s="7"/>
      <c r="DS350" s="7"/>
      <c r="DT350" s="7"/>
      <c r="DU350" s="7"/>
      <c r="DV350" s="7"/>
      <c r="DW350" s="7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7"/>
      <c r="EK350" s="7"/>
      <c r="EL350" s="8"/>
      <c r="EM350" s="9"/>
      <c r="EN350" s="9"/>
      <c r="EO350" s="9"/>
      <c r="EP350" s="9"/>
      <c r="EQ350" s="9"/>
      <c r="ER350" s="9"/>
      <c r="ES350" s="9"/>
      <c r="ET350" s="9"/>
      <c r="EU350" s="9"/>
      <c r="EV350" s="9"/>
      <c r="EW350" s="9"/>
      <c r="EX350" s="9"/>
      <c r="EY350" s="9"/>
      <c r="EZ350" s="9"/>
      <c r="FA350" s="9"/>
      <c r="FB350" s="9"/>
      <c r="FC350" s="9"/>
      <c r="FD350" s="9"/>
      <c r="FE350" s="9"/>
      <c r="FF350" s="9"/>
      <c r="FG350" s="9"/>
      <c r="FH350" s="9"/>
      <c r="FI350" s="9"/>
      <c r="FJ350" s="2"/>
      <c r="FK350" s="2"/>
      <c r="FL350" s="2"/>
      <c r="FM350" s="2"/>
      <c r="FN350" s="9"/>
      <c r="FO350" s="9"/>
      <c r="FP350" s="2"/>
      <c r="FQ350" s="2"/>
      <c r="FR350" s="4"/>
      <c r="FS350" s="4"/>
      <c r="FT350" s="4"/>
      <c r="FU350" s="4"/>
      <c r="FV350" s="4"/>
      <c r="FW350" s="4"/>
      <c r="FX350" s="4"/>
      <c r="FY350" s="4"/>
      <c r="FZ350" s="4"/>
      <c r="GA350" s="3"/>
      <c r="GB350" s="3"/>
      <c r="GC350" s="3"/>
      <c r="GD350" s="4"/>
      <c r="GE350" s="4"/>
      <c r="GF350" s="4"/>
      <c r="GG350" s="4"/>
      <c r="GH350" s="58"/>
      <c r="GI350" s="26"/>
      <c r="GJ350" s="26"/>
      <c r="GK350" s="26"/>
      <c r="GL350" s="26"/>
      <c r="GM350" s="58"/>
      <c r="GN350" s="58"/>
      <c r="GO350" s="26"/>
      <c r="GP350" s="26"/>
      <c r="GQ350" s="58"/>
      <c r="GR350" s="26"/>
      <c r="GS350" s="26"/>
      <c r="GT350" s="26"/>
      <c r="GU350" s="69"/>
      <c r="GV350" s="64"/>
      <c r="GW350" s="64"/>
      <c r="GX350" s="64"/>
      <c r="GY350" s="64"/>
      <c r="GZ350" s="64"/>
      <c r="HA350" s="64"/>
      <c r="HB350" s="64"/>
      <c r="HC350" s="64"/>
      <c r="HD350" s="64"/>
      <c r="HE350" s="64"/>
      <c r="HF350" s="64"/>
      <c r="HG350" s="64"/>
      <c r="HH350" s="64"/>
      <c r="HI350" s="64"/>
      <c r="HJ350" s="64"/>
      <c r="HK350" s="64"/>
      <c r="HL350" s="64"/>
      <c r="HM350" s="64"/>
      <c r="HN350" s="64"/>
      <c r="HO350" s="64"/>
      <c r="HP350" s="64"/>
      <c r="HQ350" s="64"/>
      <c r="HR350" s="64"/>
      <c r="HS350" s="64"/>
      <c r="HT350" s="64"/>
      <c r="HU350" s="64"/>
    </row>
    <row r="351" spans="1:229" x14ac:dyDescent="0.25">
      <c r="A351" s="15"/>
      <c r="B351" s="15"/>
      <c r="C351" s="17"/>
      <c r="D351" s="15"/>
      <c r="E351" s="15"/>
      <c r="F351" s="16"/>
      <c r="G351" s="18"/>
      <c r="H351" s="16"/>
      <c r="I351" s="15"/>
      <c r="J351" s="24"/>
      <c r="K351" s="24"/>
      <c r="L351" s="24"/>
      <c r="M351" s="24"/>
      <c r="N351" s="24"/>
      <c r="O351" s="15"/>
      <c r="P351" s="14"/>
      <c r="Q351" s="13"/>
      <c r="R351" s="14"/>
      <c r="S351" s="13"/>
      <c r="T351" s="13"/>
      <c r="U351" s="13"/>
      <c r="V351" s="14"/>
      <c r="W351" s="13"/>
      <c r="X351" s="13"/>
      <c r="Y351" s="14"/>
      <c r="Z351" s="14"/>
      <c r="AA351" s="13"/>
      <c r="AB351" s="13"/>
      <c r="AC351" s="13"/>
      <c r="AD351" s="14"/>
      <c r="AE351" s="14"/>
      <c r="AF351" s="14"/>
      <c r="AG351" s="14"/>
      <c r="AH351" s="14"/>
      <c r="AI351" s="14"/>
      <c r="AJ351" s="14"/>
      <c r="AK351" s="14"/>
      <c r="AL351" s="12"/>
      <c r="AM351" s="12"/>
      <c r="AN351" s="14"/>
      <c r="AO351" s="14"/>
      <c r="AP351" s="12"/>
      <c r="AQ351" s="14"/>
      <c r="AR351" s="14"/>
      <c r="AS351" s="14"/>
      <c r="AT351" s="8"/>
      <c r="AU351" s="7"/>
      <c r="AV351" s="7"/>
      <c r="AW351" s="7"/>
      <c r="AX351" s="7"/>
      <c r="AY351" s="7"/>
      <c r="AZ351" s="7"/>
      <c r="BA351" s="7"/>
      <c r="BB351" s="7"/>
      <c r="BC351" s="8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7"/>
      <c r="CL351" s="7"/>
      <c r="CM351" s="7"/>
      <c r="CN351" s="7"/>
      <c r="CO351" s="7"/>
      <c r="CP351" s="8"/>
      <c r="CQ351" s="8"/>
      <c r="CR351" s="7"/>
      <c r="CS351" s="8"/>
      <c r="CT351" s="7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7"/>
      <c r="DH351" s="7"/>
      <c r="DI351" s="7"/>
      <c r="DJ351" s="7"/>
      <c r="DK351" s="7"/>
      <c r="DL351" s="7"/>
      <c r="DM351" s="7"/>
      <c r="DN351" s="7"/>
      <c r="DO351" s="7"/>
      <c r="DP351" s="7"/>
      <c r="DQ351" s="7"/>
      <c r="DR351" s="7"/>
      <c r="DS351" s="7"/>
      <c r="DT351" s="7"/>
      <c r="DU351" s="7"/>
      <c r="DV351" s="7"/>
      <c r="DW351" s="7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7"/>
      <c r="EK351" s="7"/>
      <c r="EL351" s="8"/>
      <c r="EM351" s="9"/>
      <c r="EN351" s="9"/>
      <c r="EO351" s="9"/>
      <c r="EP351" s="9"/>
      <c r="EQ351" s="9"/>
      <c r="ER351" s="9"/>
      <c r="ES351" s="9"/>
      <c r="ET351" s="9"/>
      <c r="EU351" s="9"/>
      <c r="EV351" s="9"/>
      <c r="EW351" s="9"/>
      <c r="EX351" s="9"/>
      <c r="EY351" s="9"/>
      <c r="EZ351" s="9"/>
      <c r="FA351" s="9"/>
      <c r="FB351" s="9"/>
      <c r="FC351" s="9"/>
      <c r="FD351" s="9"/>
      <c r="FE351" s="9"/>
      <c r="FF351" s="9"/>
      <c r="FG351" s="9"/>
      <c r="FH351" s="9"/>
      <c r="FI351" s="9"/>
      <c r="FJ351" s="2"/>
      <c r="FK351" s="2"/>
      <c r="FL351" s="2"/>
      <c r="FM351" s="2"/>
      <c r="FN351" s="9"/>
      <c r="FO351" s="9"/>
      <c r="FP351" s="2"/>
      <c r="FQ351" s="2"/>
      <c r="FR351" s="4"/>
      <c r="FS351" s="4"/>
      <c r="FT351" s="4"/>
      <c r="FU351" s="4"/>
      <c r="FV351" s="4"/>
      <c r="FW351" s="4"/>
      <c r="FX351" s="4"/>
      <c r="FY351" s="4"/>
      <c r="FZ351" s="4"/>
      <c r="GA351" s="3"/>
      <c r="GB351" s="3"/>
      <c r="GC351" s="3"/>
      <c r="GD351" s="4"/>
      <c r="GE351" s="4"/>
      <c r="GF351" s="4"/>
      <c r="GG351" s="4"/>
      <c r="GH351" s="58"/>
      <c r="GI351" s="26"/>
      <c r="GJ351" s="26"/>
      <c r="GK351" s="26"/>
      <c r="GL351" s="26"/>
      <c r="GM351" s="58"/>
      <c r="GN351" s="58"/>
      <c r="GO351" s="26"/>
      <c r="GP351" s="26"/>
      <c r="GQ351" s="58"/>
      <c r="GR351" s="26"/>
      <c r="GS351" s="26"/>
      <c r="GT351" s="26"/>
      <c r="GU351" s="69"/>
      <c r="GV351" s="64"/>
      <c r="GW351" s="64"/>
      <c r="GX351" s="64"/>
      <c r="GY351" s="64"/>
      <c r="GZ351" s="64"/>
      <c r="HA351" s="64"/>
      <c r="HB351" s="64"/>
      <c r="HC351" s="64"/>
      <c r="HD351" s="64"/>
      <c r="HE351" s="64"/>
      <c r="HF351" s="64"/>
      <c r="HG351" s="64"/>
      <c r="HH351" s="64"/>
      <c r="HI351" s="64"/>
      <c r="HJ351" s="64"/>
      <c r="HK351" s="64"/>
      <c r="HL351" s="64"/>
      <c r="HM351" s="64"/>
      <c r="HN351" s="64"/>
      <c r="HO351" s="64"/>
      <c r="HP351" s="64"/>
      <c r="HQ351" s="64"/>
      <c r="HR351" s="64"/>
      <c r="HS351" s="64"/>
      <c r="HT351" s="64"/>
      <c r="HU351" s="64"/>
    </row>
    <row r="352" spans="1:229" x14ac:dyDescent="0.25">
      <c r="A352" s="15"/>
      <c r="B352" s="15"/>
      <c r="C352" s="17"/>
      <c r="D352" s="15"/>
      <c r="E352" s="15"/>
      <c r="F352" s="16"/>
      <c r="G352" s="18"/>
      <c r="H352" s="16"/>
      <c r="I352" s="15"/>
      <c r="J352" s="24"/>
      <c r="K352" s="24"/>
      <c r="L352" s="24"/>
      <c r="M352" s="24"/>
      <c r="N352" s="24"/>
      <c r="O352" s="15"/>
      <c r="P352" s="14"/>
      <c r="Q352" s="13"/>
      <c r="R352" s="14"/>
      <c r="S352" s="13"/>
      <c r="T352" s="13"/>
      <c r="U352" s="13"/>
      <c r="V352" s="14"/>
      <c r="W352" s="13"/>
      <c r="X352" s="13"/>
      <c r="Y352" s="14"/>
      <c r="Z352" s="14"/>
      <c r="AA352" s="13"/>
      <c r="AB352" s="13"/>
      <c r="AC352" s="13"/>
      <c r="AD352" s="14"/>
      <c r="AE352" s="14"/>
      <c r="AF352" s="14"/>
      <c r="AG352" s="14"/>
      <c r="AH352" s="14"/>
      <c r="AI352" s="14"/>
      <c r="AJ352" s="14"/>
      <c r="AK352" s="14"/>
      <c r="AL352" s="12"/>
      <c r="AM352" s="12"/>
      <c r="AN352" s="14"/>
      <c r="AO352" s="14"/>
      <c r="AP352" s="12"/>
      <c r="AQ352" s="14"/>
      <c r="AR352" s="14"/>
      <c r="AS352" s="14"/>
      <c r="AT352" s="8"/>
      <c r="AU352" s="7"/>
      <c r="AV352" s="7"/>
      <c r="AW352" s="7"/>
      <c r="AX352" s="7"/>
      <c r="AY352" s="7"/>
      <c r="AZ352" s="7"/>
      <c r="BA352" s="7"/>
      <c r="BB352" s="7"/>
      <c r="BC352" s="8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7"/>
      <c r="CL352" s="7"/>
      <c r="CM352" s="7"/>
      <c r="CN352" s="7"/>
      <c r="CO352" s="7"/>
      <c r="CP352" s="8"/>
      <c r="CQ352" s="8"/>
      <c r="CR352" s="7"/>
      <c r="CS352" s="8"/>
      <c r="CT352" s="7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7"/>
      <c r="DH352" s="7"/>
      <c r="DI352" s="7"/>
      <c r="DJ352" s="7"/>
      <c r="DK352" s="7"/>
      <c r="DL352" s="7"/>
      <c r="DM352" s="7"/>
      <c r="DN352" s="7"/>
      <c r="DO352" s="7"/>
      <c r="DP352" s="7"/>
      <c r="DQ352" s="7"/>
      <c r="DR352" s="7"/>
      <c r="DS352" s="7"/>
      <c r="DT352" s="7"/>
      <c r="DU352" s="7"/>
      <c r="DV352" s="7"/>
      <c r="DW352" s="7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7"/>
      <c r="EK352" s="7"/>
      <c r="EL352" s="8"/>
      <c r="EM352" s="9"/>
      <c r="EN352" s="9"/>
      <c r="EO352" s="9"/>
      <c r="EP352" s="9"/>
      <c r="EQ352" s="9"/>
      <c r="ER352" s="9"/>
      <c r="ES352" s="9"/>
      <c r="ET352" s="9"/>
      <c r="EU352" s="9"/>
      <c r="EV352" s="9"/>
      <c r="EW352" s="9"/>
      <c r="EX352" s="9"/>
      <c r="EY352" s="9"/>
      <c r="EZ352" s="9"/>
      <c r="FA352" s="9"/>
      <c r="FB352" s="9"/>
      <c r="FC352" s="9"/>
      <c r="FD352" s="9"/>
      <c r="FE352" s="9"/>
      <c r="FF352" s="9"/>
      <c r="FG352" s="9"/>
      <c r="FH352" s="9"/>
      <c r="FI352" s="9"/>
      <c r="FJ352" s="2"/>
      <c r="FK352" s="2"/>
      <c r="FL352" s="2"/>
      <c r="FM352" s="2"/>
      <c r="FN352" s="9"/>
      <c r="FO352" s="9"/>
      <c r="FP352" s="2"/>
      <c r="FQ352" s="2"/>
      <c r="FR352" s="4"/>
      <c r="FS352" s="4"/>
      <c r="FT352" s="4"/>
      <c r="FU352" s="4"/>
      <c r="FV352" s="4"/>
      <c r="FW352" s="4"/>
      <c r="FX352" s="4"/>
      <c r="FY352" s="4"/>
      <c r="FZ352" s="4"/>
      <c r="GA352" s="3"/>
      <c r="GB352" s="3"/>
      <c r="GC352" s="3"/>
      <c r="GD352" s="4"/>
      <c r="GE352" s="4"/>
      <c r="GF352" s="4"/>
      <c r="GG352" s="4"/>
      <c r="GH352" s="58"/>
      <c r="GI352" s="26"/>
      <c r="GJ352" s="26"/>
      <c r="GK352" s="26"/>
      <c r="GL352" s="26"/>
      <c r="GM352" s="58"/>
      <c r="GN352" s="58"/>
      <c r="GO352" s="26"/>
      <c r="GP352" s="26"/>
      <c r="GQ352" s="58"/>
      <c r="GR352" s="26"/>
      <c r="GS352" s="26"/>
      <c r="GT352" s="26"/>
      <c r="GU352" s="69"/>
      <c r="GV352" s="64"/>
      <c r="GW352" s="64"/>
      <c r="GX352" s="64"/>
      <c r="GY352" s="64"/>
      <c r="GZ352" s="64"/>
      <c r="HA352" s="64"/>
      <c r="HB352" s="64"/>
      <c r="HC352" s="64"/>
      <c r="HD352" s="64"/>
      <c r="HE352" s="64"/>
      <c r="HF352" s="64"/>
      <c r="HG352" s="64"/>
      <c r="HH352" s="64"/>
      <c r="HI352" s="64"/>
      <c r="HJ352" s="64"/>
      <c r="HK352" s="64"/>
      <c r="HL352" s="64"/>
      <c r="HM352" s="64"/>
      <c r="HN352" s="64"/>
      <c r="HO352" s="64"/>
      <c r="HP352" s="64"/>
      <c r="HQ352" s="64"/>
      <c r="HR352" s="64"/>
      <c r="HS352" s="64"/>
      <c r="HT352" s="64"/>
      <c r="HU352" s="64"/>
    </row>
    <row r="353" spans="1:229" x14ac:dyDescent="0.25">
      <c r="A353" s="15"/>
      <c r="B353" s="15"/>
      <c r="C353" s="17"/>
      <c r="D353" s="15"/>
      <c r="E353" s="15"/>
      <c r="F353" s="16"/>
      <c r="G353" s="18"/>
      <c r="H353" s="16"/>
      <c r="I353" s="15"/>
      <c r="J353" s="24"/>
      <c r="K353" s="24"/>
      <c r="L353" s="24"/>
      <c r="M353" s="24"/>
      <c r="N353" s="24"/>
      <c r="O353" s="15"/>
      <c r="P353" s="14"/>
      <c r="Q353" s="13"/>
      <c r="R353" s="14"/>
      <c r="S353" s="13"/>
      <c r="T353" s="13"/>
      <c r="U353" s="13"/>
      <c r="V353" s="14"/>
      <c r="W353" s="13"/>
      <c r="X353" s="13"/>
      <c r="Y353" s="14"/>
      <c r="Z353" s="14"/>
      <c r="AA353" s="13"/>
      <c r="AB353" s="13"/>
      <c r="AC353" s="13"/>
      <c r="AD353" s="14"/>
      <c r="AE353" s="14"/>
      <c r="AF353" s="14"/>
      <c r="AG353" s="14"/>
      <c r="AH353" s="14"/>
      <c r="AI353" s="14"/>
      <c r="AJ353" s="14"/>
      <c r="AK353" s="14"/>
      <c r="AL353" s="12"/>
      <c r="AM353" s="12"/>
      <c r="AN353" s="14"/>
      <c r="AO353" s="14"/>
      <c r="AP353" s="12"/>
      <c r="AQ353" s="14"/>
      <c r="AR353" s="14"/>
      <c r="AS353" s="14"/>
      <c r="AT353" s="8"/>
      <c r="AU353" s="7"/>
      <c r="AV353" s="7"/>
      <c r="AW353" s="7"/>
      <c r="AX353" s="7"/>
      <c r="AY353" s="7"/>
      <c r="AZ353" s="7"/>
      <c r="BA353" s="7"/>
      <c r="BB353" s="7"/>
      <c r="BC353" s="8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7"/>
      <c r="CL353" s="7"/>
      <c r="CM353" s="7"/>
      <c r="CN353" s="7"/>
      <c r="CO353" s="7"/>
      <c r="CP353" s="8"/>
      <c r="CQ353" s="8"/>
      <c r="CR353" s="7"/>
      <c r="CS353" s="8"/>
      <c r="CT353" s="7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7"/>
      <c r="DH353" s="7"/>
      <c r="DI353" s="7"/>
      <c r="DJ353" s="7"/>
      <c r="DK353" s="7"/>
      <c r="DL353" s="7"/>
      <c r="DM353" s="7"/>
      <c r="DN353" s="7"/>
      <c r="DO353" s="7"/>
      <c r="DP353" s="7"/>
      <c r="DQ353" s="7"/>
      <c r="DR353" s="7"/>
      <c r="DS353" s="7"/>
      <c r="DT353" s="7"/>
      <c r="DU353" s="7"/>
      <c r="DV353" s="7"/>
      <c r="DW353" s="7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7"/>
      <c r="EK353" s="7"/>
      <c r="EL353" s="8"/>
      <c r="EM353" s="9"/>
      <c r="EN353" s="9"/>
      <c r="EO353" s="9"/>
      <c r="EP353" s="9"/>
      <c r="EQ353" s="9"/>
      <c r="ER353" s="9"/>
      <c r="ES353" s="9"/>
      <c r="ET353" s="9"/>
      <c r="EU353" s="9"/>
      <c r="EV353" s="9"/>
      <c r="EW353" s="9"/>
      <c r="EX353" s="9"/>
      <c r="EY353" s="9"/>
      <c r="EZ353" s="9"/>
      <c r="FA353" s="9"/>
      <c r="FB353" s="9"/>
      <c r="FC353" s="9"/>
      <c r="FD353" s="9"/>
      <c r="FE353" s="9"/>
      <c r="FF353" s="9"/>
      <c r="FG353" s="9"/>
      <c r="FH353" s="9"/>
      <c r="FI353" s="9"/>
      <c r="FJ353" s="2"/>
      <c r="FK353" s="2"/>
      <c r="FL353" s="2"/>
      <c r="FM353" s="2"/>
      <c r="FN353" s="9"/>
      <c r="FO353" s="9"/>
      <c r="FP353" s="2"/>
      <c r="FQ353" s="2"/>
      <c r="FR353" s="4"/>
      <c r="FS353" s="4"/>
      <c r="FT353" s="4"/>
      <c r="FU353" s="4"/>
      <c r="FV353" s="4"/>
      <c r="FW353" s="4"/>
      <c r="FX353" s="4"/>
      <c r="FY353" s="4"/>
      <c r="FZ353" s="4"/>
      <c r="GA353" s="3"/>
      <c r="GB353" s="3"/>
      <c r="GC353" s="3"/>
      <c r="GD353" s="4"/>
      <c r="GE353" s="4"/>
      <c r="GF353" s="4"/>
      <c r="GG353" s="4"/>
      <c r="GH353" s="58"/>
      <c r="GI353" s="26"/>
      <c r="GJ353" s="26"/>
      <c r="GK353" s="26"/>
      <c r="GL353" s="26"/>
      <c r="GM353" s="58"/>
      <c r="GN353" s="58"/>
      <c r="GO353" s="26"/>
      <c r="GP353" s="26"/>
      <c r="GQ353" s="58"/>
      <c r="GR353" s="26"/>
      <c r="GS353" s="26"/>
      <c r="GT353" s="26"/>
      <c r="GU353" s="69"/>
      <c r="GV353" s="64"/>
      <c r="GW353" s="64"/>
      <c r="GX353" s="64"/>
      <c r="GY353" s="64"/>
      <c r="GZ353" s="64"/>
      <c r="HA353" s="64"/>
      <c r="HB353" s="64"/>
      <c r="HC353" s="64"/>
      <c r="HD353" s="64"/>
      <c r="HE353" s="64"/>
      <c r="HF353" s="64"/>
      <c r="HG353" s="64"/>
      <c r="HH353" s="64"/>
      <c r="HI353" s="64"/>
      <c r="HJ353" s="64"/>
      <c r="HK353" s="64"/>
      <c r="HL353" s="64"/>
      <c r="HM353" s="64"/>
      <c r="HN353" s="64"/>
      <c r="HO353" s="64"/>
      <c r="HP353" s="64"/>
      <c r="HQ353" s="64"/>
      <c r="HR353" s="64"/>
      <c r="HS353" s="64"/>
      <c r="HT353" s="64"/>
      <c r="HU353" s="64"/>
    </row>
    <row r="354" spans="1:229" x14ac:dyDescent="0.25">
      <c r="A354" s="15"/>
      <c r="B354" s="15"/>
      <c r="C354" s="17"/>
      <c r="D354" s="15"/>
      <c r="E354" s="15"/>
      <c r="F354" s="16"/>
      <c r="G354" s="18"/>
      <c r="H354" s="16"/>
      <c r="I354" s="15"/>
      <c r="J354" s="24"/>
      <c r="K354" s="24"/>
      <c r="L354" s="24"/>
      <c r="M354" s="24"/>
      <c r="N354" s="24"/>
      <c r="O354" s="15"/>
      <c r="P354" s="14"/>
      <c r="Q354" s="13"/>
      <c r="R354" s="14"/>
      <c r="S354" s="13"/>
      <c r="T354" s="13"/>
      <c r="U354" s="13"/>
      <c r="V354" s="14"/>
      <c r="W354" s="13"/>
      <c r="X354" s="13"/>
      <c r="Y354" s="14"/>
      <c r="Z354" s="14"/>
      <c r="AA354" s="13"/>
      <c r="AB354" s="13"/>
      <c r="AC354" s="13"/>
      <c r="AD354" s="14"/>
      <c r="AE354" s="14"/>
      <c r="AF354" s="14"/>
      <c r="AG354" s="14"/>
      <c r="AH354" s="14"/>
      <c r="AI354" s="14"/>
      <c r="AJ354" s="14"/>
      <c r="AK354" s="14"/>
      <c r="AL354" s="12"/>
      <c r="AM354" s="12"/>
      <c r="AN354" s="14"/>
      <c r="AO354" s="14"/>
      <c r="AP354" s="12"/>
      <c r="AQ354" s="14"/>
      <c r="AR354" s="14"/>
      <c r="AS354" s="14"/>
      <c r="AT354" s="8"/>
      <c r="AU354" s="7"/>
      <c r="AV354" s="7"/>
      <c r="AW354" s="7"/>
      <c r="AX354" s="7"/>
      <c r="AY354" s="7"/>
      <c r="AZ354" s="7"/>
      <c r="BA354" s="7"/>
      <c r="BB354" s="7"/>
      <c r="BC354" s="8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7"/>
      <c r="CL354" s="7"/>
      <c r="CM354" s="7"/>
      <c r="CN354" s="7"/>
      <c r="CO354" s="7"/>
      <c r="CP354" s="8"/>
      <c r="CQ354" s="8"/>
      <c r="CR354" s="7"/>
      <c r="CS354" s="8"/>
      <c r="CT354" s="7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7"/>
      <c r="DH354" s="7"/>
      <c r="DI354" s="7"/>
      <c r="DJ354" s="7"/>
      <c r="DK354" s="7"/>
      <c r="DL354" s="7"/>
      <c r="DM354" s="7"/>
      <c r="DN354" s="7"/>
      <c r="DO354" s="7"/>
      <c r="DP354" s="7"/>
      <c r="DQ354" s="7"/>
      <c r="DR354" s="7"/>
      <c r="DS354" s="7"/>
      <c r="DT354" s="7"/>
      <c r="DU354" s="7"/>
      <c r="DV354" s="7"/>
      <c r="DW354" s="7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7"/>
      <c r="EK354" s="7"/>
      <c r="EL354" s="8"/>
      <c r="EM354" s="9"/>
      <c r="EN354" s="9"/>
      <c r="EO354" s="9"/>
      <c r="EP354" s="9"/>
      <c r="EQ354" s="9"/>
      <c r="ER354" s="9"/>
      <c r="ES354" s="9"/>
      <c r="ET354" s="9"/>
      <c r="EU354" s="9"/>
      <c r="EV354" s="9"/>
      <c r="EW354" s="9"/>
      <c r="EX354" s="9"/>
      <c r="EY354" s="9"/>
      <c r="EZ354" s="9"/>
      <c r="FA354" s="9"/>
      <c r="FB354" s="9"/>
      <c r="FC354" s="9"/>
      <c r="FD354" s="9"/>
      <c r="FE354" s="9"/>
      <c r="FF354" s="9"/>
      <c r="FG354" s="9"/>
      <c r="FH354" s="9"/>
      <c r="FI354" s="9"/>
      <c r="FJ354" s="2"/>
      <c r="FK354" s="2"/>
      <c r="FL354" s="2"/>
      <c r="FM354" s="2"/>
      <c r="FN354" s="9"/>
      <c r="FO354" s="9"/>
      <c r="FP354" s="2"/>
      <c r="FQ354" s="2"/>
      <c r="FR354" s="4"/>
      <c r="FS354" s="4"/>
      <c r="FT354" s="4"/>
      <c r="FU354" s="4"/>
      <c r="FV354" s="4"/>
      <c r="FW354" s="4"/>
      <c r="FX354" s="4"/>
      <c r="FY354" s="4"/>
      <c r="FZ354" s="4"/>
      <c r="GA354" s="3"/>
      <c r="GB354" s="3"/>
      <c r="GC354" s="3"/>
      <c r="GD354" s="4"/>
      <c r="GE354" s="4"/>
      <c r="GF354" s="4"/>
      <c r="GG354" s="4"/>
      <c r="GH354" s="58"/>
      <c r="GI354" s="26"/>
      <c r="GJ354" s="26"/>
      <c r="GK354" s="26"/>
      <c r="GL354" s="26"/>
      <c r="GM354" s="58"/>
      <c r="GN354" s="58"/>
      <c r="GO354" s="26"/>
      <c r="GP354" s="26"/>
      <c r="GQ354" s="58"/>
      <c r="GR354" s="26"/>
      <c r="GS354" s="26"/>
      <c r="GT354" s="26"/>
      <c r="GU354" s="69"/>
      <c r="GV354" s="64"/>
      <c r="GW354" s="64"/>
      <c r="GX354" s="64"/>
      <c r="GY354" s="64"/>
      <c r="GZ354" s="64"/>
      <c r="HA354" s="64"/>
      <c r="HB354" s="64"/>
      <c r="HC354" s="64"/>
      <c r="HD354" s="64"/>
      <c r="HE354" s="64"/>
      <c r="HF354" s="64"/>
      <c r="HG354" s="64"/>
      <c r="HH354" s="64"/>
      <c r="HI354" s="64"/>
      <c r="HJ354" s="64"/>
      <c r="HK354" s="64"/>
      <c r="HL354" s="64"/>
      <c r="HM354" s="64"/>
      <c r="HN354" s="64"/>
      <c r="HO354" s="64"/>
      <c r="HP354" s="64"/>
      <c r="HQ354" s="64"/>
      <c r="HR354" s="64"/>
      <c r="HS354" s="64"/>
      <c r="HT354" s="64"/>
      <c r="HU354" s="64"/>
    </row>
    <row r="355" spans="1:229" x14ac:dyDescent="0.25">
      <c r="A355" s="15"/>
      <c r="B355" s="15"/>
      <c r="C355" s="17"/>
      <c r="D355" s="15"/>
      <c r="E355" s="15"/>
      <c r="F355" s="16"/>
      <c r="G355" s="18"/>
      <c r="H355" s="16"/>
      <c r="I355" s="15"/>
      <c r="J355" s="24"/>
      <c r="K355" s="24"/>
      <c r="L355" s="24"/>
      <c r="M355" s="24"/>
      <c r="N355" s="24"/>
      <c r="O355" s="15"/>
      <c r="P355" s="14"/>
      <c r="Q355" s="13"/>
      <c r="R355" s="14"/>
      <c r="S355" s="13"/>
      <c r="T355" s="13"/>
      <c r="U355" s="13"/>
      <c r="V355" s="14"/>
      <c r="W355" s="13"/>
      <c r="X355" s="13"/>
      <c r="Y355" s="14"/>
      <c r="Z355" s="14"/>
      <c r="AA355" s="13"/>
      <c r="AB355" s="13"/>
      <c r="AC355" s="13"/>
      <c r="AD355" s="14"/>
      <c r="AE355" s="14"/>
      <c r="AF355" s="14"/>
      <c r="AG355" s="14"/>
      <c r="AH355" s="14"/>
      <c r="AI355" s="14"/>
      <c r="AJ355" s="14"/>
      <c r="AK355" s="14"/>
      <c r="AL355" s="12"/>
      <c r="AM355" s="12"/>
      <c r="AN355" s="14"/>
      <c r="AO355" s="14"/>
      <c r="AP355" s="12"/>
      <c r="AQ355" s="14"/>
      <c r="AR355" s="14"/>
      <c r="AS355" s="14"/>
      <c r="AT355" s="8"/>
      <c r="AU355" s="7"/>
      <c r="AV355" s="7"/>
      <c r="AW355" s="7"/>
      <c r="AX355" s="7"/>
      <c r="AY355" s="7"/>
      <c r="AZ355" s="7"/>
      <c r="BA355" s="7"/>
      <c r="BB355" s="7"/>
      <c r="BC355" s="8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7"/>
      <c r="CL355" s="7"/>
      <c r="CM355" s="7"/>
      <c r="CN355" s="7"/>
      <c r="CO355" s="7"/>
      <c r="CP355" s="8"/>
      <c r="CQ355" s="8"/>
      <c r="CR355" s="7"/>
      <c r="CS355" s="8"/>
      <c r="CT355" s="7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7"/>
      <c r="DH355" s="7"/>
      <c r="DI355" s="7"/>
      <c r="DJ355" s="7"/>
      <c r="DK355" s="7"/>
      <c r="DL355" s="7"/>
      <c r="DM355" s="7"/>
      <c r="DN355" s="7"/>
      <c r="DO355" s="7"/>
      <c r="DP355" s="7"/>
      <c r="DQ355" s="7"/>
      <c r="DR355" s="7"/>
      <c r="DS355" s="7"/>
      <c r="DT355" s="7"/>
      <c r="DU355" s="7"/>
      <c r="DV355" s="7"/>
      <c r="DW355" s="7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7"/>
      <c r="EK355" s="7"/>
      <c r="EL355" s="8"/>
      <c r="EM355" s="9"/>
      <c r="EN355" s="9"/>
      <c r="EO355" s="9"/>
      <c r="EP355" s="9"/>
      <c r="EQ355" s="9"/>
      <c r="ER355" s="9"/>
      <c r="ES355" s="9"/>
      <c r="ET355" s="9"/>
      <c r="EU355" s="9"/>
      <c r="EV355" s="9"/>
      <c r="EW355" s="9"/>
      <c r="EX355" s="9"/>
      <c r="EY355" s="9"/>
      <c r="EZ355" s="9"/>
      <c r="FA355" s="9"/>
      <c r="FB355" s="9"/>
      <c r="FC355" s="9"/>
      <c r="FD355" s="9"/>
      <c r="FE355" s="9"/>
      <c r="FF355" s="9"/>
      <c r="FG355" s="9"/>
      <c r="FH355" s="9"/>
      <c r="FI355" s="9"/>
      <c r="FJ355" s="2"/>
      <c r="FK355" s="2"/>
      <c r="FL355" s="2"/>
      <c r="FM355" s="2"/>
      <c r="FN355" s="9"/>
      <c r="FO355" s="9"/>
      <c r="FP355" s="2"/>
      <c r="FQ355" s="2"/>
      <c r="FR355" s="4"/>
      <c r="FS355" s="4"/>
      <c r="FT355" s="4"/>
      <c r="FU355" s="4"/>
      <c r="FV355" s="4"/>
      <c r="FW355" s="4"/>
      <c r="FX355" s="4"/>
      <c r="FY355" s="4"/>
      <c r="FZ355" s="4"/>
      <c r="GA355" s="3"/>
      <c r="GB355" s="3"/>
      <c r="GC355" s="3"/>
      <c r="GD355" s="4"/>
      <c r="GE355" s="4"/>
      <c r="GF355" s="4"/>
      <c r="GG355" s="4"/>
      <c r="GH355" s="58"/>
      <c r="GI355" s="26"/>
      <c r="GJ355" s="26"/>
      <c r="GK355" s="26"/>
      <c r="GL355" s="26"/>
      <c r="GM355" s="58"/>
      <c r="GN355" s="58"/>
      <c r="GO355" s="26"/>
      <c r="GP355" s="26"/>
      <c r="GQ355" s="58"/>
      <c r="GR355" s="26"/>
      <c r="GS355" s="26"/>
      <c r="GT355" s="26"/>
      <c r="GU355" s="69"/>
      <c r="GV355" s="64"/>
      <c r="GW355" s="64"/>
      <c r="GX355" s="64"/>
      <c r="GY355" s="64"/>
      <c r="GZ355" s="64"/>
      <c r="HA355" s="64"/>
      <c r="HB355" s="64"/>
      <c r="HC355" s="64"/>
      <c r="HD355" s="64"/>
      <c r="HE355" s="64"/>
      <c r="HF355" s="64"/>
      <c r="HG355" s="64"/>
      <c r="HH355" s="64"/>
      <c r="HI355" s="64"/>
      <c r="HJ355" s="64"/>
      <c r="HK355" s="64"/>
      <c r="HL355" s="64"/>
      <c r="HM355" s="64"/>
      <c r="HN355" s="64"/>
      <c r="HO355" s="64"/>
      <c r="HP355" s="64"/>
      <c r="HQ355" s="64"/>
      <c r="HR355" s="64"/>
      <c r="HS355" s="64"/>
      <c r="HT355" s="64"/>
      <c r="HU355" s="64"/>
    </row>
    <row r="356" spans="1:229" x14ac:dyDescent="0.25">
      <c r="A356" s="15"/>
      <c r="B356" s="15"/>
      <c r="C356" s="17"/>
      <c r="D356" s="15"/>
      <c r="E356" s="15"/>
      <c r="F356" s="16"/>
      <c r="G356" s="18"/>
      <c r="H356" s="16"/>
      <c r="I356" s="15"/>
      <c r="J356" s="24"/>
      <c r="K356" s="24"/>
      <c r="L356" s="24"/>
      <c r="M356" s="24"/>
      <c r="N356" s="24"/>
      <c r="O356" s="15"/>
      <c r="P356" s="14"/>
      <c r="Q356" s="13"/>
      <c r="R356" s="14"/>
      <c r="S356" s="13"/>
      <c r="T356" s="13"/>
      <c r="U356" s="13"/>
      <c r="V356" s="14"/>
      <c r="W356" s="13"/>
      <c r="X356" s="13"/>
      <c r="Y356" s="14"/>
      <c r="Z356" s="14"/>
      <c r="AA356" s="13"/>
      <c r="AB356" s="13"/>
      <c r="AC356" s="13"/>
      <c r="AD356" s="14"/>
      <c r="AE356" s="14"/>
      <c r="AF356" s="14"/>
      <c r="AG356" s="14"/>
      <c r="AH356" s="14"/>
      <c r="AI356" s="14"/>
      <c r="AJ356" s="14"/>
      <c r="AK356" s="14"/>
      <c r="AL356" s="12"/>
      <c r="AM356" s="12"/>
      <c r="AN356" s="14"/>
      <c r="AO356" s="14"/>
      <c r="AP356" s="12"/>
      <c r="AQ356" s="14"/>
      <c r="AR356" s="14"/>
      <c r="AS356" s="14"/>
      <c r="AT356" s="8"/>
      <c r="AU356" s="7"/>
      <c r="AV356" s="7"/>
      <c r="AW356" s="7"/>
      <c r="AX356" s="7"/>
      <c r="AY356" s="7"/>
      <c r="AZ356" s="7"/>
      <c r="BA356" s="7"/>
      <c r="BB356" s="7"/>
      <c r="BC356" s="8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7"/>
      <c r="CL356" s="7"/>
      <c r="CM356" s="7"/>
      <c r="CN356" s="7"/>
      <c r="CO356" s="7"/>
      <c r="CP356" s="8"/>
      <c r="CQ356" s="8"/>
      <c r="CR356" s="7"/>
      <c r="CS356" s="8"/>
      <c r="CT356" s="7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7"/>
      <c r="DH356" s="7"/>
      <c r="DI356" s="7"/>
      <c r="DJ356" s="7"/>
      <c r="DK356" s="7"/>
      <c r="DL356" s="7"/>
      <c r="DM356" s="7"/>
      <c r="DN356" s="7"/>
      <c r="DO356" s="7"/>
      <c r="DP356" s="7"/>
      <c r="DQ356" s="7"/>
      <c r="DR356" s="7"/>
      <c r="DS356" s="7"/>
      <c r="DT356" s="7"/>
      <c r="DU356" s="7"/>
      <c r="DV356" s="7"/>
      <c r="DW356" s="7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7"/>
      <c r="EK356" s="7"/>
      <c r="EL356" s="8"/>
      <c r="EM356" s="9"/>
      <c r="EN356" s="9"/>
      <c r="EO356" s="9"/>
      <c r="EP356" s="9"/>
      <c r="EQ356" s="9"/>
      <c r="ER356" s="9"/>
      <c r="ES356" s="9"/>
      <c r="ET356" s="9"/>
      <c r="EU356" s="9"/>
      <c r="EV356" s="9"/>
      <c r="EW356" s="9"/>
      <c r="EX356" s="9"/>
      <c r="EY356" s="9"/>
      <c r="EZ356" s="9"/>
      <c r="FA356" s="9"/>
      <c r="FB356" s="9"/>
      <c r="FC356" s="9"/>
      <c r="FD356" s="9"/>
      <c r="FE356" s="9"/>
      <c r="FF356" s="9"/>
      <c r="FG356" s="9"/>
      <c r="FH356" s="9"/>
      <c r="FI356" s="9"/>
      <c r="FJ356" s="2"/>
      <c r="FK356" s="2"/>
      <c r="FL356" s="2"/>
      <c r="FM356" s="2"/>
      <c r="FN356" s="9"/>
      <c r="FO356" s="9"/>
      <c r="FP356" s="2"/>
      <c r="FQ356" s="2"/>
      <c r="FR356" s="4"/>
      <c r="FS356" s="4"/>
      <c r="FT356" s="4"/>
      <c r="FU356" s="4"/>
      <c r="FV356" s="4"/>
      <c r="FW356" s="4"/>
      <c r="FX356" s="4"/>
      <c r="FY356" s="4"/>
      <c r="FZ356" s="4"/>
      <c r="GA356" s="3"/>
      <c r="GB356" s="3"/>
      <c r="GC356" s="3"/>
      <c r="GD356" s="4"/>
      <c r="GE356" s="4"/>
      <c r="GF356" s="4"/>
      <c r="GG356" s="4"/>
      <c r="GH356" s="58"/>
      <c r="GI356" s="26"/>
      <c r="GJ356" s="26"/>
      <c r="GK356" s="26"/>
      <c r="GL356" s="26"/>
      <c r="GM356" s="58"/>
      <c r="GN356" s="58"/>
      <c r="GO356" s="26"/>
      <c r="GP356" s="26"/>
      <c r="GQ356" s="58"/>
      <c r="GR356" s="26"/>
      <c r="GS356" s="26"/>
      <c r="GT356" s="26"/>
      <c r="GU356" s="69"/>
      <c r="GV356" s="64"/>
      <c r="GW356" s="64"/>
      <c r="GX356" s="64"/>
      <c r="GY356" s="64"/>
      <c r="GZ356" s="64"/>
      <c r="HA356" s="64"/>
      <c r="HB356" s="64"/>
      <c r="HC356" s="64"/>
      <c r="HD356" s="64"/>
      <c r="HE356" s="64"/>
      <c r="HF356" s="64"/>
      <c r="HG356" s="64"/>
      <c r="HH356" s="64"/>
      <c r="HI356" s="64"/>
      <c r="HJ356" s="64"/>
      <c r="HK356" s="64"/>
      <c r="HL356" s="64"/>
      <c r="HM356" s="64"/>
      <c r="HN356" s="64"/>
      <c r="HO356" s="64"/>
      <c r="HP356" s="64"/>
      <c r="HQ356" s="64"/>
      <c r="HR356" s="64"/>
      <c r="HS356" s="64"/>
      <c r="HT356" s="64"/>
      <c r="HU356" s="64"/>
    </row>
    <row r="357" spans="1:229" x14ac:dyDescent="0.25">
      <c r="A357" s="15"/>
      <c r="B357" s="15"/>
      <c r="C357" s="17"/>
      <c r="D357" s="15"/>
      <c r="E357" s="15"/>
      <c r="F357" s="16"/>
      <c r="G357" s="18"/>
      <c r="H357" s="16"/>
      <c r="I357" s="15"/>
      <c r="J357" s="24"/>
      <c r="K357" s="24"/>
      <c r="L357" s="24"/>
      <c r="M357" s="24"/>
      <c r="N357" s="24"/>
      <c r="O357" s="15"/>
      <c r="P357" s="14"/>
      <c r="Q357" s="13"/>
      <c r="R357" s="14"/>
      <c r="S357" s="13"/>
      <c r="T357" s="13"/>
      <c r="U357" s="13"/>
      <c r="V357" s="14"/>
      <c r="W357" s="13"/>
      <c r="X357" s="13"/>
      <c r="Y357" s="14"/>
      <c r="Z357" s="14"/>
      <c r="AA357" s="13"/>
      <c r="AB357" s="13"/>
      <c r="AC357" s="13"/>
      <c r="AD357" s="14"/>
      <c r="AE357" s="14"/>
      <c r="AF357" s="14"/>
      <c r="AG357" s="14"/>
      <c r="AH357" s="14"/>
      <c r="AI357" s="14"/>
      <c r="AJ357" s="14"/>
      <c r="AK357" s="14"/>
      <c r="AL357" s="12"/>
      <c r="AM357" s="12"/>
      <c r="AN357" s="14"/>
      <c r="AO357" s="14"/>
      <c r="AP357" s="12"/>
      <c r="AQ357" s="14"/>
      <c r="AR357" s="14"/>
      <c r="AS357" s="14"/>
      <c r="AT357" s="8"/>
      <c r="AU357" s="7"/>
      <c r="AV357" s="7"/>
      <c r="AW357" s="7"/>
      <c r="AX357" s="7"/>
      <c r="AY357" s="7"/>
      <c r="AZ357" s="7"/>
      <c r="BA357" s="7"/>
      <c r="BB357" s="7"/>
      <c r="BC357" s="8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7"/>
      <c r="CL357" s="7"/>
      <c r="CM357" s="7"/>
      <c r="CN357" s="7"/>
      <c r="CO357" s="7"/>
      <c r="CP357" s="8"/>
      <c r="CQ357" s="8"/>
      <c r="CR357" s="7"/>
      <c r="CS357" s="8"/>
      <c r="CT357" s="7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7"/>
      <c r="DH357" s="7"/>
      <c r="DI357" s="7"/>
      <c r="DJ357" s="7"/>
      <c r="DK357" s="7"/>
      <c r="DL357" s="7"/>
      <c r="DM357" s="7"/>
      <c r="DN357" s="7"/>
      <c r="DO357" s="7"/>
      <c r="DP357" s="7"/>
      <c r="DQ357" s="7"/>
      <c r="DR357" s="7"/>
      <c r="DS357" s="7"/>
      <c r="DT357" s="7"/>
      <c r="DU357" s="7"/>
      <c r="DV357" s="7"/>
      <c r="DW357" s="7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7"/>
      <c r="EK357" s="7"/>
      <c r="EL357" s="8"/>
      <c r="EM357" s="9"/>
      <c r="EN357" s="9"/>
      <c r="EO357" s="9"/>
      <c r="EP357" s="9"/>
      <c r="EQ357" s="9"/>
      <c r="ER357" s="9"/>
      <c r="ES357" s="9"/>
      <c r="ET357" s="9"/>
      <c r="EU357" s="9"/>
      <c r="EV357" s="9"/>
      <c r="EW357" s="9"/>
      <c r="EX357" s="9"/>
      <c r="EY357" s="9"/>
      <c r="EZ357" s="9"/>
      <c r="FA357" s="9"/>
      <c r="FB357" s="9"/>
      <c r="FC357" s="9"/>
      <c r="FD357" s="9"/>
      <c r="FE357" s="9"/>
      <c r="FF357" s="9"/>
      <c r="FG357" s="9"/>
      <c r="FH357" s="9"/>
      <c r="FI357" s="9"/>
      <c r="FJ357" s="2"/>
      <c r="FK357" s="2"/>
      <c r="FL357" s="2"/>
      <c r="FM357" s="2"/>
      <c r="FN357" s="9"/>
      <c r="FO357" s="9"/>
      <c r="FP357" s="2"/>
      <c r="FQ357" s="2"/>
      <c r="FR357" s="4"/>
      <c r="FS357" s="4"/>
      <c r="FT357" s="4"/>
      <c r="FU357" s="4"/>
      <c r="FV357" s="4"/>
      <c r="FW357" s="4"/>
      <c r="FX357" s="4"/>
      <c r="FY357" s="4"/>
      <c r="FZ357" s="4"/>
      <c r="GA357" s="3"/>
      <c r="GB357" s="3"/>
      <c r="GC357" s="3"/>
      <c r="GD357" s="4"/>
      <c r="GE357" s="4"/>
      <c r="GF357" s="4"/>
      <c r="GG357" s="4"/>
      <c r="GH357" s="58"/>
      <c r="GI357" s="26"/>
      <c r="GJ357" s="26"/>
      <c r="GK357" s="26"/>
      <c r="GL357" s="26"/>
      <c r="GM357" s="58"/>
      <c r="GN357" s="58"/>
      <c r="GO357" s="26"/>
      <c r="GP357" s="26"/>
      <c r="GQ357" s="58"/>
      <c r="GR357" s="26"/>
      <c r="GS357" s="26"/>
      <c r="GT357" s="26"/>
      <c r="GU357" s="69"/>
      <c r="GV357" s="64"/>
      <c r="GW357" s="64"/>
      <c r="GX357" s="64"/>
      <c r="GY357" s="64"/>
      <c r="GZ357" s="64"/>
      <c r="HA357" s="64"/>
      <c r="HB357" s="64"/>
      <c r="HC357" s="64"/>
      <c r="HD357" s="64"/>
      <c r="HE357" s="64"/>
      <c r="HF357" s="64"/>
      <c r="HG357" s="64"/>
      <c r="HH357" s="64"/>
      <c r="HI357" s="64"/>
      <c r="HJ357" s="64"/>
      <c r="HK357" s="64"/>
      <c r="HL357" s="64"/>
      <c r="HM357" s="64"/>
      <c r="HN357" s="64"/>
      <c r="HO357" s="64"/>
      <c r="HP357" s="64"/>
      <c r="HQ357" s="64"/>
      <c r="HR357" s="64"/>
      <c r="HS357" s="64"/>
      <c r="HT357" s="64"/>
      <c r="HU357" s="64"/>
    </row>
    <row r="358" spans="1:229" x14ac:dyDescent="0.25">
      <c r="A358" s="15"/>
      <c r="B358" s="15"/>
      <c r="C358" s="17"/>
      <c r="D358" s="15"/>
      <c r="E358" s="15"/>
      <c r="F358" s="16"/>
      <c r="G358" s="18"/>
      <c r="H358" s="16"/>
      <c r="I358" s="15"/>
      <c r="J358" s="24"/>
      <c r="K358" s="24"/>
      <c r="L358" s="24"/>
      <c r="M358" s="24"/>
      <c r="N358" s="24"/>
      <c r="O358" s="15"/>
      <c r="P358" s="14"/>
      <c r="Q358" s="13"/>
      <c r="R358" s="14"/>
      <c r="S358" s="13"/>
      <c r="T358" s="13"/>
      <c r="U358" s="13"/>
      <c r="V358" s="14"/>
      <c r="W358" s="13"/>
      <c r="X358" s="13"/>
      <c r="Y358" s="14"/>
      <c r="Z358" s="14"/>
      <c r="AA358" s="13"/>
      <c r="AB358" s="13"/>
      <c r="AC358" s="13"/>
      <c r="AD358" s="14"/>
      <c r="AE358" s="14"/>
      <c r="AF358" s="14"/>
      <c r="AG358" s="14"/>
      <c r="AH358" s="14"/>
      <c r="AI358" s="14"/>
      <c r="AJ358" s="14"/>
      <c r="AK358" s="14"/>
      <c r="AL358" s="12"/>
      <c r="AM358" s="12"/>
      <c r="AN358" s="14"/>
      <c r="AO358" s="14"/>
      <c r="AP358" s="12"/>
      <c r="AQ358" s="14"/>
      <c r="AR358" s="14"/>
      <c r="AS358" s="14"/>
      <c r="AT358" s="8"/>
      <c r="AU358" s="7"/>
      <c r="AV358" s="7"/>
      <c r="AW358" s="7"/>
      <c r="AX358" s="7"/>
      <c r="AY358" s="7"/>
      <c r="AZ358" s="7"/>
      <c r="BA358" s="7"/>
      <c r="BB358" s="7"/>
      <c r="BC358" s="8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7"/>
      <c r="CL358" s="7"/>
      <c r="CM358" s="7"/>
      <c r="CN358" s="7"/>
      <c r="CO358" s="7"/>
      <c r="CP358" s="8"/>
      <c r="CQ358" s="8"/>
      <c r="CR358" s="7"/>
      <c r="CS358" s="8"/>
      <c r="CT358" s="7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7"/>
      <c r="DH358" s="7"/>
      <c r="DI358" s="7"/>
      <c r="DJ358" s="7"/>
      <c r="DK358" s="7"/>
      <c r="DL358" s="7"/>
      <c r="DM358" s="7"/>
      <c r="DN358" s="7"/>
      <c r="DO358" s="7"/>
      <c r="DP358" s="7"/>
      <c r="DQ358" s="7"/>
      <c r="DR358" s="7"/>
      <c r="DS358" s="7"/>
      <c r="DT358" s="7"/>
      <c r="DU358" s="7"/>
      <c r="DV358" s="7"/>
      <c r="DW358" s="7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7"/>
      <c r="EK358" s="7"/>
      <c r="EL358" s="8"/>
      <c r="EM358" s="9"/>
      <c r="EN358" s="9"/>
      <c r="EO358" s="9"/>
      <c r="EP358" s="9"/>
      <c r="EQ358" s="9"/>
      <c r="ER358" s="9"/>
      <c r="ES358" s="9"/>
      <c r="ET358" s="9"/>
      <c r="EU358" s="9"/>
      <c r="EV358" s="9"/>
      <c r="EW358" s="9"/>
      <c r="EX358" s="9"/>
      <c r="EY358" s="9"/>
      <c r="EZ358" s="9"/>
      <c r="FA358" s="9"/>
      <c r="FB358" s="9"/>
      <c r="FC358" s="9"/>
      <c r="FD358" s="9"/>
      <c r="FE358" s="9"/>
      <c r="FF358" s="9"/>
      <c r="FG358" s="9"/>
      <c r="FH358" s="9"/>
      <c r="FI358" s="9"/>
      <c r="FJ358" s="2"/>
      <c r="FK358" s="2"/>
      <c r="FL358" s="2"/>
      <c r="FM358" s="2"/>
      <c r="FN358" s="9"/>
      <c r="FO358" s="9"/>
      <c r="FP358" s="2"/>
      <c r="FQ358" s="2"/>
      <c r="FR358" s="4"/>
      <c r="FS358" s="4"/>
      <c r="FT358" s="4"/>
      <c r="FU358" s="4"/>
      <c r="FV358" s="4"/>
      <c r="FW358" s="4"/>
      <c r="FX358" s="4"/>
      <c r="FY358" s="4"/>
      <c r="FZ358" s="4"/>
      <c r="GA358" s="3"/>
      <c r="GB358" s="3"/>
      <c r="GC358" s="3"/>
      <c r="GD358" s="4"/>
      <c r="GE358" s="4"/>
      <c r="GF358" s="4"/>
      <c r="GG358" s="4"/>
      <c r="GH358" s="58"/>
      <c r="GI358" s="26"/>
      <c r="GJ358" s="26"/>
      <c r="GK358" s="26"/>
      <c r="GL358" s="26"/>
      <c r="GM358" s="58"/>
      <c r="GN358" s="58"/>
      <c r="GO358" s="26"/>
      <c r="GP358" s="26"/>
      <c r="GQ358" s="58"/>
      <c r="GR358" s="26"/>
      <c r="GS358" s="26"/>
      <c r="GT358" s="26"/>
      <c r="GU358" s="69"/>
      <c r="GV358" s="64"/>
      <c r="GW358" s="64"/>
      <c r="GX358" s="64"/>
      <c r="GY358" s="64"/>
      <c r="GZ358" s="64"/>
      <c r="HA358" s="64"/>
      <c r="HB358" s="64"/>
      <c r="HC358" s="64"/>
      <c r="HD358" s="64"/>
      <c r="HE358" s="64"/>
      <c r="HF358" s="64"/>
      <c r="HG358" s="64"/>
      <c r="HH358" s="64"/>
      <c r="HI358" s="64"/>
      <c r="HJ358" s="64"/>
      <c r="HK358" s="64"/>
      <c r="HL358" s="64"/>
      <c r="HM358" s="64"/>
      <c r="HN358" s="64"/>
      <c r="HO358" s="64"/>
      <c r="HP358" s="64"/>
      <c r="HQ358" s="64"/>
      <c r="HR358" s="64"/>
      <c r="HS358" s="64"/>
      <c r="HT358" s="64"/>
      <c r="HU358" s="64"/>
    </row>
    <row r="359" spans="1:229" x14ac:dyDescent="0.25">
      <c r="A359" s="15"/>
      <c r="B359" s="15"/>
      <c r="C359" s="17"/>
      <c r="D359" s="15"/>
      <c r="E359" s="15"/>
      <c r="F359" s="16"/>
      <c r="G359" s="18"/>
      <c r="H359" s="16"/>
      <c r="I359" s="15"/>
      <c r="J359" s="24"/>
      <c r="K359" s="24"/>
      <c r="L359" s="24"/>
      <c r="M359" s="24"/>
      <c r="N359" s="24"/>
      <c r="O359" s="15"/>
      <c r="P359" s="14"/>
      <c r="Q359" s="13"/>
      <c r="R359" s="14"/>
      <c r="S359" s="13"/>
      <c r="T359" s="13"/>
      <c r="U359" s="13"/>
      <c r="V359" s="14"/>
      <c r="W359" s="13"/>
      <c r="X359" s="13"/>
      <c r="Y359" s="14"/>
      <c r="Z359" s="14"/>
      <c r="AA359" s="13"/>
      <c r="AB359" s="13"/>
      <c r="AC359" s="13"/>
      <c r="AD359" s="14"/>
      <c r="AE359" s="14"/>
      <c r="AF359" s="14"/>
      <c r="AG359" s="14"/>
      <c r="AH359" s="14"/>
      <c r="AI359" s="14"/>
      <c r="AJ359" s="14"/>
      <c r="AK359" s="14"/>
      <c r="AL359" s="12"/>
      <c r="AM359" s="12"/>
      <c r="AN359" s="14"/>
      <c r="AO359" s="14"/>
      <c r="AP359" s="12"/>
      <c r="AQ359" s="14"/>
      <c r="AR359" s="14"/>
      <c r="AS359" s="14"/>
      <c r="AT359" s="8"/>
      <c r="AU359" s="7"/>
      <c r="AV359" s="7"/>
      <c r="AW359" s="7"/>
      <c r="AX359" s="7"/>
      <c r="AY359" s="7"/>
      <c r="AZ359" s="7"/>
      <c r="BA359" s="7"/>
      <c r="BB359" s="7"/>
      <c r="BC359" s="8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7"/>
      <c r="CL359" s="7"/>
      <c r="CM359" s="7"/>
      <c r="CN359" s="7"/>
      <c r="CO359" s="7"/>
      <c r="CP359" s="8"/>
      <c r="CQ359" s="8"/>
      <c r="CR359" s="7"/>
      <c r="CS359" s="8"/>
      <c r="CT359" s="7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7"/>
      <c r="DH359" s="7"/>
      <c r="DI359" s="7"/>
      <c r="DJ359" s="7"/>
      <c r="DK359" s="7"/>
      <c r="DL359" s="7"/>
      <c r="DM359" s="7"/>
      <c r="DN359" s="7"/>
      <c r="DO359" s="7"/>
      <c r="DP359" s="7"/>
      <c r="DQ359" s="7"/>
      <c r="DR359" s="7"/>
      <c r="DS359" s="7"/>
      <c r="DT359" s="7"/>
      <c r="DU359" s="7"/>
      <c r="DV359" s="7"/>
      <c r="DW359" s="7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7"/>
      <c r="EK359" s="7"/>
      <c r="EL359" s="8"/>
      <c r="EM359" s="9"/>
      <c r="EN359" s="9"/>
      <c r="EO359" s="9"/>
      <c r="EP359" s="9"/>
      <c r="EQ359" s="9"/>
      <c r="ER359" s="9"/>
      <c r="ES359" s="9"/>
      <c r="ET359" s="9"/>
      <c r="EU359" s="9"/>
      <c r="EV359" s="9"/>
      <c r="EW359" s="9"/>
      <c r="EX359" s="9"/>
      <c r="EY359" s="9"/>
      <c r="EZ359" s="9"/>
      <c r="FA359" s="9"/>
      <c r="FB359" s="9"/>
      <c r="FC359" s="9"/>
      <c r="FD359" s="9"/>
      <c r="FE359" s="9"/>
      <c r="FF359" s="9"/>
      <c r="FG359" s="9"/>
      <c r="FH359" s="9"/>
      <c r="FI359" s="9"/>
      <c r="FJ359" s="2"/>
      <c r="FK359" s="2"/>
      <c r="FL359" s="2"/>
      <c r="FM359" s="2"/>
      <c r="FN359" s="9"/>
      <c r="FO359" s="9"/>
      <c r="FP359" s="2"/>
      <c r="FQ359" s="2"/>
      <c r="FR359" s="4"/>
      <c r="FS359" s="4"/>
      <c r="FT359" s="4"/>
      <c r="FU359" s="4"/>
      <c r="FV359" s="4"/>
      <c r="FW359" s="4"/>
      <c r="FX359" s="4"/>
      <c r="FY359" s="4"/>
      <c r="FZ359" s="4"/>
      <c r="GA359" s="3"/>
      <c r="GB359" s="3"/>
      <c r="GC359" s="3"/>
      <c r="GD359" s="4"/>
      <c r="GE359" s="4"/>
      <c r="GF359" s="4"/>
      <c r="GG359" s="4"/>
      <c r="GH359" s="58"/>
      <c r="GI359" s="26"/>
      <c r="GJ359" s="26"/>
      <c r="GK359" s="26"/>
      <c r="GL359" s="26"/>
      <c r="GM359" s="58"/>
      <c r="GN359" s="58"/>
      <c r="GO359" s="26"/>
      <c r="GP359" s="26"/>
      <c r="GQ359" s="58"/>
      <c r="GR359" s="26"/>
      <c r="GS359" s="26"/>
      <c r="GT359" s="26"/>
      <c r="GU359" s="69"/>
      <c r="GV359" s="64"/>
      <c r="GW359" s="64"/>
      <c r="GX359" s="64"/>
      <c r="GY359" s="64"/>
      <c r="GZ359" s="64"/>
      <c r="HA359" s="64"/>
      <c r="HB359" s="64"/>
      <c r="HC359" s="64"/>
      <c r="HD359" s="64"/>
      <c r="HE359" s="64"/>
      <c r="HF359" s="64"/>
      <c r="HG359" s="64"/>
      <c r="HH359" s="64"/>
      <c r="HI359" s="64"/>
      <c r="HJ359" s="64"/>
      <c r="HK359" s="64"/>
      <c r="HL359" s="64"/>
      <c r="HM359" s="64"/>
      <c r="HN359" s="64"/>
      <c r="HO359" s="64"/>
      <c r="HP359" s="64"/>
      <c r="HQ359" s="64"/>
      <c r="HR359" s="64"/>
      <c r="HS359" s="64"/>
      <c r="HT359" s="64"/>
      <c r="HU359" s="64"/>
    </row>
    <row r="360" spans="1:229" x14ac:dyDescent="0.25">
      <c r="A360" s="15"/>
      <c r="B360" s="15"/>
      <c r="C360" s="17"/>
      <c r="D360" s="15"/>
      <c r="E360" s="15"/>
      <c r="F360" s="16"/>
      <c r="G360" s="18"/>
      <c r="H360" s="16"/>
      <c r="I360" s="15"/>
      <c r="J360" s="24"/>
      <c r="K360" s="24"/>
      <c r="L360" s="24"/>
      <c r="M360" s="24"/>
      <c r="N360" s="24"/>
      <c r="O360" s="15"/>
      <c r="P360" s="14"/>
      <c r="Q360" s="13"/>
      <c r="R360" s="14"/>
      <c r="S360" s="13"/>
      <c r="T360" s="13"/>
      <c r="U360" s="13"/>
      <c r="V360" s="14"/>
      <c r="W360" s="13"/>
      <c r="X360" s="13"/>
      <c r="Y360" s="14"/>
      <c r="Z360" s="14"/>
      <c r="AA360" s="13"/>
      <c r="AB360" s="13"/>
      <c r="AC360" s="13"/>
      <c r="AD360" s="14"/>
      <c r="AE360" s="14"/>
      <c r="AF360" s="14"/>
      <c r="AG360" s="14"/>
      <c r="AH360" s="14"/>
      <c r="AI360" s="14"/>
      <c r="AJ360" s="14"/>
      <c r="AK360" s="14"/>
      <c r="AL360" s="12"/>
      <c r="AM360" s="12"/>
      <c r="AN360" s="14"/>
      <c r="AO360" s="14"/>
      <c r="AP360" s="12"/>
      <c r="AQ360" s="14"/>
      <c r="AR360" s="14"/>
      <c r="AS360" s="14"/>
      <c r="AT360" s="8"/>
      <c r="AU360" s="7"/>
      <c r="AV360" s="7"/>
      <c r="AW360" s="7"/>
      <c r="AX360" s="7"/>
      <c r="AY360" s="7"/>
      <c r="AZ360" s="7"/>
      <c r="BA360" s="7"/>
      <c r="BB360" s="7"/>
      <c r="BC360" s="8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7"/>
      <c r="CL360" s="7"/>
      <c r="CM360" s="7"/>
      <c r="CN360" s="7"/>
      <c r="CO360" s="7"/>
      <c r="CP360" s="8"/>
      <c r="CQ360" s="8"/>
      <c r="CR360" s="7"/>
      <c r="CS360" s="8"/>
      <c r="CT360" s="7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7"/>
      <c r="DH360" s="7"/>
      <c r="DI360" s="7"/>
      <c r="DJ360" s="7"/>
      <c r="DK360" s="7"/>
      <c r="DL360" s="7"/>
      <c r="DM360" s="7"/>
      <c r="DN360" s="7"/>
      <c r="DO360" s="7"/>
      <c r="DP360" s="7"/>
      <c r="DQ360" s="7"/>
      <c r="DR360" s="7"/>
      <c r="DS360" s="7"/>
      <c r="DT360" s="7"/>
      <c r="DU360" s="7"/>
      <c r="DV360" s="7"/>
      <c r="DW360" s="7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7"/>
      <c r="EK360" s="7"/>
      <c r="EL360" s="8"/>
      <c r="EM360" s="9"/>
      <c r="EN360" s="9"/>
      <c r="EO360" s="9"/>
      <c r="EP360" s="9"/>
      <c r="EQ360" s="9"/>
      <c r="ER360" s="9"/>
      <c r="ES360" s="9"/>
      <c r="ET360" s="9"/>
      <c r="EU360" s="9"/>
      <c r="EV360" s="9"/>
      <c r="EW360" s="9"/>
      <c r="EX360" s="9"/>
      <c r="EY360" s="9"/>
      <c r="EZ360" s="9"/>
      <c r="FA360" s="9"/>
      <c r="FB360" s="9"/>
      <c r="FC360" s="9"/>
      <c r="FD360" s="9"/>
      <c r="FE360" s="9"/>
      <c r="FF360" s="9"/>
      <c r="FG360" s="9"/>
      <c r="FH360" s="9"/>
      <c r="FI360" s="9"/>
      <c r="FJ360" s="2"/>
      <c r="FK360" s="2"/>
      <c r="FL360" s="2"/>
      <c r="FM360" s="2"/>
      <c r="FN360" s="9"/>
      <c r="FO360" s="9"/>
      <c r="FP360" s="2"/>
      <c r="FQ360" s="2"/>
      <c r="FR360" s="4"/>
      <c r="FS360" s="4"/>
      <c r="FT360" s="4"/>
      <c r="FU360" s="4"/>
      <c r="FV360" s="4"/>
      <c r="FW360" s="4"/>
      <c r="FX360" s="4"/>
      <c r="FY360" s="4"/>
      <c r="FZ360" s="4"/>
      <c r="GA360" s="3"/>
      <c r="GB360" s="3"/>
      <c r="GC360" s="3"/>
      <c r="GD360" s="4"/>
      <c r="GE360" s="4"/>
      <c r="GF360" s="4"/>
      <c r="GG360" s="4"/>
      <c r="GH360" s="58"/>
      <c r="GI360" s="26"/>
      <c r="GJ360" s="26"/>
      <c r="GK360" s="26"/>
      <c r="GL360" s="26"/>
      <c r="GM360" s="58"/>
      <c r="GN360" s="58"/>
      <c r="GO360" s="26"/>
      <c r="GP360" s="26"/>
      <c r="GQ360" s="58"/>
      <c r="GR360" s="26"/>
      <c r="GS360" s="26"/>
      <c r="GT360" s="26"/>
      <c r="GU360" s="69"/>
      <c r="GV360" s="64"/>
      <c r="GW360" s="64"/>
      <c r="GX360" s="64"/>
      <c r="GY360" s="64"/>
      <c r="GZ360" s="64"/>
      <c r="HA360" s="64"/>
      <c r="HB360" s="64"/>
      <c r="HC360" s="64"/>
      <c r="HD360" s="64"/>
      <c r="HE360" s="64"/>
      <c r="HF360" s="64"/>
      <c r="HG360" s="64"/>
      <c r="HH360" s="64"/>
      <c r="HI360" s="64"/>
      <c r="HJ360" s="64"/>
      <c r="HK360" s="64"/>
      <c r="HL360" s="64"/>
      <c r="HM360" s="64"/>
      <c r="HN360" s="64"/>
      <c r="HO360" s="64"/>
      <c r="HP360" s="64"/>
      <c r="HQ360" s="64"/>
      <c r="HR360" s="64"/>
      <c r="HS360" s="64"/>
      <c r="HT360" s="64"/>
      <c r="HU360" s="64"/>
    </row>
    <row r="361" spans="1:229" x14ac:dyDescent="0.25">
      <c r="A361" s="15"/>
      <c r="B361" s="15"/>
      <c r="C361" s="17"/>
      <c r="D361" s="15"/>
      <c r="E361" s="15"/>
      <c r="F361" s="16"/>
      <c r="G361" s="18"/>
      <c r="H361" s="16"/>
      <c r="I361" s="15"/>
      <c r="J361" s="24"/>
      <c r="K361" s="24"/>
      <c r="L361" s="24"/>
      <c r="M361" s="24"/>
      <c r="N361" s="24"/>
      <c r="O361" s="15"/>
      <c r="P361" s="14"/>
      <c r="Q361" s="13"/>
      <c r="R361" s="14"/>
      <c r="S361" s="13"/>
      <c r="T361" s="13"/>
      <c r="U361" s="13"/>
      <c r="V361" s="14"/>
      <c r="W361" s="13"/>
      <c r="X361" s="13"/>
      <c r="Y361" s="14"/>
      <c r="Z361" s="14"/>
      <c r="AA361" s="13"/>
      <c r="AB361" s="13"/>
      <c r="AC361" s="13"/>
      <c r="AD361" s="14"/>
      <c r="AE361" s="14"/>
      <c r="AF361" s="14"/>
      <c r="AG361" s="14"/>
      <c r="AH361" s="14"/>
      <c r="AI361" s="14"/>
      <c r="AJ361" s="14"/>
      <c r="AK361" s="14"/>
      <c r="AL361" s="12"/>
      <c r="AM361" s="12"/>
      <c r="AN361" s="14"/>
      <c r="AO361" s="14"/>
      <c r="AP361" s="12"/>
      <c r="AQ361" s="14"/>
      <c r="AR361" s="14"/>
      <c r="AS361" s="14"/>
      <c r="AT361" s="8"/>
      <c r="AU361" s="7"/>
      <c r="AV361" s="7"/>
      <c r="AW361" s="7"/>
      <c r="AX361" s="7"/>
      <c r="AY361" s="7"/>
      <c r="AZ361" s="7"/>
      <c r="BA361" s="7"/>
      <c r="BB361" s="7"/>
      <c r="BC361" s="8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7"/>
      <c r="CL361" s="7"/>
      <c r="CM361" s="7"/>
      <c r="CN361" s="7"/>
      <c r="CO361" s="7"/>
      <c r="CP361" s="8"/>
      <c r="CQ361" s="8"/>
      <c r="CR361" s="7"/>
      <c r="CS361" s="8"/>
      <c r="CT361" s="7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7"/>
      <c r="DH361" s="7"/>
      <c r="DI361" s="7"/>
      <c r="DJ361" s="7"/>
      <c r="DK361" s="7"/>
      <c r="DL361" s="7"/>
      <c r="DM361" s="7"/>
      <c r="DN361" s="7"/>
      <c r="DO361" s="7"/>
      <c r="DP361" s="7"/>
      <c r="DQ361" s="7"/>
      <c r="DR361" s="7"/>
      <c r="DS361" s="7"/>
      <c r="DT361" s="7"/>
      <c r="DU361" s="7"/>
      <c r="DV361" s="7"/>
      <c r="DW361" s="7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7"/>
      <c r="EK361" s="7"/>
      <c r="EL361" s="8"/>
      <c r="EM361" s="9"/>
      <c r="EN361" s="9"/>
      <c r="EO361" s="9"/>
      <c r="EP361" s="9"/>
      <c r="EQ361" s="9"/>
      <c r="ER361" s="9"/>
      <c r="ES361" s="9"/>
      <c r="ET361" s="9"/>
      <c r="EU361" s="9"/>
      <c r="EV361" s="9"/>
      <c r="EW361" s="9"/>
      <c r="EX361" s="9"/>
      <c r="EY361" s="9"/>
      <c r="EZ361" s="9"/>
      <c r="FA361" s="9"/>
      <c r="FB361" s="9"/>
      <c r="FC361" s="9"/>
      <c r="FD361" s="9"/>
      <c r="FE361" s="9"/>
      <c r="FF361" s="9"/>
      <c r="FG361" s="9"/>
      <c r="FH361" s="9"/>
      <c r="FI361" s="9"/>
      <c r="FJ361" s="2"/>
      <c r="FK361" s="2"/>
      <c r="FL361" s="2"/>
      <c r="FM361" s="2"/>
      <c r="FN361" s="9"/>
      <c r="FO361" s="9"/>
      <c r="FP361" s="2"/>
      <c r="FQ361" s="2"/>
      <c r="FR361" s="4"/>
      <c r="FS361" s="4"/>
      <c r="FT361" s="4"/>
      <c r="FU361" s="4"/>
      <c r="FV361" s="4"/>
      <c r="FW361" s="4"/>
      <c r="FX361" s="4"/>
      <c r="FY361" s="4"/>
      <c r="FZ361" s="4"/>
      <c r="GA361" s="3"/>
      <c r="GB361" s="3"/>
      <c r="GC361" s="3"/>
      <c r="GD361" s="4"/>
      <c r="GE361" s="4"/>
      <c r="GF361" s="4"/>
      <c r="GG361" s="4"/>
      <c r="GH361" s="58"/>
      <c r="GI361" s="26"/>
      <c r="GJ361" s="26"/>
      <c r="GK361" s="26"/>
      <c r="GL361" s="26"/>
      <c r="GM361" s="58"/>
      <c r="GN361" s="58"/>
      <c r="GO361" s="26"/>
      <c r="GP361" s="26"/>
      <c r="GQ361" s="58"/>
      <c r="GR361" s="26"/>
      <c r="GS361" s="26"/>
      <c r="GT361" s="26"/>
      <c r="GU361" s="69"/>
      <c r="GV361" s="64"/>
      <c r="GW361" s="64"/>
      <c r="GX361" s="64"/>
      <c r="GY361" s="64"/>
      <c r="GZ361" s="64"/>
      <c r="HA361" s="64"/>
      <c r="HB361" s="64"/>
      <c r="HC361" s="64"/>
      <c r="HD361" s="64"/>
      <c r="HE361" s="64"/>
      <c r="HF361" s="64"/>
      <c r="HG361" s="64"/>
      <c r="HH361" s="64"/>
      <c r="HI361" s="64"/>
      <c r="HJ361" s="64"/>
      <c r="HK361" s="64"/>
      <c r="HL361" s="64"/>
      <c r="HM361" s="64"/>
      <c r="HN361" s="64"/>
      <c r="HO361" s="64"/>
      <c r="HP361" s="64"/>
      <c r="HQ361" s="64"/>
      <c r="HR361" s="64"/>
      <c r="HS361" s="64"/>
      <c r="HT361" s="64"/>
      <c r="HU361" s="64"/>
    </row>
    <row r="362" spans="1:229" x14ac:dyDescent="0.25">
      <c r="A362" s="15"/>
      <c r="B362" s="15"/>
      <c r="C362" s="17"/>
      <c r="D362" s="15"/>
      <c r="E362" s="15"/>
      <c r="F362" s="16"/>
      <c r="G362" s="18"/>
      <c r="H362" s="16"/>
      <c r="I362" s="15"/>
      <c r="J362" s="24"/>
      <c r="K362" s="24"/>
      <c r="L362" s="24"/>
      <c r="M362" s="24"/>
      <c r="N362" s="24"/>
      <c r="O362" s="15"/>
      <c r="P362" s="14"/>
      <c r="Q362" s="13"/>
      <c r="R362" s="14"/>
      <c r="S362" s="13"/>
      <c r="T362" s="13"/>
      <c r="U362" s="13"/>
      <c r="V362" s="14"/>
      <c r="W362" s="13"/>
      <c r="X362" s="13"/>
      <c r="Y362" s="14"/>
      <c r="Z362" s="14"/>
      <c r="AA362" s="13"/>
      <c r="AB362" s="13"/>
      <c r="AC362" s="13"/>
      <c r="AD362" s="14"/>
      <c r="AE362" s="14"/>
      <c r="AF362" s="14"/>
      <c r="AG362" s="14"/>
      <c r="AH362" s="14"/>
      <c r="AI362" s="14"/>
      <c r="AJ362" s="14"/>
      <c r="AK362" s="14"/>
      <c r="AL362" s="12"/>
      <c r="AM362" s="12"/>
      <c r="AN362" s="14"/>
      <c r="AO362" s="14"/>
      <c r="AP362" s="12"/>
      <c r="AQ362" s="14"/>
      <c r="AR362" s="14"/>
      <c r="AS362" s="14"/>
      <c r="AT362" s="8"/>
      <c r="AU362" s="7"/>
      <c r="AV362" s="7"/>
      <c r="AW362" s="7"/>
      <c r="AX362" s="7"/>
      <c r="AY362" s="7"/>
      <c r="AZ362" s="7"/>
      <c r="BA362" s="7"/>
      <c r="BB362" s="7"/>
      <c r="BC362" s="8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7"/>
      <c r="CL362" s="7"/>
      <c r="CM362" s="7"/>
      <c r="CN362" s="7"/>
      <c r="CO362" s="7"/>
      <c r="CP362" s="8"/>
      <c r="CQ362" s="8"/>
      <c r="CR362" s="7"/>
      <c r="CS362" s="8"/>
      <c r="CT362" s="7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  <c r="DR362" s="7"/>
      <c r="DS362" s="7"/>
      <c r="DT362" s="7"/>
      <c r="DU362" s="7"/>
      <c r="DV362" s="7"/>
      <c r="DW362" s="7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7"/>
      <c r="EK362" s="7"/>
      <c r="EL362" s="8"/>
      <c r="EM362" s="9"/>
      <c r="EN362" s="9"/>
      <c r="EO362" s="9"/>
      <c r="EP362" s="9"/>
      <c r="EQ362" s="9"/>
      <c r="ER362" s="9"/>
      <c r="ES362" s="9"/>
      <c r="ET362" s="9"/>
      <c r="EU362" s="9"/>
      <c r="EV362" s="9"/>
      <c r="EW362" s="9"/>
      <c r="EX362" s="9"/>
      <c r="EY362" s="9"/>
      <c r="EZ362" s="9"/>
      <c r="FA362" s="9"/>
      <c r="FB362" s="9"/>
      <c r="FC362" s="9"/>
      <c r="FD362" s="9"/>
      <c r="FE362" s="9"/>
      <c r="FF362" s="9"/>
      <c r="FG362" s="9"/>
      <c r="FH362" s="9"/>
      <c r="FI362" s="9"/>
      <c r="FJ362" s="2"/>
      <c r="FK362" s="2"/>
      <c r="FL362" s="2"/>
      <c r="FM362" s="2"/>
      <c r="FN362" s="9"/>
      <c r="FO362" s="9"/>
      <c r="FP362" s="2"/>
      <c r="FQ362" s="2"/>
      <c r="FR362" s="4"/>
      <c r="FS362" s="4"/>
      <c r="FT362" s="4"/>
      <c r="FU362" s="4"/>
      <c r="FV362" s="4"/>
      <c r="FW362" s="4"/>
      <c r="FX362" s="4"/>
      <c r="FY362" s="4"/>
      <c r="FZ362" s="4"/>
      <c r="GA362" s="3"/>
      <c r="GB362" s="3"/>
      <c r="GC362" s="3"/>
      <c r="GD362" s="4"/>
      <c r="GE362" s="4"/>
      <c r="GF362" s="4"/>
      <c r="GG362" s="4"/>
      <c r="GH362" s="58"/>
      <c r="GI362" s="26"/>
      <c r="GJ362" s="26"/>
      <c r="GK362" s="26"/>
      <c r="GL362" s="26"/>
      <c r="GM362" s="58"/>
      <c r="GN362" s="58"/>
      <c r="GO362" s="26"/>
      <c r="GP362" s="26"/>
      <c r="GQ362" s="58"/>
      <c r="GR362" s="26"/>
      <c r="GS362" s="26"/>
      <c r="GT362" s="26"/>
      <c r="GU362" s="69"/>
      <c r="GV362" s="64"/>
      <c r="GW362" s="64"/>
      <c r="GX362" s="64"/>
      <c r="GY362" s="64"/>
      <c r="GZ362" s="64"/>
      <c r="HA362" s="64"/>
      <c r="HB362" s="64"/>
      <c r="HC362" s="64"/>
      <c r="HD362" s="64"/>
      <c r="HE362" s="64"/>
      <c r="HF362" s="64"/>
      <c r="HG362" s="64"/>
      <c r="HH362" s="64"/>
      <c r="HI362" s="64"/>
      <c r="HJ362" s="64"/>
      <c r="HK362" s="64"/>
      <c r="HL362" s="64"/>
      <c r="HM362" s="64"/>
      <c r="HN362" s="64"/>
      <c r="HO362" s="64"/>
      <c r="HP362" s="64"/>
      <c r="HQ362" s="64"/>
      <c r="HR362" s="64"/>
      <c r="HS362" s="64"/>
      <c r="HT362" s="64"/>
      <c r="HU362" s="64"/>
    </row>
    <row r="363" spans="1:229" x14ac:dyDescent="0.25">
      <c r="A363" s="15"/>
      <c r="B363" s="15"/>
      <c r="C363" s="17"/>
      <c r="D363" s="15"/>
      <c r="E363" s="15"/>
      <c r="F363" s="16"/>
      <c r="G363" s="18"/>
      <c r="H363" s="16"/>
      <c r="I363" s="15"/>
      <c r="J363" s="24"/>
      <c r="K363" s="24"/>
      <c r="L363" s="24"/>
      <c r="M363" s="24"/>
      <c r="N363" s="24"/>
      <c r="O363" s="15"/>
      <c r="P363" s="14"/>
      <c r="Q363" s="13"/>
      <c r="R363" s="14"/>
      <c r="S363" s="13"/>
      <c r="T363" s="13"/>
      <c r="U363" s="13"/>
      <c r="V363" s="14"/>
      <c r="W363" s="13"/>
      <c r="X363" s="13"/>
      <c r="Y363" s="14"/>
      <c r="Z363" s="14"/>
      <c r="AA363" s="13"/>
      <c r="AB363" s="13"/>
      <c r="AC363" s="13"/>
      <c r="AD363" s="14"/>
      <c r="AE363" s="14"/>
      <c r="AF363" s="14"/>
      <c r="AG363" s="14"/>
      <c r="AH363" s="14"/>
      <c r="AI363" s="14"/>
      <c r="AJ363" s="14"/>
      <c r="AK363" s="14"/>
      <c r="AL363" s="12"/>
      <c r="AM363" s="12"/>
      <c r="AN363" s="14"/>
      <c r="AO363" s="14"/>
      <c r="AP363" s="12"/>
      <c r="AQ363" s="14"/>
      <c r="AR363" s="14"/>
      <c r="AS363" s="14"/>
      <c r="AT363" s="8"/>
      <c r="AU363" s="7"/>
      <c r="AV363" s="7"/>
      <c r="AW363" s="7"/>
      <c r="AX363" s="7"/>
      <c r="AY363" s="7"/>
      <c r="AZ363" s="7"/>
      <c r="BA363" s="7"/>
      <c r="BB363" s="7"/>
      <c r="BC363" s="8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7"/>
      <c r="CL363" s="7"/>
      <c r="CM363" s="7"/>
      <c r="CN363" s="7"/>
      <c r="CO363" s="7"/>
      <c r="CP363" s="8"/>
      <c r="CQ363" s="8"/>
      <c r="CR363" s="7"/>
      <c r="CS363" s="8"/>
      <c r="CT363" s="7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  <c r="DR363" s="7"/>
      <c r="DS363" s="7"/>
      <c r="DT363" s="7"/>
      <c r="DU363" s="7"/>
      <c r="DV363" s="7"/>
      <c r="DW363" s="7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7"/>
      <c r="EK363" s="7"/>
      <c r="EL363" s="8"/>
      <c r="EM363" s="9"/>
      <c r="EN363" s="9"/>
      <c r="EO363" s="9"/>
      <c r="EP363" s="9"/>
      <c r="EQ363" s="9"/>
      <c r="ER363" s="9"/>
      <c r="ES363" s="9"/>
      <c r="ET363" s="9"/>
      <c r="EU363" s="9"/>
      <c r="EV363" s="9"/>
      <c r="EW363" s="9"/>
      <c r="EX363" s="9"/>
      <c r="EY363" s="9"/>
      <c r="EZ363" s="9"/>
      <c r="FA363" s="9"/>
      <c r="FB363" s="9"/>
      <c r="FC363" s="9"/>
      <c r="FD363" s="9"/>
      <c r="FE363" s="9"/>
      <c r="FF363" s="9"/>
      <c r="FG363" s="9"/>
      <c r="FH363" s="9"/>
      <c r="FI363" s="9"/>
      <c r="FJ363" s="2"/>
      <c r="FK363" s="2"/>
      <c r="FL363" s="2"/>
      <c r="FM363" s="2"/>
      <c r="FN363" s="9"/>
      <c r="FO363" s="9"/>
      <c r="FP363" s="2"/>
      <c r="FQ363" s="2"/>
      <c r="FR363" s="4"/>
      <c r="FS363" s="4"/>
      <c r="FT363" s="4"/>
      <c r="FU363" s="4"/>
      <c r="FV363" s="4"/>
      <c r="FW363" s="4"/>
      <c r="FX363" s="4"/>
      <c r="FY363" s="4"/>
      <c r="FZ363" s="4"/>
      <c r="GA363" s="3"/>
      <c r="GB363" s="3"/>
      <c r="GC363" s="3"/>
      <c r="GD363" s="4"/>
      <c r="GE363" s="4"/>
      <c r="GF363" s="4"/>
      <c r="GG363" s="4"/>
      <c r="GH363" s="58"/>
      <c r="GI363" s="26"/>
      <c r="GJ363" s="26"/>
      <c r="GK363" s="26"/>
      <c r="GL363" s="26"/>
      <c r="GM363" s="58"/>
      <c r="GN363" s="58"/>
      <c r="GO363" s="26"/>
      <c r="GP363" s="26"/>
      <c r="GQ363" s="58"/>
      <c r="GR363" s="26"/>
      <c r="GS363" s="26"/>
      <c r="GT363" s="26"/>
      <c r="GU363" s="69"/>
      <c r="GV363" s="64"/>
      <c r="GW363" s="64"/>
      <c r="GX363" s="64"/>
      <c r="GY363" s="64"/>
      <c r="GZ363" s="64"/>
      <c r="HA363" s="64"/>
      <c r="HB363" s="64"/>
      <c r="HC363" s="64"/>
      <c r="HD363" s="64"/>
      <c r="HE363" s="64"/>
      <c r="HF363" s="64"/>
      <c r="HG363" s="64"/>
      <c r="HH363" s="64"/>
      <c r="HI363" s="64"/>
      <c r="HJ363" s="64"/>
      <c r="HK363" s="64"/>
      <c r="HL363" s="64"/>
      <c r="HM363" s="64"/>
      <c r="HN363" s="64"/>
      <c r="HO363" s="64"/>
      <c r="HP363" s="64"/>
      <c r="HQ363" s="64"/>
      <c r="HR363" s="64"/>
      <c r="HS363" s="64"/>
      <c r="HT363" s="64"/>
      <c r="HU363" s="64"/>
    </row>
    <row r="364" spans="1:229" x14ac:dyDescent="0.25">
      <c r="A364" s="15"/>
      <c r="B364" s="15"/>
      <c r="C364" s="17"/>
      <c r="D364" s="15"/>
      <c r="E364" s="15"/>
      <c r="F364" s="16"/>
      <c r="G364" s="18"/>
      <c r="H364" s="16"/>
      <c r="I364" s="15"/>
      <c r="J364" s="24"/>
      <c r="K364" s="24"/>
      <c r="L364" s="24"/>
      <c r="M364" s="24"/>
      <c r="N364" s="24"/>
      <c r="O364" s="15"/>
      <c r="P364" s="14"/>
      <c r="Q364" s="13"/>
      <c r="R364" s="14"/>
      <c r="S364" s="13"/>
      <c r="T364" s="13"/>
      <c r="U364" s="13"/>
      <c r="V364" s="14"/>
      <c r="W364" s="13"/>
      <c r="X364" s="13"/>
      <c r="Y364" s="14"/>
      <c r="Z364" s="14"/>
      <c r="AA364" s="13"/>
      <c r="AB364" s="13"/>
      <c r="AC364" s="13"/>
      <c r="AD364" s="14"/>
      <c r="AE364" s="14"/>
      <c r="AF364" s="14"/>
      <c r="AG364" s="14"/>
      <c r="AH364" s="14"/>
      <c r="AI364" s="14"/>
      <c r="AJ364" s="14"/>
      <c r="AK364" s="14"/>
      <c r="AL364" s="12"/>
      <c r="AM364" s="12"/>
      <c r="AN364" s="14"/>
      <c r="AO364" s="14"/>
      <c r="AP364" s="12"/>
      <c r="AQ364" s="14"/>
      <c r="AR364" s="14"/>
      <c r="AS364" s="14"/>
      <c r="AT364" s="8"/>
      <c r="AU364" s="7"/>
      <c r="AV364" s="7"/>
      <c r="AW364" s="7"/>
      <c r="AX364" s="7"/>
      <c r="AY364" s="7"/>
      <c r="AZ364" s="7"/>
      <c r="BA364" s="7"/>
      <c r="BB364" s="7"/>
      <c r="BC364" s="8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7"/>
      <c r="CL364" s="7"/>
      <c r="CM364" s="7"/>
      <c r="CN364" s="7"/>
      <c r="CO364" s="7"/>
      <c r="CP364" s="8"/>
      <c r="CQ364" s="8"/>
      <c r="CR364" s="7"/>
      <c r="CS364" s="8"/>
      <c r="CT364" s="7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  <c r="DR364" s="7"/>
      <c r="DS364" s="7"/>
      <c r="DT364" s="7"/>
      <c r="DU364" s="7"/>
      <c r="DV364" s="7"/>
      <c r="DW364" s="7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7"/>
      <c r="EK364" s="7"/>
      <c r="EL364" s="8"/>
      <c r="EM364" s="9"/>
      <c r="EN364" s="9"/>
      <c r="EO364" s="9"/>
      <c r="EP364" s="9"/>
      <c r="EQ364" s="9"/>
      <c r="ER364" s="9"/>
      <c r="ES364" s="9"/>
      <c r="ET364" s="9"/>
      <c r="EU364" s="9"/>
      <c r="EV364" s="9"/>
      <c r="EW364" s="9"/>
      <c r="EX364" s="9"/>
      <c r="EY364" s="9"/>
      <c r="EZ364" s="9"/>
      <c r="FA364" s="9"/>
      <c r="FB364" s="9"/>
      <c r="FC364" s="9"/>
      <c r="FD364" s="9"/>
      <c r="FE364" s="9"/>
      <c r="FF364" s="9"/>
      <c r="FG364" s="9"/>
      <c r="FH364" s="9"/>
      <c r="FI364" s="9"/>
      <c r="FJ364" s="2"/>
      <c r="FK364" s="2"/>
      <c r="FL364" s="2"/>
      <c r="FM364" s="2"/>
      <c r="FN364" s="9"/>
      <c r="FO364" s="9"/>
      <c r="FP364" s="2"/>
      <c r="FQ364" s="2"/>
      <c r="FR364" s="4"/>
      <c r="FS364" s="4"/>
      <c r="FT364" s="4"/>
      <c r="FU364" s="4"/>
      <c r="FV364" s="4"/>
      <c r="FW364" s="4"/>
      <c r="FX364" s="4"/>
      <c r="FY364" s="4"/>
      <c r="FZ364" s="4"/>
      <c r="GA364" s="3"/>
      <c r="GB364" s="3"/>
      <c r="GC364" s="3"/>
      <c r="GD364" s="4"/>
      <c r="GE364" s="4"/>
      <c r="GF364" s="4"/>
      <c r="GG364" s="4"/>
      <c r="GH364" s="58"/>
      <c r="GI364" s="26"/>
      <c r="GJ364" s="26"/>
      <c r="GK364" s="26"/>
      <c r="GL364" s="26"/>
      <c r="GM364" s="58"/>
      <c r="GN364" s="58"/>
      <c r="GO364" s="26"/>
      <c r="GP364" s="26"/>
      <c r="GQ364" s="58"/>
      <c r="GR364" s="26"/>
      <c r="GS364" s="26"/>
      <c r="GT364" s="26"/>
      <c r="GU364" s="69"/>
      <c r="GV364" s="64"/>
      <c r="GW364" s="64"/>
      <c r="GX364" s="64"/>
      <c r="GY364" s="64"/>
      <c r="GZ364" s="64"/>
      <c r="HA364" s="64"/>
      <c r="HB364" s="64"/>
      <c r="HC364" s="64"/>
      <c r="HD364" s="64"/>
      <c r="HE364" s="64"/>
      <c r="HF364" s="64"/>
      <c r="HG364" s="64"/>
      <c r="HH364" s="64"/>
      <c r="HI364" s="64"/>
      <c r="HJ364" s="64"/>
      <c r="HK364" s="64"/>
      <c r="HL364" s="64"/>
      <c r="HM364" s="64"/>
      <c r="HN364" s="64"/>
      <c r="HO364" s="64"/>
      <c r="HP364" s="64"/>
      <c r="HQ364" s="64"/>
      <c r="HR364" s="64"/>
      <c r="HS364" s="64"/>
      <c r="HT364" s="64"/>
      <c r="HU364" s="64"/>
    </row>
    <row r="365" spans="1:229" x14ac:dyDescent="0.25">
      <c r="A365" s="15"/>
      <c r="B365" s="15"/>
      <c r="C365" s="17"/>
      <c r="D365" s="15"/>
      <c r="E365" s="15"/>
      <c r="F365" s="16"/>
      <c r="G365" s="18"/>
      <c r="H365" s="16"/>
      <c r="I365" s="15"/>
      <c r="J365" s="24"/>
      <c r="K365" s="24"/>
      <c r="L365" s="24"/>
      <c r="M365" s="24"/>
      <c r="N365" s="24"/>
      <c r="O365" s="15"/>
      <c r="P365" s="14"/>
      <c r="Q365" s="13"/>
      <c r="R365" s="14"/>
      <c r="S365" s="13"/>
      <c r="T365" s="13"/>
      <c r="U365" s="13"/>
      <c r="V365" s="14"/>
      <c r="W365" s="13"/>
      <c r="X365" s="13"/>
      <c r="Y365" s="14"/>
      <c r="Z365" s="14"/>
      <c r="AA365" s="13"/>
      <c r="AB365" s="13"/>
      <c r="AC365" s="13"/>
      <c r="AD365" s="14"/>
      <c r="AE365" s="14"/>
      <c r="AF365" s="14"/>
      <c r="AG365" s="14"/>
      <c r="AH365" s="14"/>
      <c r="AI365" s="14"/>
      <c r="AJ365" s="14"/>
      <c r="AK365" s="14"/>
      <c r="AL365" s="12"/>
      <c r="AM365" s="12"/>
      <c r="AN365" s="14"/>
      <c r="AO365" s="14"/>
      <c r="AP365" s="12"/>
      <c r="AQ365" s="14"/>
      <c r="AR365" s="14"/>
      <c r="AS365" s="14"/>
      <c r="AT365" s="8"/>
      <c r="AU365" s="7"/>
      <c r="AV365" s="7"/>
      <c r="AW365" s="7"/>
      <c r="AX365" s="7"/>
      <c r="AY365" s="7"/>
      <c r="AZ365" s="7"/>
      <c r="BA365" s="7"/>
      <c r="BB365" s="7"/>
      <c r="BC365" s="8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7"/>
      <c r="CL365" s="7"/>
      <c r="CM365" s="7"/>
      <c r="CN365" s="7"/>
      <c r="CO365" s="7"/>
      <c r="CP365" s="8"/>
      <c r="CQ365" s="8"/>
      <c r="CR365" s="7"/>
      <c r="CS365" s="8"/>
      <c r="CT365" s="7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7"/>
      <c r="DH365" s="7"/>
      <c r="DI365" s="7"/>
      <c r="DJ365" s="7"/>
      <c r="DK365" s="7"/>
      <c r="DL365" s="7"/>
      <c r="DM365" s="7"/>
      <c r="DN365" s="7"/>
      <c r="DO365" s="7"/>
      <c r="DP365" s="7"/>
      <c r="DQ365" s="7"/>
      <c r="DR365" s="7"/>
      <c r="DS365" s="7"/>
      <c r="DT365" s="7"/>
      <c r="DU365" s="7"/>
      <c r="DV365" s="7"/>
      <c r="DW365" s="7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7"/>
      <c r="EK365" s="7"/>
      <c r="EL365" s="8"/>
      <c r="EM365" s="9"/>
      <c r="EN365" s="9"/>
      <c r="EO365" s="9"/>
      <c r="EP365" s="9"/>
      <c r="EQ365" s="9"/>
      <c r="ER365" s="9"/>
      <c r="ES365" s="9"/>
      <c r="ET365" s="9"/>
      <c r="EU365" s="9"/>
      <c r="EV365" s="9"/>
      <c r="EW365" s="9"/>
      <c r="EX365" s="9"/>
      <c r="EY365" s="9"/>
      <c r="EZ365" s="9"/>
      <c r="FA365" s="9"/>
      <c r="FB365" s="9"/>
      <c r="FC365" s="9"/>
      <c r="FD365" s="9"/>
      <c r="FE365" s="9"/>
      <c r="FF365" s="9"/>
      <c r="FG365" s="9"/>
      <c r="FH365" s="9"/>
      <c r="FI365" s="9"/>
      <c r="FJ365" s="2"/>
      <c r="FK365" s="2"/>
      <c r="FL365" s="2"/>
      <c r="FM365" s="2"/>
      <c r="FN365" s="9"/>
      <c r="FO365" s="9"/>
      <c r="FP365" s="2"/>
      <c r="FQ365" s="2"/>
      <c r="FR365" s="4"/>
      <c r="FS365" s="4"/>
      <c r="FT365" s="4"/>
      <c r="FU365" s="4"/>
      <c r="FV365" s="4"/>
      <c r="FW365" s="4"/>
      <c r="FX365" s="4"/>
      <c r="FY365" s="4"/>
      <c r="FZ365" s="4"/>
      <c r="GA365" s="3"/>
      <c r="GB365" s="3"/>
      <c r="GC365" s="3"/>
      <c r="GD365" s="4"/>
      <c r="GE365" s="4"/>
      <c r="GF365" s="4"/>
      <c r="GG365" s="4"/>
      <c r="GH365" s="58"/>
      <c r="GI365" s="26"/>
      <c r="GJ365" s="26"/>
      <c r="GK365" s="26"/>
      <c r="GL365" s="26"/>
      <c r="GM365" s="58"/>
      <c r="GN365" s="58"/>
      <c r="GO365" s="26"/>
      <c r="GP365" s="26"/>
      <c r="GQ365" s="58"/>
      <c r="GR365" s="26"/>
      <c r="GS365" s="26"/>
      <c r="GT365" s="26"/>
      <c r="GU365" s="69"/>
      <c r="GV365" s="64"/>
      <c r="GW365" s="64"/>
      <c r="GX365" s="64"/>
      <c r="GY365" s="64"/>
      <c r="GZ365" s="64"/>
      <c r="HA365" s="64"/>
      <c r="HB365" s="64"/>
      <c r="HC365" s="64"/>
      <c r="HD365" s="64"/>
      <c r="HE365" s="64"/>
      <c r="HF365" s="64"/>
      <c r="HG365" s="64"/>
      <c r="HH365" s="64"/>
      <c r="HI365" s="64"/>
      <c r="HJ365" s="64"/>
      <c r="HK365" s="64"/>
      <c r="HL365" s="64"/>
      <c r="HM365" s="64"/>
      <c r="HN365" s="64"/>
      <c r="HO365" s="64"/>
      <c r="HP365" s="64"/>
      <c r="HQ365" s="64"/>
      <c r="HR365" s="64"/>
      <c r="HS365" s="64"/>
      <c r="HT365" s="64"/>
      <c r="HU365" s="64"/>
    </row>
    <row r="366" spans="1:229" x14ac:dyDescent="0.25">
      <c r="A366" s="15"/>
      <c r="B366" s="15"/>
      <c r="C366" s="17"/>
      <c r="D366" s="15"/>
      <c r="E366" s="15"/>
      <c r="F366" s="16"/>
      <c r="G366" s="18"/>
      <c r="H366" s="16"/>
      <c r="I366" s="15"/>
      <c r="J366" s="24"/>
      <c r="K366" s="24"/>
      <c r="L366" s="24"/>
      <c r="M366" s="24"/>
      <c r="N366" s="24"/>
      <c r="O366" s="15"/>
      <c r="P366" s="14"/>
      <c r="Q366" s="13"/>
      <c r="R366" s="14"/>
      <c r="S366" s="13"/>
      <c r="T366" s="13"/>
      <c r="U366" s="13"/>
      <c r="V366" s="14"/>
      <c r="W366" s="13"/>
      <c r="X366" s="13"/>
      <c r="Y366" s="14"/>
      <c r="Z366" s="14"/>
      <c r="AA366" s="13"/>
      <c r="AB366" s="13"/>
      <c r="AC366" s="13"/>
      <c r="AD366" s="14"/>
      <c r="AE366" s="14"/>
      <c r="AF366" s="14"/>
      <c r="AG366" s="14"/>
      <c r="AH366" s="14"/>
      <c r="AI366" s="14"/>
      <c r="AJ366" s="14"/>
      <c r="AK366" s="14"/>
      <c r="AL366" s="12"/>
      <c r="AM366" s="12"/>
      <c r="AN366" s="14"/>
      <c r="AO366" s="14"/>
      <c r="AP366" s="12"/>
      <c r="AQ366" s="14"/>
      <c r="AR366" s="14"/>
      <c r="AS366" s="14"/>
      <c r="AT366" s="8"/>
      <c r="AU366" s="7"/>
      <c r="AV366" s="7"/>
      <c r="AW366" s="7"/>
      <c r="AX366" s="7"/>
      <c r="AY366" s="7"/>
      <c r="AZ366" s="7"/>
      <c r="BA366" s="7"/>
      <c r="BB366" s="7"/>
      <c r="BC366" s="8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7"/>
      <c r="CL366" s="7"/>
      <c r="CM366" s="7"/>
      <c r="CN366" s="7"/>
      <c r="CO366" s="7"/>
      <c r="CP366" s="8"/>
      <c r="CQ366" s="8"/>
      <c r="CR366" s="7"/>
      <c r="CS366" s="8"/>
      <c r="CT366" s="7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7"/>
      <c r="DH366" s="7"/>
      <c r="DI366" s="7"/>
      <c r="DJ366" s="7"/>
      <c r="DK366" s="7"/>
      <c r="DL366" s="7"/>
      <c r="DM366" s="7"/>
      <c r="DN366" s="7"/>
      <c r="DO366" s="7"/>
      <c r="DP366" s="7"/>
      <c r="DQ366" s="7"/>
      <c r="DR366" s="7"/>
      <c r="DS366" s="7"/>
      <c r="DT366" s="7"/>
      <c r="DU366" s="7"/>
      <c r="DV366" s="7"/>
      <c r="DW366" s="7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7"/>
      <c r="EK366" s="7"/>
      <c r="EL366" s="8"/>
      <c r="EM366" s="9"/>
      <c r="EN366" s="9"/>
      <c r="EO366" s="9"/>
      <c r="EP366" s="9"/>
      <c r="EQ366" s="9"/>
      <c r="ER366" s="9"/>
      <c r="ES366" s="9"/>
      <c r="ET366" s="9"/>
      <c r="EU366" s="9"/>
      <c r="EV366" s="9"/>
      <c r="EW366" s="9"/>
      <c r="EX366" s="9"/>
      <c r="EY366" s="9"/>
      <c r="EZ366" s="9"/>
      <c r="FA366" s="9"/>
      <c r="FB366" s="9"/>
      <c r="FC366" s="9"/>
      <c r="FD366" s="9"/>
      <c r="FE366" s="9"/>
      <c r="FF366" s="9"/>
      <c r="FG366" s="9"/>
      <c r="FH366" s="9"/>
      <c r="FI366" s="9"/>
      <c r="FJ366" s="2"/>
      <c r="FK366" s="2"/>
      <c r="FL366" s="2"/>
      <c r="FM366" s="2"/>
      <c r="FN366" s="9"/>
      <c r="FO366" s="9"/>
      <c r="FP366" s="2"/>
      <c r="FQ366" s="2"/>
      <c r="FR366" s="4"/>
      <c r="FS366" s="4"/>
      <c r="FT366" s="4"/>
      <c r="FU366" s="4"/>
      <c r="FV366" s="4"/>
      <c r="FW366" s="4"/>
      <c r="FX366" s="4"/>
      <c r="FY366" s="4"/>
      <c r="FZ366" s="4"/>
      <c r="GA366" s="3"/>
      <c r="GB366" s="3"/>
      <c r="GC366" s="3"/>
      <c r="GD366" s="4"/>
      <c r="GE366" s="4"/>
      <c r="GF366" s="4"/>
      <c r="GG366" s="4"/>
      <c r="GH366" s="58"/>
      <c r="GI366" s="26"/>
      <c r="GJ366" s="26"/>
      <c r="GK366" s="26"/>
      <c r="GL366" s="26"/>
      <c r="GM366" s="58"/>
      <c r="GN366" s="58"/>
      <c r="GO366" s="26"/>
      <c r="GP366" s="26"/>
      <c r="GQ366" s="58"/>
      <c r="GR366" s="26"/>
      <c r="GS366" s="26"/>
      <c r="GT366" s="26"/>
      <c r="GU366" s="69"/>
      <c r="GV366" s="64"/>
      <c r="GW366" s="64"/>
      <c r="GX366" s="64"/>
      <c r="GY366" s="64"/>
      <c r="GZ366" s="64"/>
      <c r="HA366" s="64"/>
      <c r="HB366" s="64"/>
      <c r="HC366" s="64"/>
      <c r="HD366" s="64"/>
      <c r="HE366" s="64"/>
      <c r="HF366" s="64"/>
      <c r="HG366" s="64"/>
      <c r="HH366" s="64"/>
      <c r="HI366" s="64"/>
      <c r="HJ366" s="64"/>
      <c r="HK366" s="64"/>
      <c r="HL366" s="64"/>
      <c r="HM366" s="64"/>
      <c r="HN366" s="64"/>
      <c r="HO366" s="64"/>
      <c r="HP366" s="64"/>
      <c r="HQ366" s="64"/>
      <c r="HR366" s="64"/>
      <c r="HS366" s="64"/>
      <c r="HT366" s="64"/>
      <c r="HU366" s="64"/>
    </row>
    <row r="367" spans="1:229" x14ac:dyDescent="0.25">
      <c r="A367" s="15"/>
      <c r="B367" s="15"/>
      <c r="C367" s="17"/>
      <c r="D367" s="15"/>
      <c r="E367" s="15"/>
      <c r="F367" s="16"/>
      <c r="G367" s="18"/>
      <c r="H367" s="16"/>
      <c r="I367" s="15"/>
      <c r="J367" s="24"/>
      <c r="K367" s="24"/>
      <c r="L367" s="24"/>
      <c r="M367" s="24"/>
      <c r="N367" s="24"/>
      <c r="O367" s="15"/>
      <c r="P367" s="14"/>
      <c r="Q367" s="13"/>
      <c r="R367" s="14"/>
      <c r="S367" s="13"/>
      <c r="T367" s="13"/>
      <c r="U367" s="13"/>
      <c r="V367" s="14"/>
      <c r="W367" s="13"/>
      <c r="X367" s="13"/>
      <c r="Y367" s="14"/>
      <c r="Z367" s="14"/>
      <c r="AA367" s="13"/>
      <c r="AB367" s="13"/>
      <c r="AC367" s="13"/>
      <c r="AD367" s="14"/>
      <c r="AE367" s="14"/>
      <c r="AF367" s="14"/>
      <c r="AG367" s="14"/>
      <c r="AH367" s="14"/>
      <c r="AI367" s="14"/>
      <c r="AJ367" s="14"/>
      <c r="AK367" s="14"/>
      <c r="AL367" s="12"/>
      <c r="AM367" s="12"/>
      <c r="AN367" s="14"/>
      <c r="AO367" s="14"/>
      <c r="AP367" s="12"/>
      <c r="AQ367" s="14"/>
      <c r="AR367" s="14"/>
      <c r="AS367" s="14"/>
      <c r="AT367" s="8"/>
      <c r="AU367" s="7"/>
      <c r="AV367" s="7"/>
      <c r="AW367" s="7"/>
      <c r="AX367" s="7"/>
      <c r="AY367" s="7"/>
      <c r="AZ367" s="7"/>
      <c r="BA367" s="7"/>
      <c r="BB367" s="7"/>
      <c r="BC367" s="8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7"/>
      <c r="CL367" s="7"/>
      <c r="CM367" s="7"/>
      <c r="CN367" s="7"/>
      <c r="CO367" s="7"/>
      <c r="CP367" s="8"/>
      <c r="CQ367" s="8"/>
      <c r="CR367" s="7"/>
      <c r="CS367" s="8"/>
      <c r="CT367" s="7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7"/>
      <c r="DH367" s="7"/>
      <c r="DI367" s="7"/>
      <c r="DJ367" s="7"/>
      <c r="DK367" s="7"/>
      <c r="DL367" s="7"/>
      <c r="DM367" s="7"/>
      <c r="DN367" s="7"/>
      <c r="DO367" s="7"/>
      <c r="DP367" s="7"/>
      <c r="DQ367" s="7"/>
      <c r="DR367" s="7"/>
      <c r="DS367" s="7"/>
      <c r="DT367" s="7"/>
      <c r="DU367" s="7"/>
      <c r="DV367" s="7"/>
      <c r="DW367" s="7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7"/>
      <c r="EK367" s="7"/>
      <c r="EL367" s="8"/>
      <c r="EM367" s="9"/>
      <c r="EN367" s="9"/>
      <c r="EO367" s="9"/>
      <c r="EP367" s="9"/>
      <c r="EQ367" s="9"/>
      <c r="ER367" s="9"/>
      <c r="ES367" s="9"/>
      <c r="ET367" s="9"/>
      <c r="EU367" s="9"/>
      <c r="EV367" s="9"/>
      <c r="EW367" s="9"/>
      <c r="EX367" s="9"/>
      <c r="EY367" s="9"/>
      <c r="EZ367" s="9"/>
      <c r="FA367" s="9"/>
      <c r="FB367" s="9"/>
      <c r="FC367" s="9"/>
      <c r="FD367" s="9"/>
      <c r="FE367" s="9"/>
      <c r="FF367" s="9"/>
      <c r="FG367" s="9"/>
      <c r="FH367" s="9"/>
      <c r="FI367" s="9"/>
      <c r="FJ367" s="2"/>
      <c r="FK367" s="2"/>
      <c r="FL367" s="2"/>
      <c r="FM367" s="2"/>
      <c r="FN367" s="9"/>
      <c r="FO367" s="9"/>
      <c r="FP367" s="2"/>
      <c r="FQ367" s="2"/>
      <c r="FR367" s="4"/>
      <c r="FS367" s="4"/>
      <c r="FT367" s="4"/>
      <c r="FU367" s="4"/>
      <c r="FV367" s="4"/>
      <c r="FW367" s="4"/>
      <c r="FX367" s="4"/>
      <c r="FY367" s="4"/>
      <c r="FZ367" s="4"/>
      <c r="GA367" s="3"/>
      <c r="GB367" s="3"/>
      <c r="GC367" s="3"/>
      <c r="GD367" s="4"/>
      <c r="GE367" s="4"/>
      <c r="GF367" s="4"/>
      <c r="GG367" s="4"/>
      <c r="GH367" s="58"/>
      <c r="GI367" s="26"/>
      <c r="GJ367" s="26"/>
      <c r="GK367" s="26"/>
      <c r="GL367" s="26"/>
      <c r="GM367" s="58"/>
      <c r="GN367" s="58"/>
      <c r="GO367" s="26"/>
      <c r="GP367" s="26"/>
      <c r="GQ367" s="58"/>
      <c r="GR367" s="26"/>
      <c r="GS367" s="26"/>
      <c r="GT367" s="26"/>
      <c r="GU367" s="69"/>
      <c r="GV367" s="64"/>
      <c r="GW367" s="64"/>
      <c r="GX367" s="64"/>
      <c r="GY367" s="64"/>
      <c r="GZ367" s="64"/>
      <c r="HA367" s="64"/>
      <c r="HB367" s="64"/>
      <c r="HC367" s="64"/>
      <c r="HD367" s="64"/>
      <c r="HE367" s="64"/>
      <c r="HF367" s="64"/>
      <c r="HG367" s="64"/>
      <c r="HH367" s="64"/>
      <c r="HI367" s="64"/>
      <c r="HJ367" s="64"/>
      <c r="HK367" s="64"/>
      <c r="HL367" s="64"/>
      <c r="HM367" s="64"/>
      <c r="HN367" s="64"/>
      <c r="HO367" s="64"/>
      <c r="HP367" s="64"/>
      <c r="HQ367" s="64"/>
      <c r="HR367" s="64"/>
      <c r="HS367" s="64"/>
      <c r="HT367" s="64"/>
      <c r="HU367" s="64"/>
    </row>
    <row r="368" spans="1:229" x14ac:dyDescent="0.25">
      <c r="A368" s="15"/>
      <c r="B368" s="15"/>
      <c r="C368" s="17"/>
      <c r="D368" s="15"/>
      <c r="E368" s="15"/>
      <c r="F368" s="16"/>
      <c r="G368" s="18"/>
      <c r="H368" s="16"/>
      <c r="I368" s="15"/>
      <c r="J368" s="24"/>
      <c r="K368" s="24"/>
      <c r="L368" s="24"/>
      <c r="M368" s="24"/>
      <c r="N368" s="24"/>
      <c r="O368" s="15"/>
      <c r="P368" s="14"/>
      <c r="Q368" s="13"/>
      <c r="R368" s="14"/>
      <c r="S368" s="13"/>
      <c r="T368" s="13"/>
      <c r="U368" s="13"/>
      <c r="V368" s="14"/>
      <c r="W368" s="13"/>
      <c r="X368" s="13"/>
      <c r="Y368" s="14"/>
      <c r="Z368" s="14"/>
      <c r="AA368" s="13"/>
      <c r="AB368" s="13"/>
      <c r="AC368" s="13"/>
      <c r="AD368" s="14"/>
      <c r="AE368" s="14"/>
      <c r="AF368" s="14"/>
      <c r="AG368" s="14"/>
      <c r="AH368" s="14"/>
      <c r="AI368" s="14"/>
      <c r="AJ368" s="14"/>
      <c r="AK368" s="14"/>
      <c r="AL368" s="12"/>
      <c r="AM368" s="12"/>
      <c r="AN368" s="14"/>
      <c r="AO368" s="14"/>
      <c r="AP368" s="12"/>
      <c r="AQ368" s="14"/>
      <c r="AR368" s="14"/>
      <c r="AS368" s="14"/>
      <c r="AT368" s="8"/>
      <c r="AU368" s="7"/>
      <c r="AV368" s="7"/>
      <c r="AW368" s="7"/>
      <c r="AX368" s="7"/>
      <c r="AY368" s="7"/>
      <c r="AZ368" s="7"/>
      <c r="BA368" s="7"/>
      <c r="BB368" s="7"/>
      <c r="BC368" s="8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7"/>
      <c r="CL368" s="7"/>
      <c r="CM368" s="7"/>
      <c r="CN368" s="7"/>
      <c r="CO368" s="7"/>
      <c r="CP368" s="8"/>
      <c r="CQ368" s="8"/>
      <c r="CR368" s="7"/>
      <c r="CS368" s="8"/>
      <c r="CT368" s="7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7"/>
      <c r="DH368" s="7"/>
      <c r="DI368" s="7"/>
      <c r="DJ368" s="7"/>
      <c r="DK368" s="7"/>
      <c r="DL368" s="7"/>
      <c r="DM368" s="7"/>
      <c r="DN368" s="7"/>
      <c r="DO368" s="7"/>
      <c r="DP368" s="7"/>
      <c r="DQ368" s="7"/>
      <c r="DR368" s="7"/>
      <c r="DS368" s="7"/>
      <c r="DT368" s="7"/>
      <c r="DU368" s="7"/>
      <c r="DV368" s="7"/>
      <c r="DW368" s="7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7"/>
      <c r="EK368" s="7"/>
      <c r="EL368" s="8"/>
      <c r="EM368" s="9"/>
      <c r="EN368" s="9"/>
      <c r="EO368" s="9"/>
      <c r="EP368" s="9"/>
      <c r="EQ368" s="9"/>
      <c r="ER368" s="9"/>
      <c r="ES368" s="9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9"/>
      <c r="FE368" s="9"/>
      <c r="FF368" s="9"/>
      <c r="FG368" s="9"/>
      <c r="FH368" s="9"/>
      <c r="FI368" s="9"/>
      <c r="FJ368" s="2"/>
      <c r="FK368" s="2"/>
      <c r="FL368" s="2"/>
      <c r="FM368" s="2"/>
      <c r="FN368" s="9"/>
      <c r="FO368" s="9"/>
      <c r="FP368" s="2"/>
      <c r="FQ368" s="2"/>
      <c r="FR368" s="4"/>
      <c r="FS368" s="4"/>
      <c r="FT368" s="4"/>
      <c r="FU368" s="4"/>
      <c r="FV368" s="4"/>
      <c r="FW368" s="4"/>
      <c r="FX368" s="4"/>
      <c r="FY368" s="4"/>
      <c r="FZ368" s="4"/>
      <c r="GA368" s="3"/>
      <c r="GB368" s="3"/>
      <c r="GC368" s="3"/>
      <c r="GD368" s="4"/>
      <c r="GE368" s="4"/>
      <c r="GF368" s="4"/>
      <c r="GG368" s="4"/>
      <c r="GH368" s="58"/>
      <c r="GI368" s="26"/>
      <c r="GJ368" s="26"/>
      <c r="GK368" s="26"/>
      <c r="GL368" s="26"/>
      <c r="GM368" s="58"/>
      <c r="GN368" s="58"/>
      <c r="GO368" s="26"/>
      <c r="GP368" s="26"/>
      <c r="GQ368" s="58"/>
      <c r="GR368" s="26"/>
      <c r="GS368" s="26"/>
      <c r="GT368" s="26"/>
      <c r="GU368" s="69"/>
      <c r="GV368" s="64"/>
      <c r="GW368" s="64"/>
      <c r="GX368" s="64"/>
      <c r="GY368" s="64"/>
      <c r="GZ368" s="64"/>
      <c r="HA368" s="64"/>
      <c r="HB368" s="64"/>
      <c r="HC368" s="64"/>
      <c r="HD368" s="64"/>
      <c r="HE368" s="64"/>
      <c r="HF368" s="64"/>
      <c r="HG368" s="64"/>
      <c r="HH368" s="64"/>
      <c r="HI368" s="64"/>
      <c r="HJ368" s="64"/>
      <c r="HK368" s="64"/>
      <c r="HL368" s="64"/>
      <c r="HM368" s="64"/>
      <c r="HN368" s="64"/>
      <c r="HO368" s="64"/>
      <c r="HP368" s="64"/>
      <c r="HQ368" s="64"/>
      <c r="HR368" s="64"/>
      <c r="HS368" s="64"/>
      <c r="HT368" s="64"/>
      <c r="HU368" s="64"/>
    </row>
    <row r="369" spans="1:229" x14ac:dyDescent="0.25">
      <c r="A369" s="15"/>
      <c r="B369" s="15"/>
      <c r="C369" s="17"/>
      <c r="D369" s="15"/>
      <c r="E369" s="15"/>
      <c r="F369" s="16"/>
      <c r="G369" s="18"/>
      <c r="H369" s="16"/>
      <c r="I369" s="15"/>
      <c r="J369" s="24"/>
      <c r="K369" s="24"/>
      <c r="L369" s="24"/>
      <c r="M369" s="24"/>
      <c r="N369" s="24"/>
      <c r="O369" s="15"/>
      <c r="P369" s="14"/>
      <c r="Q369" s="13"/>
      <c r="R369" s="14"/>
      <c r="S369" s="13"/>
      <c r="T369" s="13"/>
      <c r="U369" s="13"/>
      <c r="V369" s="14"/>
      <c r="W369" s="13"/>
      <c r="X369" s="13"/>
      <c r="Y369" s="14"/>
      <c r="Z369" s="14"/>
      <c r="AA369" s="13"/>
      <c r="AB369" s="13"/>
      <c r="AC369" s="13"/>
      <c r="AD369" s="14"/>
      <c r="AE369" s="14"/>
      <c r="AF369" s="14"/>
      <c r="AG369" s="14"/>
      <c r="AH369" s="14"/>
      <c r="AI369" s="14"/>
      <c r="AJ369" s="14"/>
      <c r="AK369" s="14"/>
      <c r="AL369" s="12"/>
      <c r="AM369" s="12"/>
      <c r="AN369" s="14"/>
      <c r="AO369" s="14"/>
      <c r="AP369" s="12"/>
      <c r="AQ369" s="14"/>
      <c r="AR369" s="14"/>
      <c r="AS369" s="14"/>
      <c r="AT369" s="8"/>
      <c r="AU369" s="7"/>
      <c r="AV369" s="7"/>
      <c r="AW369" s="7"/>
      <c r="AX369" s="7"/>
      <c r="AY369" s="7"/>
      <c r="AZ369" s="7"/>
      <c r="BA369" s="7"/>
      <c r="BB369" s="7"/>
      <c r="BC369" s="8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7"/>
      <c r="CL369" s="7"/>
      <c r="CM369" s="7"/>
      <c r="CN369" s="7"/>
      <c r="CO369" s="7"/>
      <c r="CP369" s="8"/>
      <c r="CQ369" s="8"/>
      <c r="CR369" s="7"/>
      <c r="CS369" s="8"/>
      <c r="CT369" s="7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7"/>
      <c r="DH369" s="7"/>
      <c r="DI369" s="7"/>
      <c r="DJ369" s="7"/>
      <c r="DK369" s="7"/>
      <c r="DL369" s="7"/>
      <c r="DM369" s="7"/>
      <c r="DN369" s="7"/>
      <c r="DO369" s="7"/>
      <c r="DP369" s="7"/>
      <c r="DQ369" s="7"/>
      <c r="DR369" s="7"/>
      <c r="DS369" s="7"/>
      <c r="DT369" s="7"/>
      <c r="DU369" s="7"/>
      <c r="DV369" s="7"/>
      <c r="DW369" s="7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7"/>
      <c r="EK369" s="7"/>
      <c r="EL369" s="8"/>
      <c r="EM369" s="9"/>
      <c r="EN369" s="9"/>
      <c r="EO369" s="9"/>
      <c r="EP369" s="9"/>
      <c r="EQ369" s="9"/>
      <c r="ER369" s="9"/>
      <c r="ES369" s="9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9"/>
      <c r="FE369" s="9"/>
      <c r="FF369" s="9"/>
      <c r="FG369" s="9"/>
      <c r="FH369" s="9"/>
      <c r="FI369" s="9"/>
      <c r="FJ369" s="2"/>
      <c r="FK369" s="2"/>
      <c r="FL369" s="2"/>
      <c r="FM369" s="2"/>
      <c r="FN369" s="9"/>
      <c r="FO369" s="9"/>
      <c r="FP369" s="2"/>
      <c r="FQ369" s="2"/>
      <c r="FR369" s="4"/>
      <c r="FS369" s="4"/>
      <c r="FT369" s="4"/>
      <c r="FU369" s="4"/>
      <c r="FV369" s="4"/>
      <c r="FW369" s="4"/>
      <c r="FX369" s="4"/>
      <c r="FY369" s="4"/>
      <c r="FZ369" s="4"/>
      <c r="GA369" s="3"/>
      <c r="GB369" s="3"/>
      <c r="GC369" s="3"/>
      <c r="GD369" s="4"/>
      <c r="GE369" s="4"/>
      <c r="GF369" s="4"/>
      <c r="GG369" s="4"/>
      <c r="GH369" s="58"/>
      <c r="GI369" s="26"/>
      <c r="GJ369" s="26"/>
      <c r="GK369" s="26"/>
      <c r="GL369" s="26"/>
      <c r="GM369" s="58"/>
      <c r="GN369" s="58"/>
      <c r="GO369" s="26"/>
      <c r="GP369" s="26"/>
      <c r="GQ369" s="58"/>
      <c r="GR369" s="26"/>
      <c r="GS369" s="26"/>
      <c r="GT369" s="26"/>
      <c r="GU369" s="69"/>
      <c r="GV369" s="64"/>
      <c r="GW369" s="64"/>
      <c r="GX369" s="64"/>
      <c r="GY369" s="64"/>
      <c r="GZ369" s="64"/>
      <c r="HA369" s="64"/>
      <c r="HB369" s="64"/>
      <c r="HC369" s="64"/>
      <c r="HD369" s="64"/>
      <c r="HE369" s="64"/>
      <c r="HF369" s="64"/>
      <c r="HG369" s="64"/>
      <c r="HH369" s="64"/>
      <c r="HI369" s="64"/>
      <c r="HJ369" s="64"/>
      <c r="HK369" s="64"/>
      <c r="HL369" s="64"/>
      <c r="HM369" s="64"/>
      <c r="HN369" s="64"/>
      <c r="HO369" s="64"/>
      <c r="HP369" s="64"/>
      <c r="HQ369" s="64"/>
      <c r="HR369" s="64"/>
      <c r="HS369" s="64"/>
      <c r="HT369" s="64"/>
      <c r="HU369" s="64"/>
    </row>
    <row r="370" spans="1:229" x14ac:dyDescent="0.25">
      <c r="A370" s="15"/>
      <c r="B370" s="15"/>
      <c r="C370" s="17"/>
      <c r="D370" s="15"/>
      <c r="E370" s="15"/>
      <c r="F370" s="16"/>
      <c r="G370" s="18"/>
      <c r="H370" s="16"/>
      <c r="I370" s="15"/>
      <c r="J370" s="24"/>
      <c r="K370" s="24"/>
      <c r="L370" s="24"/>
      <c r="M370" s="24"/>
      <c r="N370" s="24"/>
      <c r="O370" s="15"/>
      <c r="P370" s="14"/>
      <c r="Q370" s="13"/>
      <c r="R370" s="14"/>
      <c r="S370" s="13"/>
      <c r="T370" s="13"/>
      <c r="U370" s="13"/>
      <c r="V370" s="14"/>
      <c r="W370" s="13"/>
      <c r="X370" s="13"/>
      <c r="Y370" s="14"/>
      <c r="Z370" s="14"/>
      <c r="AA370" s="13"/>
      <c r="AB370" s="13"/>
      <c r="AC370" s="13"/>
      <c r="AD370" s="14"/>
      <c r="AE370" s="14"/>
      <c r="AF370" s="14"/>
      <c r="AG370" s="14"/>
      <c r="AH370" s="14"/>
      <c r="AI370" s="14"/>
      <c r="AJ370" s="14"/>
      <c r="AK370" s="14"/>
      <c r="AL370" s="12"/>
      <c r="AM370" s="12"/>
      <c r="AN370" s="14"/>
      <c r="AO370" s="14"/>
      <c r="AP370" s="12"/>
      <c r="AQ370" s="14"/>
      <c r="AR370" s="14"/>
      <c r="AS370" s="14"/>
      <c r="AT370" s="8"/>
      <c r="AU370" s="7"/>
      <c r="AV370" s="7"/>
      <c r="AW370" s="7"/>
      <c r="AX370" s="7"/>
      <c r="AY370" s="7"/>
      <c r="AZ370" s="7"/>
      <c r="BA370" s="7"/>
      <c r="BB370" s="7"/>
      <c r="BC370" s="8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7"/>
      <c r="CL370" s="7"/>
      <c r="CM370" s="7"/>
      <c r="CN370" s="7"/>
      <c r="CO370" s="7"/>
      <c r="CP370" s="8"/>
      <c r="CQ370" s="8"/>
      <c r="CR370" s="7"/>
      <c r="CS370" s="8"/>
      <c r="CT370" s="7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7"/>
      <c r="DH370" s="7"/>
      <c r="DI370" s="7"/>
      <c r="DJ370" s="7"/>
      <c r="DK370" s="7"/>
      <c r="DL370" s="7"/>
      <c r="DM370" s="7"/>
      <c r="DN370" s="7"/>
      <c r="DO370" s="7"/>
      <c r="DP370" s="7"/>
      <c r="DQ370" s="7"/>
      <c r="DR370" s="7"/>
      <c r="DS370" s="7"/>
      <c r="DT370" s="7"/>
      <c r="DU370" s="7"/>
      <c r="DV370" s="7"/>
      <c r="DW370" s="7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7"/>
      <c r="EK370" s="7"/>
      <c r="EL370" s="8"/>
      <c r="EM370" s="9"/>
      <c r="EN370" s="9"/>
      <c r="EO370" s="9"/>
      <c r="EP370" s="9"/>
      <c r="EQ370" s="9"/>
      <c r="ER370" s="9"/>
      <c r="ES370" s="9"/>
      <c r="ET370" s="9"/>
      <c r="EU370" s="9"/>
      <c r="EV370" s="9"/>
      <c r="EW370" s="9"/>
      <c r="EX370" s="9"/>
      <c r="EY370" s="9"/>
      <c r="EZ370" s="9"/>
      <c r="FA370" s="9"/>
      <c r="FB370" s="9"/>
      <c r="FC370" s="9"/>
      <c r="FD370" s="9"/>
      <c r="FE370" s="9"/>
      <c r="FF370" s="9"/>
      <c r="FG370" s="9"/>
      <c r="FH370" s="9"/>
      <c r="FI370" s="9"/>
      <c r="FJ370" s="2"/>
      <c r="FK370" s="2"/>
      <c r="FL370" s="2"/>
      <c r="FM370" s="2"/>
      <c r="FN370" s="9"/>
      <c r="FO370" s="9"/>
      <c r="FP370" s="2"/>
      <c r="FQ370" s="2"/>
      <c r="FR370" s="4"/>
      <c r="FS370" s="4"/>
      <c r="FT370" s="4"/>
      <c r="FU370" s="4"/>
      <c r="FV370" s="4"/>
      <c r="FW370" s="4"/>
      <c r="FX370" s="4"/>
      <c r="FY370" s="4"/>
      <c r="FZ370" s="4"/>
      <c r="GA370" s="3"/>
      <c r="GB370" s="3"/>
      <c r="GC370" s="3"/>
      <c r="GD370" s="4"/>
      <c r="GE370" s="4"/>
      <c r="GF370" s="4"/>
      <c r="GG370" s="4"/>
      <c r="GH370" s="58"/>
      <c r="GI370" s="26"/>
      <c r="GJ370" s="26"/>
      <c r="GK370" s="26"/>
      <c r="GL370" s="26"/>
      <c r="GM370" s="58"/>
      <c r="GN370" s="58"/>
      <c r="GO370" s="26"/>
      <c r="GP370" s="26"/>
      <c r="GQ370" s="58"/>
      <c r="GR370" s="26"/>
      <c r="GS370" s="26"/>
      <c r="GT370" s="26"/>
      <c r="GU370" s="69"/>
      <c r="GV370" s="64"/>
      <c r="GW370" s="64"/>
      <c r="GX370" s="64"/>
      <c r="GY370" s="64"/>
      <c r="GZ370" s="64"/>
      <c r="HA370" s="64"/>
      <c r="HB370" s="64"/>
      <c r="HC370" s="64"/>
      <c r="HD370" s="64"/>
      <c r="HE370" s="64"/>
      <c r="HF370" s="64"/>
      <c r="HG370" s="64"/>
      <c r="HH370" s="64"/>
      <c r="HI370" s="64"/>
      <c r="HJ370" s="64"/>
      <c r="HK370" s="64"/>
      <c r="HL370" s="64"/>
      <c r="HM370" s="64"/>
      <c r="HN370" s="64"/>
      <c r="HO370" s="64"/>
      <c r="HP370" s="64"/>
      <c r="HQ370" s="64"/>
      <c r="HR370" s="64"/>
      <c r="HS370" s="64"/>
      <c r="HT370" s="64"/>
      <c r="HU370" s="64"/>
    </row>
    <row r="371" spans="1:229" x14ac:dyDescent="0.25">
      <c r="A371" s="15"/>
      <c r="B371" s="15"/>
      <c r="C371" s="17"/>
      <c r="D371" s="15"/>
      <c r="E371" s="15"/>
      <c r="F371" s="16"/>
      <c r="G371" s="18"/>
      <c r="H371" s="16"/>
      <c r="I371" s="15"/>
      <c r="J371" s="24"/>
      <c r="K371" s="24"/>
      <c r="L371" s="24"/>
      <c r="M371" s="24"/>
      <c r="N371" s="24"/>
      <c r="O371" s="15"/>
      <c r="P371" s="14"/>
      <c r="Q371" s="13"/>
      <c r="R371" s="14"/>
      <c r="S371" s="13"/>
      <c r="T371" s="13"/>
      <c r="U371" s="13"/>
      <c r="V371" s="14"/>
      <c r="W371" s="13"/>
      <c r="X371" s="13"/>
      <c r="Y371" s="14"/>
      <c r="Z371" s="14"/>
      <c r="AA371" s="13"/>
      <c r="AB371" s="13"/>
      <c r="AC371" s="13"/>
      <c r="AD371" s="14"/>
      <c r="AE371" s="14"/>
      <c r="AF371" s="14"/>
      <c r="AG371" s="14"/>
      <c r="AH371" s="14"/>
      <c r="AI371" s="14"/>
      <c r="AJ371" s="14"/>
      <c r="AK371" s="14"/>
      <c r="AL371" s="12"/>
      <c r="AM371" s="12"/>
      <c r="AN371" s="14"/>
      <c r="AO371" s="14"/>
      <c r="AP371" s="12"/>
      <c r="AQ371" s="14"/>
      <c r="AR371" s="14"/>
      <c r="AS371" s="14"/>
      <c r="AT371" s="8"/>
      <c r="AU371" s="7"/>
      <c r="AV371" s="7"/>
      <c r="AW371" s="7"/>
      <c r="AX371" s="7"/>
      <c r="AY371" s="7"/>
      <c r="AZ371" s="7"/>
      <c r="BA371" s="7"/>
      <c r="BB371" s="7"/>
      <c r="BC371" s="8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7"/>
      <c r="CL371" s="7"/>
      <c r="CM371" s="7"/>
      <c r="CN371" s="7"/>
      <c r="CO371" s="7"/>
      <c r="CP371" s="8"/>
      <c r="CQ371" s="8"/>
      <c r="CR371" s="7"/>
      <c r="CS371" s="8"/>
      <c r="CT371" s="7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7"/>
      <c r="DH371" s="7"/>
      <c r="DI371" s="7"/>
      <c r="DJ371" s="7"/>
      <c r="DK371" s="7"/>
      <c r="DL371" s="7"/>
      <c r="DM371" s="7"/>
      <c r="DN371" s="7"/>
      <c r="DO371" s="7"/>
      <c r="DP371" s="7"/>
      <c r="DQ371" s="7"/>
      <c r="DR371" s="7"/>
      <c r="DS371" s="7"/>
      <c r="DT371" s="7"/>
      <c r="DU371" s="7"/>
      <c r="DV371" s="7"/>
      <c r="DW371" s="7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7"/>
      <c r="EK371" s="7"/>
      <c r="EL371" s="8"/>
      <c r="EM371" s="9"/>
      <c r="EN371" s="9"/>
      <c r="EO371" s="9"/>
      <c r="EP371" s="9"/>
      <c r="EQ371" s="9"/>
      <c r="ER371" s="9"/>
      <c r="ES371" s="9"/>
      <c r="ET371" s="9"/>
      <c r="EU371" s="9"/>
      <c r="EV371" s="9"/>
      <c r="EW371" s="9"/>
      <c r="EX371" s="9"/>
      <c r="EY371" s="9"/>
      <c r="EZ371" s="9"/>
      <c r="FA371" s="9"/>
      <c r="FB371" s="9"/>
      <c r="FC371" s="9"/>
      <c r="FD371" s="9"/>
      <c r="FE371" s="9"/>
      <c r="FF371" s="9"/>
      <c r="FG371" s="9"/>
      <c r="FH371" s="9"/>
      <c r="FI371" s="9"/>
      <c r="FJ371" s="2"/>
      <c r="FK371" s="2"/>
      <c r="FL371" s="2"/>
      <c r="FM371" s="2"/>
      <c r="FN371" s="9"/>
      <c r="FO371" s="9"/>
      <c r="FP371" s="2"/>
      <c r="FQ371" s="2"/>
      <c r="FR371" s="4"/>
      <c r="FS371" s="4"/>
      <c r="FT371" s="4"/>
      <c r="FU371" s="4"/>
      <c r="FV371" s="4"/>
      <c r="FW371" s="4"/>
      <c r="FX371" s="4"/>
      <c r="FY371" s="4"/>
      <c r="FZ371" s="4"/>
      <c r="GA371" s="3"/>
      <c r="GB371" s="3"/>
      <c r="GC371" s="3"/>
      <c r="GD371" s="4"/>
      <c r="GE371" s="4"/>
      <c r="GF371" s="4"/>
      <c r="GG371" s="4"/>
      <c r="GH371" s="58"/>
      <c r="GI371" s="26"/>
      <c r="GJ371" s="26"/>
      <c r="GK371" s="26"/>
      <c r="GL371" s="26"/>
      <c r="GM371" s="58"/>
      <c r="GN371" s="58"/>
      <c r="GO371" s="26"/>
      <c r="GP371" s="26"/>
      <c r="GQ371" s="58"/>
      <c r="GR371" s="26"/>
      <c r="GS371" s="26"/>
      <c r="GT371" s="26"/>
      <c r="GU371" s="69"/>
      <c r="GV371" s="64"/>
      <c r="GW371" s="64"/>
      <c r="GX371" s="64"/>
      <c r="GY371" s="64"/>
      <c r="GZ371" s="64"/>
      <c r="HA371" s="64"/>
      <c r="HB371" s="64"/>
      <c r="HC371" s="64"/>
      <c r="HD371" s="64"/>
      <c r="HE371" s="64"/>
      <c r="HF371" s="64"/>
      <c r="HG371" s="64"/>
      <c r="HH371" s="64"/>
      <c r="HI371" s="64"/>
      <c r="HJ371" s="64"/>
      <c r="HK371" s="64"/>
      <c r="HL371" s="64"/>
      <c r="HM371" s="64"/>
      <c r="HN371" s="64"/>
      <c r="HO371" s="64"/>
      <c r="HP371" s="64"/>
      <c r="HQ371" s="64"/>
      <c r="HR371" s="64"/>
      <c r="HS371" s="64"/>
      <c r="HT371" s="64"/>
      <c r="HU371" s="64"/>
    </row>
    <row r="372" spans="1:229" x14ac:dyDescent="0.25">
      <c r="A372" s="15"/>
      <c r="B372" s="15"/>
      <c r="C372" s="17"/>
      <c r="D372" s="15"/>
      <c r="E372" s="15"/>
      <c r="F372" s="16"/>
      <c r="G372" s="18"/>
      <c r="H372" s="16"/>
      <c r="I372" s="15"/>
      <c r="J372" s="24"/>
      <c r="K372" s="24"/>
      <c r="L372" s="24"/>
      <c r="M372" s="24"/>
      <c r="N372" s="24"/>
      <c r="O372" s="15"/>
      <c r="P372" s="14"/>
      <c r="Q372" s="13"/>
      <c r="R372" s="14"/>
      <c r="S372" s="13"/>
      <c r="T372" s="13"/>
      <c r="U372" s="13"/>
      <c r="V372" s="14"/>
      <c r="W372" s="13"/>
      <c r="X372" s="13"/>
      <c r="Y372" s="14"/>
      <c r="Z372" s="14"/>
      <c r="AA372" s="13"/>
      <c r="AB372" s="13"/>
      <c r="AC372" s="13"/>
      <c r="AD372" s="14"/>
      <c r="AE372" s="14"/>
      <c r="AF372" s="14"/>
      <c r="AG372" s="14"/>
      <c r="AH372" s="14"/>
      <c r="AI372" s="14"/>
      <c r="AJ372" s="14"/>
      <c r="AK372" s="14"/>
      <c r="AL372" s="12"/>
      <c r="AM372" s="12"/>
      <c r="AN372" s="14"/>
      <c r="AO372" s="14"/>
      <c r="AP372" s="12"/>
      <c r="AQ372" s="14"/>
      <c r="AR372" s="14"/>
      <c r="AS372" s="14"/>
      <c r="AT372" s="8"/>
      <c r="AU372" s="7"/>
      <c r="AV372" s="7"/>
      <c r="AW372" s="7"/>
      <c r="AX372" s="7"/>
      <c r="AY372" s="7"/>
      <c r="AZ372" s="7"/>
      <c r="BA372" s="7"/>
      <c r="BB372" s="7"/>
      <c r="BC372" s="8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7"/>
      <c r="CL372" s="7"/>
      <c r="CM372" s="7"/>
      <c r="CN372" s="7"/>
      <c r="CO372" s="7"/>
      <c r="CP372" s="8"/>
      <c r="CQ372" s="8"/>
      <c r="CR372" s="7"/>
      <c r="CS372" s="8"/>
      <c r="CT372" s="7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7"/>
      <c r="DH372" s="7"/>
      <c r="DI372" s="7"/>
      <c r="DJ372" s="7"/>
      <c r="DK372" s="7"/>
      <c r="DL372" s="7"/>
      <c r="DM372" s="7"/>
      <c r="DN372" s="7"/>
      <c r="DO372" s="7"/>
      <c r="DP372" s="7"/>
      <c r="DQ372" s="7"/>
      <c r="DR372" s="7"/>
      <c r="DS372" s="7"/>
      <c r="DT372" s="7"/>
      <c r="DU372" s="7"/>
      <c r="DV372" s="7"/>
      <c r="DW372" s="7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7"/>
      <c r="EK372" s="7"/>
      <c r="EL372" s="8"/>
      <c r="EM372" s="9"/>
      <c r="EN372" s="9"/>
      <c r="EO372" s="9"/>
      <c r="EP372" s="9"/>
      <c r="EQ372" s="9"/>
      <c r="ER372" s="9"/>
      <c r="ES372" s="9"/>
      <c r="ET372" s="9"/>
      <c r="EU372" s="9"/>
      <c r="EV372" s="9"/>
      <c r="EW372" s="9"/>
      <c r="EX372" s="9"/>
      <c r="EY372" s="9"/>
      <c r="EZ372" s="9"/>
      <c r="FA372" s="9"/>
      <c r="FB372" s="9"/>
      <c r="FC372" s="9"/>
      <c r="FD372" s="9"/>
      <c r="FE372" s="9"/>
      <c r="FF372" s="9"/>
      <c r="FG372" s="9"/>
      <c r="FH372" s="9"/>
      <c r="FI372" s="9"/>
      <c r="FJ372" s="2"/>
      <c r="FK372" s="2"/>
      <c r="FL372" s="2"/>
      <c r="FM372" s="2"/>
      <c r="FN372" s="9"/>
      <c r="FO372" s="9"/>
      <c r="FP372" s="2"/>
      <c r="FQ372" s="2"/>
      <c r="FR372" s="4"/>
      <c r="FS372" s="4"/>
      <c r="FT372" s="4"/>
      <c r="FU372" s="4"/>
      <c r="FV372" s="4"/>
      <c r="FW372" s="4"/>
      <c r="FX372" s="4"/>
      <c r="FY372" s="4"/>
      <c r="FZ372" s="4"/>
      <c r="GA372" s="3"/>
      <c r="GB372" s="3"/>
      <c r="GC372" s="3"/>
      <c r="GD372" s="4"/>
      <c r="GE372" s="4"/>
      <c r="GF372" s="4"/>
      <c r="GG372" s="4"/>
      <c r="GH372" s="58"/>
      <c r="GI372" s="26"/>
      <c r="GJ372" s="26"/>
      <c r="GK372" s="26"/>
      <c r="GL372" s="26"/>
      <c r="GM372" s="58"/>
      <c r="GN372" s="58"/>
      <c r="GO372" s="26"/>
      <c r="GP372" s="26"/>
      <c r="GQ372" s="58"/>
      <c r="GR372" s="26"/>
      <c r="GS372" s="26"/>
      <c r="GT372" s="26"/>
      <c r="GU372" s="69"/>
      <c r="GV372" s="64"/>
      <c r="GW372" s="64"/>
      <c r="GX372" s="64"/>
      <c r="GY372" s="64"/>
      <c r="GZ372" s="64"/>
      <c r="HA372" s="64"/>
      <c r="HB372" s="64"/>
      <c r="HC372" s="64"/>
      <c r="HD372" s="64"/>
      <c r="HE372" s="64"/>
      <c r="HF372" s="64"/>
      <c r="HG372" s="64"/>
      <c r="HH372" s="64"/>
      <c r="HI372" s="64"/>
      <c r="HJ372" s="64"/>
      <c r="HK372" s="64"/>
      <c r="HL372" s="64"/>
      <c r="HM372" s="64"/>
      <c r="HN372" s="64"/>
      <c r="HO372" s="64"/>
      <c r="HP372" s="64"/>
      <c r="HQ372" s="64"/>
      <c r="HR372" s="64"/>
      <c r="HS372" s="64"/>
      <c r="HT372" s="64"/>
      <c r="HU372" s="64"/>
    </row>
    <row r="373" spans="1:229" x14ac:dyDescent="0.25">
      <c r="A373" s="15"/>
      <c r="B373" s="15"/>
      <c r="C373" s="17"/>
      <c r="D373" s="15"/>
      <c r="E373" s="15"/>
      <c r="F373" s="16"/>
      <c r="G373" s="18"/>
      <c r="H373" s="16"/>
      <c r="I373" s="15"/>
      <c r="J373" s="24"/>
      <c r="K373" s="24"/>
      <c r="L373" s="24"/>
      <c r="M373" s="24"/>
      <c r="N373" s="24"/>
      <c r="O373" s="15"/>
      <c r="P373" s="14"/>
      <c r="Q373" s="13"/>
      <c r="R373" s="14"/>
      <c r="S373" s="13"/>
      <c r="T373" s="13"/>
      <c r="U373" s="13"/>
      <c r="V373" s="14"/>
      <c r="W373" s="13"/>
      <c r="X373" s="13"/>
      <c r="Y373" s="14"/>
      <c r="Z373" s="14"/>
      <c r="AA373" s="13"/>
      <c r="AB373" s="13"/>
      <c r="AC373" s="13"/>
      <c r="AD373" s="14"/>
      <c r="AE373" s="14"/>
      <c r="AF373" s="14"/>
      <c r="AG373" s="14"/>
      <c r="AH373" s="14"/>
      <c r="AI373" s="14"/>
      <c r="AJ373" s="14"/>
      <c r="AK373" s="14"/>
      <c r="AL373" s="12"/>
      <c r="AM373" s="12"/>
      <c r="AN373" s="14"/>
      <c r="AO373" s="14"/>
      <c r="AP373" s="12"/>
      <c r="AQ373" s="14"/>
      <c r="AR373" s="14"/>
      <c r="AS373" s="14"/>
      <c r="AT373" s="8"/>
      <c r="AU373" s="7"/>
      <c r="AV373" s="7"/>
      <c r="AW373" s="7"/>
      <c r="AX373" s="7"/>
      <c r="AY373" s="7"/>
      <c r="AZ373" s="7"/>
      <c r="BA373" s="7"/>
      <c r="BB373" s="7"/>
      <c r="BC373" s="8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7"/>
      <c r="CL373" s="7"/>
      <c r="CM373" s="7"/>
      <c r="CN373" s="7"/>
      <c r="CO373" s="7"/>
      <c r="CP373" s="8"/>
      <c r="CQ373" s="8"/>
      <c r="CR373" s="7"/>
      <c r="CS373" s="8"/>
      <c r="CT373" s="7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7"/>
      <c r="DH373" s="7"/>
      <c r="DI373" s="7"/>
      <c r="DJ373" s="7"/>
      <c r="DK373" s="7"/>
      <c r="DL373" s="7"/>
      <c r="DM373" s="7"/>
      <c r="DN373" s="7"/>
      <c r="DO373" s="7"/>
      <c r="DP373" s="7"/>
      <c r="DQ373" s="7"/>
      <c r="DR373" s="7"/>
      <c r="DS373" s="7"/>
      <c r="DT373" s="7"/>
      <c r="DU373" s="7"/>
      <c r="DV373" s="7"/>
      <c r="DW373" s="7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7"/>
      <c r="EK373" s="7"/>
      <c r="EL373" s="8"/>
      <c r="EM373" s="9"/>
      <c r="EN373" s="9"/>
      <c r="EO373" s="9"/>
      <c r="EP373" s="9"/>
      <c r="EQ373" s="9"/>
      <c r="ER373" s="9"/>
      <c r="ES373" s="9"/>
      <c r="ET373" s="9"/>
      <c r="EU373" s="9"/>
      <c r="EV373" s="9"/>
      <c r="EW373" s="9"/>
      <c r="EX373" s="9"/>
      <c r="EY373" s="9"/>
      <c r="EZ373" s="9"/>
      <c r="FA373" s="9"/>
      <c r="FB373" s="9"/>
      <c r="FC373" s="9"/>
      <c r="FD373" s="9"/>
      <c r="FE373" s="9"/>
      <c r="FF373" s="9"/>
      <c r="FG373" s="9"/>
      <c r="FH373" s="9"/>
      <c r="FI373" s="9"/>
      <c r="FJ373" s="2"/>
      <c r="FK373" s="2"/>
      <c r="FL373" s="2"/>
      <c r="FM373" s="2"/>
      <c r="FN373" s="9"/>
      <c r="FO373" s="9"/>
      <c r="FP373" s="2"/>
      <c r="FQ373" s="2"/>
      <c r="FR373" s="4"/>
      <c r="FS373" s="4"/>
      <c r="FT373" s="4"/>
      <c r="FU373" s="4"/>
      <c r="FV373" s="4"/>
      <c r="FW373" s="4"/>
      <c r="FX373" s="4"/>
      <c r="FY373" s="4"/>
      <c r="FZ373" s="4"/>
      <c r="GA373" s="3"/>
      <c r="GB373" s="3"/>
      <c r="GC373" s="3"/>
      <c r="GD373" s="4"/>
      <c r="GE373" s="4"/>
      <c r="GF373" s="4"/>
      <c r="GG373" s="4"/>
      <c r="GH373" s="58"/>
      <c r="GI373" s="26"/>
      <c r="GJ373" s="26"/>
      <c r="GK373" s="26"/>
      <c r="GL373" s="26"/>
      <c r="GM373" s="58"/>
      <c r="GN373" s="58"/>
      <c r="GO373" s="26"/>
      <c r="GP373" s="26"/>
      <c r="GQ373" s="58"/>
      <c r="GR373" s="26"/>
      <c r="GS373" s="26"/>
      <c r="GT373" s="26"/>
      <c r="GU373" s="69"/>
      <c r="GV373" s="64"/>
      <c r="GW373" s="64"/>
      <c r="GX373" s="64"/>
      <c r="GY373" s="64"/>
      <c r="GZ373" s="64"/>
      <c r="HA373" s="64"/>
      <c r="HB373" s="64"/>
      <c r="HC373" s="64"/>
      <c r="HD373" s="64"/>
      <c r="HE373" s="64"/>
      <c r="HF373" s="64"/>
      <c r="HG373" s="64"/>
      <c r="HH373" s="64"/>
      <c r="HI373" s="64"/>
      <c r="HJ373" s="64"/>
      <c r="HK373" s="64"/>
      <c r="HL373" s="64"/>
      <c r="HM373" s="64"/>
      <c r="HN373" s="64"/>
      <c r="HO373" s="64"/>
      <c r="HP373" s="64"/>
      <c r="HQ373" s="64"/>
      <c r="HR373" s="64"/>
      <c r="HS373" s="64"/>
      <c r="HT373" s="64"/>
      <c r="HU373" s="64"/>
    </row>
    <row r="374" spans="1:229" x14ac:dyDescent="0.25">
      <c r="A374" s="15"/>
      <c r="B374" s="15"/>
      <c r="C374" s="17"/>
      <c r="D374" s="15"/>
      <c r="E374" s="15"/>
      <c r="F374" s="16"/>
      <c r="G374" s="18"/>
      <c r="H374" s="16"/>
      <c r="I374" s="15"/>
      <c r="J374" s="24"/>
      <c r="K374" s="24"/>
      <c r="L374" s="24"/>
      <c r="M374" s="24"/>
      <c r="N374" s="24"/>
      <c r="O374" s="15"/>
      <c r="P374" s="14"/>
      <c r="Q374" s="13"/>
      <c r="R374" s="14"/>
      <c r="S374" s="13"/>
      <c r="T374" s="13"/>
      <c r="U374" s="13"/>
      <c r="V374" s="14"/>
      <c r="W374" s="13"/>
      <c r="X374" s="13"/>
      <c r="Y374" s="14"/>
      <c r="Z374" s="14"/>
      <c r="AA374" s="13"/>
      <c r="AB374" s="13"/>
      <c r="AC374" s="13"/>
      <c r="AD374" s="14"/>
      <c r="AE374" s="14"/>
      <c r="AF374" s="14"/>
      <c r="AG374" s="14"/>
      <c r="AH374" s="14"/>
      <c r="AI374" s="14"/>
      <c r="AJ374" s="14"/>
      <c r="AK374" s="14"/>
      <c r="AL374" s="12"/>
      <c r="AM374" s="12"/>
      <c r="AN374" s="14"/>
      <c r="AO374" s="14"/>
      <c r="AP374" s="12"/>
      <c r="AQ374" s="14"/>
      <c r="AR374" s="14"/>
      <c r="AS374" s="14"/>
      <c r="AT374" s="8"/>
      <c r="AU374" s="7"/>
      <c r="AV374" s="7"/>
      <c r="AW374" s="7"/>
      <c r="AX374" s="7"/>
      <c r="AY374" s="7"/>
      <c r="AZ374" s="7"/>
      <c r="BA374" s="7"/>
      <c r="BB374" s="7"/>
      <c r="BC374" s="8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7"/>
      <c r="CL374" s="7"/>
      <c r="CM374" s="7"/>
      <c r="CN374" s="7"/>
      <c r="CO374" s="7"/>
      <c r="CP374" s="8"/>
      <c r="CQ374" s="8"/>
      <c r="CR374" s="7"/>
      <c r="CS374" s="8"/>
      <c r="CT374" s="7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7"/>
      <c r="DH374" s="7"/>
      <c r="DI374" s="7"/>
      <c r="DJ374" s="7"/>
      <c r="DK374" s="7"/>
      <c r="DL374" s="7"/>
      <c r="DM374" s="7"/>
      <c r="DN374" s="7"/>
      <c r="DO374" s="7"/>
      <c r="DP374" s="7"/>
      <c r="DQ374" s="7"/>
      <c r="DR374" s="7"/>
      <c r="DS374" s="7"/>
      <c r="DT374" s="7"/>
      <c r="DU374" s="7"/>
      <c r="DV374" s="7"/>
      <c r="DW374" s="7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7"/>
      <c r="EK374" s="7"/>
      <c r="EL374" s="8"/>
      <c r="EM374" s="9"/>
      <c r="EN374" s="9"/>
      <c r="EO374" s="9"/>
      <c r="EP374" s="9"/>
      <c r="EQ374" s="9"/>
      <c r="ER374" s="9"/>
      <c r="ES374" s="9"/>
      <c r="ET374" s="9"/>
      <c r="EU374" s="9"/>
      <c r="EV374" s="9"/>
      <c r="EW374" s="9"/>
      <c r="EX374" s="9"/>
      <c r="EY374" s="9"/>
      <c r="EZ374" s="9"/>
      <c r="FA374" s="9"/>
      <c r="FB374" s="9"/>
      <c r="FC374" s="9"/>
      <c r="FD374" s="9"/>
      <c r="FE374" s="9"/>
      <c r="FF374" s="9"/>
      <c r="FG374" s="9"/>
      <c r="FH374" s="9"/>
      <c r="FI374" s="9"/>
      <c r="FJ374" s="2"/>
      <c r="FK374" s="2"/>
      <c r="FL374" s="2"/>
      <c r="FM374" s="2"/>
      <c r="FN374" s="9"/>
      <c r="FO374" s="9"/>
      <c r="FP374" s="2"/>
      <c r="FQ374" s="2"/>
      <c r="FR374" s="4"/>
      <c r="FS374" s="4"/>
      <c r="FT374" s="4"/>
      <c r="FU374" s="4"/>
      <c r="FV374" s="4"/>
      <c r="FW374" s="4"/>
      <c r="FX374" s="4"/>
      <c r="FY374" s="4"/>
      <c r="FZ374" s="4"/>
      <c r="GA374" s="3"/>
      <c r="GB374" s="3"/>
      <c r="GC374" s="3"/>
      <c r="GD374" s="4"/>
      <c r="GE374" s="4"/>
      <c r="GF374" s="4"/>
      <c r="GG374" s="4"/>
      <c r="GH374" s="58"/>
      <c r="GI374" s="26"/>
      <c r="GJ374" s="26"/>
      <c r="GK374" s="26"/>
      <c r="GL374" s="26"/>
      <c r="GM374" s="58"/>
      <c r="GN374" s="58"/>
      <c r="GO374" s="26"/>
      <c r="GP374" s="26"/>
      <c r="GQ374" s="58"/>
      <c r="GR374" s="26"/>
      <c r="GS374" s="26"/>
      <c r="GT374" s="26"/>
      <c r="GU374" s="69"/>
      <c r="GV374" s="64"/>
      <c r="GW374" s="64"/>
      <c r="GX374" s="64"/>
      <c r="GY374" s="64"/>
      <c r="GZ374" s="64"/>
      <c r="HA374" s="64"/>
      <c r="HB374" s="64"/>
      <c r="HC374" s="64"/>
      <c r="HD374" s="64"/>
      <c r="HE374" s="64"/>
      <c r="HF374" s="64"/>
      <c r="HG374" s="64"/>
      <c r="HH374" s="64"/>
      <c r="HI374" s="64"/>
      <c r="HJ374" s="64"/>
      <c r="HK374" s="64"/>
      <c r="HL374" s="64"/>
      <c r="HM374" s="64"/>
      <c r="HN374" s="64"/>
      <c r="HO374" s="64"/>
      <c r="HP374" s="64"/>
      <c r="HQ374" s="64"/>
      <c r="HR374" s="64"/>
      <c r="HS374" s="64"/>
      <c r="HT374" s="64"/>
      <c r="HU374" s="64"/>
    </row>
    <row r="375" spans="1:229" x14ac:dyDescent="0.25">
      <c r="A375" s="15"/>
      <c r="B375" s="15"/>
      <c r="C375" s="17"/>
      <c r="D375" s="15"/>
      <c r="E375" s="15"/>
      <c r="F375" s="16"/>
      <c r="G375" s="18"/>
      <c r="H375" s="16"/>
      <c r="I375" s="15"/>
      <c r="J375" s="24"/>
      <c r="K375" s="24"/>
      <c r="L375" s="24"/>
      <c r="M375" s="24"/>
      <c r="N375" s="24"/>
      <c r="O375" s="15"/>
      <c r="P375" s="14"/>
      <c r="Q375" s="13"/>
      <c r="R375" s="14"/>
      <c r="S375" s="13"/>
      <c r="T375" s="13"/>
      <c r="U375" s="13"/>
      <c r="V375" s="14"/>
      <c r="W375" s="13"/>
      <c r="X375" s="13"/>
      <c r="Y375" s="14"/>
      <c r="Z375" s="14"/>
      <c r="AA375" s="13"/>
      <c r="AB375" s="13"/>
      <c r="AC375" s="13"/>
      <c r="AD375" s="14"/>
      <c r="AE375" s="14"/>
      <c r="AF375" s="14"/>
      <c r="AG375" s="14"/>
      <c r="AH375" s="14"/>
      <c r="AI375" s="14"/>
      <c r="AJ375" s="14"/>
      <c r="AK375" s="14"/>
      <c r="AL375" s="12"/>
      <c r="AM375" s="12"/>
      <c r="AN375" s="14"/>
      <c r="AO375" s="14"/>
      <c r="AP375" s="12"/>
      <c r="AQ375" s="14"/>
      <c r="AR375" s="14"/>
      <c r="AS375" s="14"/>
      <c r="AT375" s="8"/>
      <c r="AU375" s="7"/>
      <c r="AV375" s="7"/>
      <c r="AW375" s="7"/>
      <c r="AX375" s="7"/>
      <c r="AY375" s="7"/>
      <c r="AZ375" s="7"/>
      <c r="BA375" s="7"/>
      <c r="BB375" s="7"/>
      <c r="BC375" s="8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7"/>
      <c r="CL375" s="7"/>
      <c r="CM375" s="7"/>
      <c r="CN375" s="7"/>
      <c r="CO375" s="7"/>
      <c r="CP375" s="8"/>
      <c r="CQ375" s="8"/>
      <c r="CR375" s="7"/>
      <c r="CS375" s="8"/>
      <c r="CT375" s="7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7"/>
      <c r="DH375" s="7"/>
      <c r="DI375" s="7"/>
      <c r="DJ375" s="7"/>
      <c r="DK375" s="7"/>
      <c r="DL375" s="7"/>
      <c r="DM375" s="7"/>
      <c r="DN375" s="7"/>
      <c r="DO375" s="7"/>
      <c r="DP375" s="7"/>
      <c r="DQ375" s="7"/>
      <c r="DR375" s="7"/>
      <c r="DS375" s="7"/>
      <c r="DT375" s="7"/>
      <c r="DU375" s="7"/>
      <c r="DV375" s="7"/>
      <c r="DW375" s="7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7"/>
      <c r="EK375" s="7"/>
      <c r="EL375" s="8"/>
      <c r="EM375" s="9"/>
      <c r="EN375" s="9"/>
      <c r="EO375" s="9"/>
      <c r="EP375" s="9"/>
      <c r="EQ375" s="9"/>
      <c r="ER375" s="9"/>
      <c r="ES375" s="9"/>
      <c r="ET375" s="9"/>
      <c r="EU375" s="9"/>
      <c r="EV375" s="9"/>
      <c r="EW375" s="9"/>
      <c r="EX375" s="9"/>
      <c r="EY375" s="9"/>
      <c r="EZ375" s="9"/>
      <c r="FA375" s="9"/>
      <c r="FB375" s="9"/>
      <c r="FC375" s="9"/>
      <c r="FD375" s="9"/>
      <c r="FE375" s="9"/>
      <c r="FF375" s="9"/>
      <c r="FG375" s="9"/>
      <c r="FH375" s="9"/>
      <c r="FI375" s="9"/>
      <c r="FJ375" s="2"/>
      <c r="FK375" s="2"/>
      <c r="FL375" s="2"/>
      <c r="FM375" s="2"/>
      <c r="FN375" s="9"/>
      <c r="FO375" s="9"/>
      <c r="FP375" s="2"/>
      <c r="FQ375" s="2"/>
      <c r="FR375" s="4"/>
      <c r="FS375" s="4"/>
      <c r="FT375" s="4"/>
      <c r="FU375" s="4"/>
      <c r="FV375" s="4"/>
      <c r="FW375" s="4"/>
      <c r="FX375" s="4"/>
      <c r="FY375" s="4"/>
      <c r="FZ375" s="4"/>
      <c r="GA375" s="3"/>
      <c r="GB375" s="3"/>
      <c r="GC375" s="3"/>
      <c r="GD375" s="4"/>
      <c r="GE375" s="4"/>
      <c r="GF375" s="4"/>
      <c r="GG375" s="4"/>
      <c r="GH375" s="58"/>
      <c r="GI375" s="26"/>
      <c r="GJ375" s="26"/>
      <c r="GK375" s="26"/>
      <c r="GL375" s="26"/>
      <c r="GM375" s="58"/>
      <c r="GN375" s="58"/>
      <c r="GO375" s="26"/>
      <c r="GP375" s="26"/>
      <c r="GQ375" s="58"/>
      <c r="GR375" s="26"/>
      <c r="GS375" s="26"/>
      <c r="GT375" s="26"/>
      <c r="GU375" s="69"/>
      <c r="GV375" s="64"/>
      <c r="GW375" s="64"/>
      <c r="GX375" s="64"/>
      <c r="GY375" s="64"/>
      <c r="GZ375" s="64"/>
      <c r="HA375" s="64"/>
      <c r="HB375" s="64"/>
      <c r="HC375" s="64"/>
      <c r="HD375" s="64"/>
      <c r="HE375" s="64"/>
      <c r="HF375" s="64"/>
      <c r="HG375" s="64"/>
      <c r="HH375" s="64"/>
      <c r="HI375" s="64"/>
      <c r="HJ375" s="64"/>
      <c r="HK375" s="64"/>
      <c r="HL375" s="64"/>
      <c r="HM375" s="64"/>
      <c r="HN375" s="64"/>
      <c r="HO375" s="64"/>
      <c r="HP375" s="64"/>
      <c r="HQ375" s="64"/>
      <c r="HR375" s="64"/>
      <c r="HS375" s="64"/>
      <c r="HT375" s="64"/>
      <c r="HU375" s="64"/>
    </row>
    <row r="376" spans="1:229" x14ac:dyDescent="0.25">
      <c r="A376" s="15"/>
      <c r="B376" s="15"/>
      <c r="C376" s="17"/>
      <c r="D376" s="15"/>
      <c r="E376" s="15"/>
      <c r="F376" s="16"/>
      <c r="G376" s="18"/>
      <c r="H376" s="16"/>
      <c r="I376" s="15"/>
      <c r="J376" s="24"/>
      <c r="K376" s="24"/>
      <c r="L376" s="24"/>
      <c r="M376" s="24"/>
      <c r="N376" s="24"/>
      <c r="O376" s="15"/>
      <c r="P376" s="14"/>
      <c r="Q376" s="13"/>
      <c r="R376" s="14"/>
      <c r="S376" s="13"/>
      <c r="T376" s="13"/>
      <c r="U376" s="13"/>
      <c r="V376" s="14"/>
      <c r="W376" s="13"/>
      <c r="X376" s="13"/>
      <c r="Y376" s="14"/>
      <c r="Z376" s="14"/>
      <c r="AA376" s="13"/>
      <c r="AB376" s="13"/>
      <c r="AC376" s="13"/>
      <c r="AD376" s="14"/>
      <c r="AE376" s="14"/>
      <c r="AF376" s="14"/>
      <c r="AG376" s="14"/>
      <c r="AH376" s="14"/>
      <c r="AI376" s="14"/>
      <c r="AJ376" s="14"/>
      <c r="AK376" s="14"/>
      <c r="AL376" s="12"/>
      <c r="AM376" s="12"/>
      <c r="AN376" s="14"/>
      <c r="AO376" s="14"/>
      <c r="AP376" s="12"/>
      <c r="AQ376" s="14"/>
      <c r="AR376" s="14"/>
      <c r="AS376" s="14"/>
      <c r="AT376" s="8"/>
      <c r="AU376" s="7"/>
      <c r="AV376" s="7"/>
      <c r="AW376" s="7"/>
      <c r="AX376" s="7"/>
      <c r="AY376" s="7"/>
      <c r="AZ376" s="7"/>
      <c r="BA376" s="7"/>
      <c r="BB376" s="7"/>
      <c r="BC376" s="8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7"/>
      <c r="CL376" s="7"/>
      <c r="CM376" s="7"/>
      <c r="CN376" s="7"/>
      <c r="CO376" s="7"/>
      <c r="CP376" s="8"/>
      <c r="CQ376" s="8"/>
      <c r="CR376" s="7"/>
      <c r="CS376" s="8"/>
      <c r="CT376" s="7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7"/>
      <c r="DH376" s="7"/>
      <c r="DI376" s="7"/>
      <c r="DJ376" s="7"/>
      <c r="DK376" s="7"/>
      <c r="DL376" s="7"/>
      <c r="DM376" s="7"/>
      <c r="DN376" s="7"/>
      <c r="DO376" s="7"/>
      <c r="DP376" s="7"/>
      <c r="DQ376" s="7"/>
      <c r="DR376" s="7"/>
      <c r="DS376" s="7"/>
      <c r="DT376" s="7"/>
      <c r="DU376" s="7"/>
      <c r="DV376" s="7"/>
      <c r="DW376" s="7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7"/>
      <c r="EK376" s="7"/>
      <c r="EL376" s="8"/>
      <c r="EM376" s="9"/>
      <c r="EN376" s="9"/>
      <c r="EO376" s="9"/>
      <c r="EP376" s="9"/>
      <c r="EQ376" s="9"/>
      <c r="ER376" s="9"/>
      <c r="ES376" s="9"/>
      <c r="ET376" s="9"/>
      <c r="EU376" s="9"/>
      <c r="EV376" s="9"/>
      <c r="EW376" s="9"/>
      <c r="EX376" s="9"/>
      <c r="EY376" s="9"/>
      <c r="EZ376" s="9"/>
      <c r="FA376" s="9"/>
      <c r="FB376" s="9"/>
      <c r="FC376" s="9"/>
      <c r="FD376" s="9"/>
      <c r="FE376" s="9"/>
      <c r="FF376" s="9"/>
      <c r="FG376" s="9"/>
      <c r="FH376" s="9"/>
      <c r="FI376" s="9"/>
      <c r="FJ376" s="2"/>
      <c r="FK376" s="2"/>
      <c r="FL376" s="2"/>
      <c r="FM376" s="2"/>
      <c r="FN376" s="9"/>
      <c r="FO376" s="9"/>
      <c r="FP376" s="2"/>
      <c r="FQ376" s="2"/>
      <c r="FR376" s="4"/>
      <c r="FS376" s="4"/>
      <c r="FT376" s="4"/>
      <c r="FU376" s="4"/>
      <c r="FV376" s="4"/>
      <c r="FW376" s="4"/>
      <c r="FX376" s="4"/>
      <c r="FY376" s="4"/>
      <c r="FZ376" s="4"/>
      <c r="GA376" s="3"/>
      <c r="GB376" s="3"/>
      <c r="GC376" s="3"/>
      <c r="GD376" s="4"/>
      <c r="GE376" s="4"/>
      <c r="GF376" s="4"/>
      <c r="GG376" s="4"/>
      <c r="GH376" s="58"/>
      <c r="GI376" s="26"/>
      <c r="GJ376" s="26"/>
      <c r="GK376" s="26"/>
      <c r="GL376" s="26"/>
      <c r="GM376" s="58"/>
      <c r="GN376" s="58"/>
      <c r="GO376" s="26"/>
      <c r="GP376" s="26"/>
      <c r="GQ376" s="58"/>
      <c r="GR376" s="26"/>
      <c r="GS376" s="26"/>
      <c r="GT376" s="26"/>
      <c r="GU376" s="69"/>
      <c r="GV376" s="64"/>
      <c r="GW376" s="64"/>
      <c r="GX376" s="64"/>
      <c r="GY376" s="64"/>
      <c r="GZ376" s="64"/>
      <c r="HA376" s="64"/>
      <c r="HB376" s="64"/>
      <c r="HC376" s="64"/>
      <c r="HD376" s="64"/>
      <c r="HE376" s="64"/>
      <c r="HF376" s="64"/>
      <c r="HG376" s="64"/>
      <c r="HH376" s="64"/>
      <c r="HI376" s="64"/>
      <c r="HJ376" s="64"/>
      <c r="HK376" s="64"/>
      <c r="HL376" s="64"/>
      <c r="HM376" s="64"/>
      <c r="HN376" s="64"/>
      <c r="HO376" s="64"/>
      <c r="HP376" s="64"/>
      <c r="HQ376" s="64"/>
      <c r="HR376" s="64"/>
      <c r="HS376" s="64"/>
      <c r="HT376" s="64"/>
      <c r="HU376" s="64"/>
    </row>
    <row r="377" spans="1:229" x14ac:dyDescent="0.25">
      <c r="A377" s="15"/>
      <c r="B377" s="15"/>
      <c r="C377" s="17"/>
      <c r="D377" s="15"/>
      <c r="E377" s="15"/>
      <c r="F377" s="16"/>
      <c r="G377" s="18"/>
      <c r="H377" s="16"/>
      <c r="I377" s="15"/>
      <c r="J377" s="24"/>
      <c r="K377" s="24"/>
      <c r="L377" s="24"/>
      <c r="M377" s="24"/>
      <c r="N377" s="24"/>
      <c r="O377" s="15"/>
      <c r="P377" s="14"/>
      <c r="Q377" s="13"/>
      <c r="R377" s="14"/>
      <c r="S377" s="13"/>
      <c r="T377" s="13"/>
      <c r="U377" s="13"/>
      <c r="V377" s="14"/>
      <c r="W377" s="13"/>
      <c r="X377" s="13"/>
      <c r="Y377" s="14"/>
      <c r="Z377" s="14"/>
      <c r="AA377" s="13"/>
      <c r="AB377" s="13"/>
      <c r="AC377" s="13"/>
      <c r="AD377" s="14"/>
      <c r="AE377" s="14"/>
      <c r="AF377" s="14"/>
      <c r="AG377" s="14"/>
      <c r="AH377" s="14"/>
      <c r="AI377" s="14"/>
      <c r="AJ377" s="14"/>
      <c r="AK377" s="14"/>
      <c r="AL377" s="12"/>
      <c r="AM377" s="12"/>
      <c r="AN377" s="14"/>
      <c r="AO377" s="14"/>
      <c r="AP377" s="12"/>
      <c r="AQ377" s="14"/>
      <c r="AR377" s="14"/>
      <c r="AS377" s="14"/>
      <c r="AT377" s="8"/>
      <c r="AU377" s="7"/>
      <c r="AV377" s="7"/>
      <c r="AW377" s="7"/>
      <c r="AX377" s="7"/>
      <c r="AY377" s="7"/>
      <c r="AZ377" s="7"/>
      <c r="BA377" s="7"/>
      <c r="BB377" s="7"/>
      <c r="BC377" s="8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7"/>
      <c r="CL377" s="7"/>
      <c r="CM377" s="7"/>
      <c r="CN377" s="7"/>
      <c r="CO377" s="7"/>
      <c r="CP377" s="8"/>
      <c r="CQ377" s="8"/>
      <c r="CR377" s="7"/>
      <c r="CS377" s="8"/>
      <c r="CT377" s="7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7"/>
      <c r="DH377" s="7"/>
      <c r="DI377" s="7"/>
      <c r="DJ377" s="7"/>
      <c r="DK377" s="7"/>
      <c r="DL377" s="7"/>
      <c r="DM377" s="7"/>
      <c r="DN377" s="7"/>
      <c r="DO377" s="7"/>
      <c r="DP377" s="7"/>
      <c r="DQ377" s="7"/>
      <c r="DR377" s="7"/>
      <c r="DS377" s="7"/>
      <c r="DT377" s="7"/>
      <c r="DU377" s="7"/>
      <c r="DV377" s="7"/>
      <c r="DW377" s="7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7"/>
      <c r="EK377" s="7"/>
      <c r="EL377" s="8"/>
      <c r="EM377" s="9"/>
      <c r="EN377" s="9"/>
      <c r="EO377" s="9"/>
      <c r="EP377" s="9"/>
      <c r="EQ377" s="9"/>
      <c r="ER377" s="9"/>
      <c r="ES377" s="9"/>
      <c r="ET377" s="9"/>
      <c r="EU377" s="9"/>
      <c r="EV377" s="9"/>
      <c r="EW377" s="9"/>
      <c r="EX377" s="9"/>
      <c r="EY377" s="9"/>
      <c r="EZ377" s="9"/>
      <c r="FA377" s="9"/>
      <c r="FB377" s="9"/>
      <c r="FC377" s="9"/>
      <c r="FD377" s="9"/>
      <c r="FE377" s="9"/>
      <c r="FF377" s="9"/>
      <c r="FG377" s="9"/>
      <c r="FH377" s="9"/>
      <c r="FI377" s="9"/>
      <c r="FJ377" s="2"/>
      <c r="FK377" s="2"/>
      <c r="FL377" s="2"/>
      <c r="FM377" s="2"/>
      <c r="FN377" s="9"/>
      <c r="FO377" s="9"/>
      <c r="FP377" s="2"/>
      <c r="FQ377" s="2"/>
      <c r="FR377" s="4"/>
      <c r="FS377" s="4"/>
      <c r="FT377" s="4"/>
      <c r="FU377" s="4"/>
      <c r="FV377" s="4"/>
      <c r="FW377" s="4"/>
      <c r="FX377" s="4"/>
      <c r="FY377" s="4"/>
      <c r="FZ377" s="4"/>
      <c r="GA377" s="3"/>
      <c r="GB377" s="3"/>
      <c r="GC377" s="3"/>
      <c r="GD377" s="4"/>
      <c r="GE377" s="4"/>
      <c r="GF377" s="4"/>
      <c r="GG377" s="4"/>
      <c r="GH377" s="58"/>
      <c r="GI377" s="26"/>
      <c r="GJ377" s="26"/>
      <c r="GK377" s="26"/>
      <c r="GL377" s="26"/>
      <c r="GM377" s="58"/>
      <c r="GN377" s="58"/>
      <c r="GO377" s="26"/>
      <c r="GP377" s="26"/>
      <c r="GQ377" s="58"/>
      <c r="GR377" s="26"/>
      <c r="GS377" s="26"/>
      <c r="GT377" s="26"/>
      <c r="GU377" s="69"/>
      <c r="GV377" s="64"/>
      <c r="GW377" s="64"/>
      <c r="GX377" s="64"/>
      <c r="GY377" s="64"/>
      <c r="GZ377" s="64"/>
      <c r="HA377" s="64"/>
      <c r="HB377" s="64"/>
      <c r="HC377" s="64"/>
      <c r="HD377" s="64"/>
      <c r="HE377" s="64"/>
      <c r="HF377" s="64"/>
      <c r="HG377" s="64"/>
      <c r="HH377" s="64"/>
      <c r="HI377" s="64"/>
      <c r="HJ377" s="64"/>
      <c r="HK377" s="64"/>
      <c r="HL377" s="64"/>
      <c r="HM377" s="64"/>
      <c r="HN377" s="64"/>
      <c r="HO377" s="64"/>
      <c r="HP377" s="64"/>
      <c r="HQ377" s="64"/>
      <c r="HR377" s="64"/>
      <c r="HS377" s="64"/>
      <c r="HT377" s="64"/>
      <c r="HU377" s="64"/>
    </row>
    <row r="378" spans="1:229" x14ac:dyDescent="0.25">
      <c r="A378" s="15"/>
      <c r="B378" s="15"/>
      <c r="C378" s="17"/>
      <c r="D378" s="15"/>
      <c r="E378" s="15"/>
      <c r="F378" s="16"/>
      <c r="G378" s="18"/>
      <c r="H378" s="16"/>
      <c r="I378" s="15"/>
      <c r="J378" s="24"/>
      <c r="K378" s="24"/>
      <c r="L378" s="24"/>
      <c r="M378" s="24"/>
      <c r="N378" s="24"/>
      <c r="O378" s="15"/>
      <c r="P378" s="14"/>
      <c r="Q378" s="13"/>
      <c r="R378" s="14"/>
      <c r="S378" s="13"/>
      <c r="T378" s="13"/>
      <c r="U378" s="13"/>
      <c r="V378" s="14"/>
      <c r="W378" s="13"/>
      <c r="X378" s="13"/>
      <c r="Y378" s="14"/>
      <c r="Z378" s="14"/>
      <c r="AA378" s="13"/>
      <c r="AB378" s="13"/>
      <c r="AC378" s="13"/>
      <c r="AD378" s="14"/>
      <c r="AE378" s="14"/>
      <c r="AF378" s="14"/>
      <c r="AG378" s="14"/>
      <c r="AH378" s="14"/>
      <c r="AI378" s="14"/>
      <c r="AJ378" s="14"/>
      <c r="AK378" s="14"/>
      <c r="AL378" s="12"/>
      <c r="AM378" s="12"/>
      <c r="AN378" s="14"/>
      <c r="AO378" s="14"/>
      <c r="AP378" s="12"/>
      <c r="AQ378" s="14"/>
      <c r="AR378" s="14"/>
      <c r="AS378" s="14"/>
      <c r="AT378" s="8"/>
      <c r="AU378" s="7"/>
      <c r="AV378" s="7"/>
      <c r="AW378" s="7"/>
      <c r="AX378" s="7"/>
      <c r="AY378" s="7"/>
      <c r="AZ378" s="7"/>
      <c r="BA378" s="7"/>
      <c r="BB378" s="7"/>
      <c r="BC378" s="8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7"/>
      <c r="CL378" s="7"/>
      <c r="CM378" s="7"/>
      <c r="CN378" s="7"/>
      <c r="CO378" s="7"/>
      <c r="CP378" s="8"/>
      <c r="CQ378" s="8"/>
      <c r="CR378" s="7"/>
      <c r="CS378" s="8"/>
      <c r="CT378" s="7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7"/>
      <c r="DH378" s="7"/>
      <c r="DI378" s="7"/>
      <c r="DJ378" s="7"/>
      <c r="DK378" s="7"/>
      <c r="DL378" s="7"/>
      <c r="DM378" s="7"/>
      <c r="DN378" s="7"/>
      <c r="DO378" s="7"/>
      <c r="DP378" s="7"/>
      <c r="DQ378" s="7"/>
      <c r="DR378" s="7"/>
      <c r="DS378" s="7"/>
      <c r="DT378" s="7"/>
      <c r="DU378" s="7"/>
      <c r="DV378" s="7"/>
      <c r="DW378" s="7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7"/>
      <c r="EK378" s="7"/>
      <c r="EL378" s="8"/>
      <c r="EM378" s="9"/>
      <c r="EN378" s="9"/>
      <c r="EO378" s="9"/>
      <c r="EP378" s="9"/>
      <c r="EQ378" s="9"/>
      <c r="ER378" s="9"/>
      <c r="ES378" s="9"/>
      <c r="ET378" s="9"/>
      <c r="EU378" s="9"/>
      <c r="EV378" s="9"/>
      <c r="EW378" s="9"/>
      <c r="EX378" s="9"/>
      <c r="EY378" s="9"/>
      <c r="EZ378" s="9"/>
      <c r="FA378" s="9"/>
      <c r="FB378" s="9"/>
      <c r="FC378" s="9"/>
      <c r="FD378" s="9"/>
      <c r="FE378" s="9"/>
      <c r="FF378" s="9"/>
      <c r="FG378" s="9"/>
      <c r="FH378" s="9"/>
      <c r="FI378" s="9"/>
      <c r="FJ378" s="2"/>
      <c r="FK378" s="2"/>
      <c r="FL378" s="2"/>
      <c r="FM378" s="2"/>
      <c r="FN378" s="9"/>
      <c r="FO378" s="9"/>
      <c r="FP378" s="2"/>
      <c r="FQ378" s="2"/>
      <c r="FR378" s="4"/>
      <c r="FS378" s="4"/>
      <c r="FT378" s="4"/>
      <c r="FU378" s="4"/>
      <c r="FV378" s="4"/>
      <c r="FW378" s="4"/>
      <c r="FX378" s="4"/>
      <c r="FY378" s="4"/>
      <c r="FZ378" s="4"/>
      <c r="GA378" s="3"/>
      <c r="GB378" s="3"/>
      <c r="GC378" s="3"/>
      <c r="GD378" s="4"/>
      <c r="GE378" s="4"/>
      <c r="GF378" s="4"/>
      <c r="GG378" s="4"/>
      <c r="GH378" s="58"/>
      <c r="GI378" s="26"/>
      <c r="GJ378" s="26"/>
      <c r="GK378" s="26"/>
      <c r="GL378" s="26"/>
      <c r="GM378" s="58"/>
      <c r="GN378" s="58"/>
      <c r="GO378" s="26"/>
      <c r="GP378" s="26"/>
      <c r="GQ378" s="58"/>
      <c r="GR378" s="26"/>
      <c r="GS378" s="26"/>
      <c r="GT378" s="26"/>
      <c r="GU378" s="69"/>
      <c r="GV378" s="64"/>
      <c r="GW378" s="64"/>
      <c r="GX378" s="64"/>
      <c r="GY378" s="64"/>
      <c r="GZ378" s="64"/>
      <c r="HA378" s="64"/>
      <c r="HB378" s="64"/>
      <c r="HC378" s="64"/>
      <c r="HD378" s="64"/>
      <c r="HE378" s="64"/>
      <c r="HF378" s="64"/>
      <c r="HG378" s="64"/>
      <c r="HH378" s="64"/>
      <c r="HI378" s="64"/>
      <c r="HJ378" s="64"/>
      <c r="HK378" s="64"/>
      <c r="HL378" s="64"/>
      <c r="HM378" s="64"/>
      <c r="HN378" s="64"/>
      <c r="HO378" s="64"/>
      <c r="HP378" s="64"/>
      <c r="HQ378" s="64"/>
      <c r="HR378" s="64"/>
      <c r="HS378" s="64"/>
      <c r="HT378" s="64"/>
      <c r="HU378" s="64"/>
    </row>
    <row r="379" spans="1:229" x14ac:dyDescent="0.25">
      <c r="A379" s="15"/>
      <c r="B379" s="15"/>
      <c r="C379" s="17"/>
      <c r="D379" s="15"/>
      <c r="E379" s="15"/>
      <c r="F379" s="16"/>
      <c r="G379" s="18"/>
      <c r="H379" s="16"/>
      <c r="I379" s="15"/>
      <c r="J379" s="24"/>
      <c r="K379" s="24"/>
      <c r="L379" s="24"/>
      <c r="M379" s="24"/>
      <c r="N379" s="24"/>
      <c r="O379" s="15"/>
      <c r="P379" s="14"/>
      <c r="Q379" s="13"/>
      <c r="R379" s="14"/>
      <c r="S379" s="13"/>
      <c r="T379" s="13"/>
      <c r="U379" s="13"/>
      <c r="V379" s="14"/>
      <c r="W379" s="13"/>
      <c r="X379" s="13"/>
      <c r="Y379" s="14"/>
      <c r="Z379" s="14"/>
      <c r="AA379" s="13"/>
      <c r="AB379" s="13"/>
      <c r="AC379" s="13"/>
      <c r="AD379" s="14"/>
      <c r="AE379" s="14"/>
      <c r="AF379" s="14"/>
      <c r="AG379" s="14"/>
      <c r="AH379" s="14"/>
      <c r="AI379" s="14"/>
      <c r="AJ379" s="14"/>
      <c r="AK379" s="14"/>
      <c r="AL379" s="12"/>
      <c r="AM379" s="12"/>
      <c r="AN379" s="14"/>
      <c r="AO379" s="14"/>
      <c r="AP379" s="12"/>
      <c r="AQ379" s="14"/>
      <c r="AR379" s="14"/>
      <c r="AS379" s="14"/>
      <c r="AT379" s="8"/>
      <c r="AU379" s="7"/>
      <c r="AV379" s="7"/>
      <c r="AW379" s="7"/>
      <c r="AX379" s="7"/>
      <c r="AY379" s="7"/>
      <c r="AZ379" s="7"/>
      <c r="BA379" s="7"/>
      <c r="BB379" s="7"/>
      <c r="BC379" s="8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7"/>
      <c r="CL379" s="7"/>
      <c r="CM379" s="7"/>
      <c r="CN379" s="7"/>
      <c r="CO379" s="7"/>
      <c r="CP379" s="8"/>
      <c r="CQ379" s="8"/>
      <c r="CR379" s="7"/>
      <c r="CS379" s="8"/>
      <c r="CT379" s="7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7"/>
      <c r="DH379" s="7"/>
      <c r="DI379" s="7"/>
      <c r="DJ379" s="7"/>
      <c r="DK379" s="7"/>
      <c r="DL379" s="7"/>
      <c r="DM379" s="7"/>
      <c r="DN379" s="7"/>
      <c r="DO379" s="7"/>
      <c r="DP379" s="7"/>
      <c r="DQ379" s="7"/>
      <c r="DR379" s="7"/>
      <c r="DS379" s="7"/>
      <c r="DT379" s="7"/>
      <c r="DU379" s="7"/>
      <c r="DV379" s="7"/>
      <c r="DW379" s="7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7"/>
      <c r="EK379" s="7"/>
      <c r="EL379" s="8"/>
      <c r="EM379" s="9"/>
      <c r="EN379" s="9"/>
      <c r="EO379" s="9"/>
      <c r="EP379" s="9"/>
      <c r="EQ379" s="9"/>
      <c r="ER379" s="9"/>
      <c r="ES379" s="9"/>
      <c r="ET379" s="9"/>
      <c r="EU379" s="9"/>
      <c r="EV379" s="9"/>
      <c r="EW379" s="9"/>
      <c r="EX379" s="9"/>
      <c r="EY379" s="9"/>
      <c r="EZ379" s="9"/>
      <c r="FA379" s="9"/>
      <c r="FB379" s="9"/>
      <c r="FC379" s="9"/>
      <c r="FD379" s="9"/>
      <c r="FE379" s="9"/>
      <c r="FF379" s="9"/>
      <c r="FG379" s="9"/>
      <c r="FH379" s="9"/>
      <c r="FI379" s="9"/>
      <c r="FJ379" s="2"/>
      <c r="FK379" s="2"/>
      <c r="FL379" s="2"/>
      <c r="FM379" s="2"/>
      <c r="FN379" s="9"/>
      <c r="FO379" s="9"/>
      <c r="FP379" s="2"/>
      <c r="FQ379" s="2"/>
      <c r="FR379" s="4"/>
      <c r="FS379" s="4"/>
      <c r="FT379" s="4"/>
      <c r="FU379" s="4"/>
      <c r="FV379" s="4"/>
      <c r="FW379" s="4"/>
      <c r="FX379" s="4"/>
      <c r="FY379" s="4"/>
      <c r="FZ379" s="4"/>
      <c r="GA379" s="3"/>
      <c r="GB379" s="3"/>
      <c r="GC379" s="3"/>
      <c r="GD379" s="4"/>
      <c r="GE379" s="4"/>
      <c r="GF379" s="4"/>
      <c r="GG379" s="4"/>
      <c r="GH379" s="58"/>
      <c r="GI379" s="26"/>
      <c r="GJ379" s="26"/>
      <c r="GK379" s="26"/>
      <c r="GL379" s="26"/>
      <c r="GM379" s="58"/>
      <c r="GN379" s="58"/>
      <c r="GO379" s="26"/>
      <c r="GP379" s="26"/>
      <c r="GQ379" s="58"/>
      <c r="GR379" s="26"/>
      <c r="GS379" s="26"/>
      <c r="GT379" s="26"/>
      <c r="GU379" s="69"/>
      <c r="GV379" s="64"/>
      <c r="GW379" s="64"/>
      <c r="GX379" s="64"/>
      <c r="GY379" s="64"/>
      <c r="GZ379" s="64"/>
      <c r="HA379" s="64"/>
      <c r="HB379" s="64"/>
      <c r="HC379" s="64"/>
      <c r="HD379" s="64"/>
      <c r="HE379" s="64"/>
      <c r="HF379" s="64"/>
      <c r="HG379" s="64"/>
      <c r="HH379" s="64"/>
      <c r="HI379" s="64"/>
      <c r="HJ379" s="64"/>
      <c r="HK379" s="64"/>
      <c r="HL379" s="64"/>
      <c r="HM379" s="64"/>
      <c r="HN379" s="64"/>
      <c r="HO379" s="64"/>
      <c r="HP379" s="64"/>
      <c r="HQ379" s="64"/>
      <c r="HR379" s="64"/>
      <c r="HS379" s="64"/>
      <c r="HT379" s="64"/>
      <c r="HU379" s="64"/>
    </row>
    <row r="380" spans="1:229" x14ac:dyDescent="0.25">
      <c r="A380" s="15"/>
      <c r="B380" s="15"/>
      <c r="C380" s="17"/>
      <c r="D380" s="15"/>
      <c r="E380" s="15"/>
      <c r="F380" s="16"/>
      <c r="G380" s="18"/>
      <c r="H380" s="16"/>
      <c r="I380" s="15"/>
      <c r="J380" s="24"/>
      <c r="K380" s="24"/>
      <c r="L380" s="24"/>
      <c r="M380" s="24"/>
      <c r="N380" s="24"/>
      <c r="O380" s="15"/>
      <c r="P380" s="14"/>
      <c r="Q380" s="13"/>
      <c r="R380" s="14"/>
      <c r="S380" s="13"/>
      <c r="T380" s="13"/>
      <c r="U380" s="13"/>
      <c r="V380" s="14"/>
      <c r="W380" s="13"/>
      <c r="X380" s="13"/>
      <c r="Y380" s="14"/>
      <c r="Z380" s="14"/>
      <c r="AA380" s="13"/>
      <c r="AB380" s="13"/>
      <c r="AC380" s="13"/>
      <c r="AD380" s="14"/>
      <c r="AE380" s="14"/>
      <c r="AF380" s="14"/>
      <c r="AG380" s="14"/>
      <c r="AH380" s="14"/>
      <c r="AI380" s="14"/>
      <c r="AJ380" s="14"/>
      <c r="AK380" s="14"/>
      <c r="AL380" s="12"/>
      <c r="AM380" s="12"/>
      <c r="AN380" s="14"/>
      <c r="AO380" s="14"/>
      <c r="AP380" s="12"/>
      <c r="AQ380" s="14"/>
      <c r="AR380" s="14"/>
      <c r="AS380" s="14"/>
      <c r="AT380" s="8"/>
      <c r="AU380" s="7"/>
      <c r="AV380" s="7"/>
      <c r="AW380" s="7"/>
      <c r="AX380" s="7"/>
      <c r="AY380" s="7"/>
      <c r="AZ380" s="7"/>
      <c r="BA380" s="7"/>
      <c r="BB380" s="7"/>
      <c r="BC380" s="8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7"/>
      <c r="CL380" s="7"/>
      <c r="CM380" s="7"/>
      <c r="CN380" s="7"/>
      <c r="CO380" s="7"/>
      <c r="CP380" s="8"/>
      <c r="CQ380" s="8"/>
      <c r="CR380" s="7"/>
      <c r="CS380" s="8"/>
      <c r="CT380" s="7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7"/>
      <c r="DH380" s="7"/>
      <c r="DI380" s="7"/>
      <c r="DJ380" s="7"/>
      <c r="DK380" s="7"/>
      <c r="DL380" s="7"/>
      <c r="DM380" s="7"/>
      <c r="DN380" s="7"/>
      <c r="DO380" s="7"/>
      <c r="DP380" s="7"/>
      <c r="DQ380" s="7"/>
      <c r="DR380" s="7"/>
      <c r="DS380" s="7"/>
      <c r="DT380" s="7"/>
      <c r="DU380" s="7"/>
      <c r="DV380" s="7"/>
      <c r="DW380" s="7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7"/>
      <c r="EK380" s="7"/>
      <c r="EL380" s="8"/>
      <c r="EM380" s="9"/>
      <c r="EN380" s="9"/>
      <c r="EO380" s="9"/>
      <c r="EP380" s="9"/>
      <c r="EQ380" s="9"/>
      <c r="ER380" s="9"/>
      <c r="ES380" s="9"/>
      <c r="ET380" s="9"/>
      <c r="EU380" s="9"/>
      <c r="EV380" s="9"/>
      <c r="EW380" s="9"/>
      <c r="EX380" s="9"/>
      <c r="EY380" s="9"/>
      <c r="EZ380" s="9"/>
      <c r="FA380" s="9"/>
      <c r="FB380" s="9"/>
      <c r="FC380" s="9"/>
      <c r="FD380" s="9"/>
      <c r="FE380" s="9"/>
      <c r="FF380" s="9"/>
      <c r="FG380" s="9"/>
      <c r="FH380" s="9"/>
      <c r="FI380" s="9"/>
      <c r="FJ380" s="2"/>
      <c r="FK380" s="2"/>
      <c r="FL380" s="2"/>
      <c r="FM380" s="2"/>
      <c r="FN380" s="9"/>
      <c r="FO380" s="9"/>
      <c r="FP380" s="2"/>
      <c r="FQ380" s="2"/>
      <c r="FR380" s="4"/>
      <c r="FS380" s="4"/>
      <c r="FT380" s="4"/>
      <c r="FU380" s="4"/>
      <c r="FV380" s="4"/>
      <c r="FW380" s="4"/>
      <c r="FX380" s="4"/>
      <c r="FY380" s="4"/>
      <c r="FZ380" s="4"/>
      <c r="GA380" s="3"/>
      <c r="GB380" s="3"/>
      <c r="GC380" s="3"/>
      <c r="GD380" s="4"/>
      <c r="GE380" s="4"/>
      <c r="GF380" s="4"/>
      <c r="GG380" s="4"/>
      <c r="GH380" s="58"/>
      <c r="GI380" s="26"/>
      <c r="GJ380" s="26"/>
      <c r="GK380" s="26"/>
      <c r="GL380" s="26"/>
      <c r="GM380" s="58"/>
      <c r="GN380" s="58"/>
      <c r="GO380" s="26"/>
      <c r="GP380" s="26"/>
      <c r="GQ380" s="58"/>
      <c r="GR380" s="26"/>
      <c r="GS380" s="26"/>
      <c r="GT380" s="26"/>
      <c r="GU380" s="69"/>
      <c r="GV380" s="64"/>
      <c r="GW380" s="64"/>
      <c r="GX380" s="64"/>
      <c r="GY380" s="64"/>
      <c r="GZ380" s="64"/>
      <c r="HA380" s="64"/>
      <c r="HB380" s="64"/>
      <c r="HC380" s="64"/>
      <c r="HD380" s="64"/>
      <c r="HE380" s="64"/>
      <c r="HF380" s="64"/>
      <c r="HG380" s="64"/>
      <c r="HH380" s="64"/>
      <c r="HI380" s="64"/>
      <c r="HJ380" s="64"/>
      <c r="HK380" s="64"/>
      <c r="HL380" s="64"/>
      <c r="HM380" s="64"/>
      <c r="HN380" s="64"/>
      <c r="HO380" s="64"/>
      <c r="HP380" s="64"/>
      <c r="HQ380" s="64"/>
      <c r="HR380" s="64"/>
      <c r="HS380" s="64"/>
      <c r="HT380" s="64"/>
      <c r="HU380" s="64"/>
    </row>
    <row r="381" spans="1:229" x14ac:dyDescent="0.25">
      <c r="A381" s="15"/>
      <c r="B381" s="15"/>
      <c r="C381" s="17"/>
      <c r="D381" s="15"/>
      <c r="E381" s="15"/>
      <c r="F381" s="16"/>
      <c r="G381" s="18"/>
      <c r="H381" s="16"/>
      <c r="I381" s="15"/>
      <c r="J381" s="24"/>
      <c r="K381" s="24"/>
      <c r="L381" s="24"/>
      <c r="M381" s="24"/>
      <c r="N381" s="24"/>
      <c r="O381" s="15"/>
      <c r="P381" s="14"/>
      <c r="Q381" s="13"/>
      <c r="R381" s="14"/>
      <c r="S381" s="13"/>
      <c r="T381" s="13"/>
      <c r="U381" s="13"/>
      <c r="V381" s="14"/>
      <c r="W381" s="13"/>
      <c r="X381" s="13"/>
      <c r="Y381" s="14"/>
      <c r="Z381" s="14"/>
      <c r="AA381" s="13"/>
      <c r="AB381" s="13"/>
      <c r="AC381" s="13"/>
      <c r="AD381" s="14"/>
      <c r="AE381" s="14"/>
      <c r="AF381" s="14"/>
      <c r="AG381" s="14"/>
      <c r="AH381" s="14"/>
      <c r="AI381" s="14"/>
      <c r="AJ381" s="14"/>
      <c r="AK381" s="14"/>
      <c r="AL381" s="12"/>
      <c r="AM381" s="12"/>
      <c r="AN381" s="14"/>
      <c r="AO381" s="14"/>
      <c r="AP381" s="12"/>
      <c r="AQ381" s="14"/>
      <c r="AR381" s="14"/>
      <c r="AS381" s="14"/>
      <c r="AT381" s="8"/>
      <c r="AU381" s="7"/>
      <c r="AV381" s="7"/>
      <c r="AW381" s="7"/>
      <c r="AX381" s="7"/>
      <c r="AY381" s="7"/>
      <c r="AZ381" s="7"/>
      <c r="BA381" s="7"/>
      <c r="BB381" s="7"/>
      <c r="BC381" s="8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7"/>
      <c r="CL381" s="7"/>
      <c r="CM381" s="7"/>
      <c r="CN381" s="7"/>
      <c r="CO381" s="7"/>
      <c r="CP381" s="8"/>
      <c r="CQ381" s="8"/>
      <c r="CR381" s="7"/>
      <c r="CS381" s="8"/>
      <c r="CT381" s="7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7"/>
      <c r="DH381" s="7"/>
      <c r="DI381" s="7"/>
      <c r="DJ381" s="7"/>
      <c r="DK381" s="7"/>
      <c r="DL381" s="7"/>
      <c r="DM381" s="7"/>
      <c r="DN381" s="7"/>
      <c r="DO381" s="7"/>
      <c r="DP381" s="7"/>
      <c r="DQ381" s="7"/>
      <c r="DR381" s="7"/>
      <c r="DS381" s="7"/>
      <c r="DT381" s="7"/>
      <c r="DU381" s="7"/>
      <c r="DV381" s="7"/>
      <c r="DW381" s="7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7"/>
      <c r="EK381" s="7"/>
      <c r="EL381" s="8"/>
      <c r="EM381" s="9"/>
      <c r="EN381" s="9"/>
      <c r="EO381" s="9"/>
      <c r="EP381" s="9"/>
      <c r="EQ381" s="9"/>
      <c r="ER381" s="9"/>
      <c r="ES381" s="9"/>
      <c r="ET381" s="9"/>
      <c r="EU381" s="9"/>
      <c r="EV381" s="9"/>
      <c r="EW381" s="9"/>
      <c r="EX381" s="9"/>
      <c r="EY381" s="9"/>
      <c r="EZ381" s="9"/>
      <c r="FA381" s="9"/>
      <c r="FB381" s="9"/>
      <c r="FC381" s="9"/>
      <c r="FD381" s="9"/>
      <c r="FE381" s="9"/>
      <c r="FF381" s="9"/>
      <c r="FG381" s="9"/>
      <c r="FH381" s="9"/>
      <c r="FI381" s="9"/>
      <c r="FJ381" s="2"/>
      <c r="FK381" s="2"/>
      <c r="FL381" s="2"/>
      <c r="FM381" s="2"/>
      <c r="FN381" s="9"/>
      <c r="FO381" s="9"/>
      <c r="FP381" s="2"/>
      <c r="FQ381" s="2"/>
      <c r="FR381" s="4"/>
      <c r="FS381" s="4"/>
      <c r="FT381" s="4"/>
      <c r="FU381" s="4"/>
      <c r="FV381" s="4"/>
      <c r="FW381" s="4"/>
      <c r="FX381" s="4"/>
      <c r="FY381" s="4"/>
      <c r="FZ381" s="4"/>
      <c r="GA381" s="3"/>
      <c r="GB381" s="3"/>
      <c r="GC381" s="3"/>
      <c r="GD381" s="4"/>
      <c r="GE381" s="4"/>
      <c r="GF381" s="4"/>
      <c r="GG381" s="4"/>
      <c r="GH381" s="58"/>
      <c r="GI381" s="26"/>
      <c r="GJ381" s="26"/>
      <c r="GK381" s="26"/>
      <c r="GL381" s="26"/>
      <c r="GM381" s="58"/>
      <c r="GN381" s="58"/>
      <c r="GO381" s="26"/>
      <c r="GP381" s="26"/>
      <c r="GQ381" s="58"/>
      <c r="GR381" s="26"/>
      <c r="GS381" s="26"/>
      <c r="GT381" s="26"/>
      <c r="GU381" s="69"/>
      <c r="GV381" s="64"/>
      <c r="GW381" s="64"/>
      <c r="GX381" s="64"/>
      <c r="GY381" s="64"/>
      <c r="GZ381" s="64"/>
      <c r="HA381" s="64"/>
      <c r="HB381" s="64"/>
      <c r="HC381" s="64"/>
      <c r="HD381" s="64"/>
      <c r="HE381" s="64"/>
      <c r="HF381" s="64"/>
      <c r="HG381" s="64"/>
      <c r="HH381" s="64"/>
      <c r="HI381" s="64"/>
      <c r="HJ381" s="64"/>
      <c r="HK381" s="64"/>
      <c r="HL381" s="64"/>
      <c r="HM381" s="64"/>
      <c r="HN381" s="64"/>
      <c r="HO381" s="64"/>
      <c r="HP381" s="64"/>
      <c r="HQ381" s="64"/>
      <c r="HR381" s="64"/>
      <c r="HS381" s="64"/>
      <c r="HT381" s="64"/>
      <c r="HU381" s="64"/>
    </row>
    <row r="382" spans="1:229" x14ac:dyDescent="0.25">
      <c r="A382" s="15"/>
      <c r="B382" s="15"/>
      <c r="C382" s="17"/>
      <c r="D382" s="15"/>
      <c r="E382" s="15"/>
      <c r="F382" s="16"/>
      <c r="G382" s="18"/>
      <c r="H382" s="16"/>
      <c r="I382" s="15"/>
      <c r="J382" s="24"/>
      <c r="K382" s="24"/>
      <c r="L382" s="24"/>
      <c r="M382" s="24"/>
      <c r="N382" s="24"/>
      <c r="O382" s="15"/>
      <c r="P382" s="14"/>
      <c r="Q382" s="13"/>
      <c r="R382" s="14"/>
      <c r="S382" s="13"/>
      <c r="T382" s="13"/>
      <c r="U382" s="13"/>
      <c r="V382" s="14"/>
      <c r="W382" s="13"/>
      <c r="X382" s="13"/>
      <c r="Y382" s="14"/>
      <c r="Z382" s="14"/>
      <c r="AA382" s="13"/>
      <c r="AB382" s="13"/>
      <c r="AC382" s="13"/>
      <c r="AD382" s="14"/>
      <c r="AE382" s="14"/>
      <c r="AF382" s="14"/>
      <c r="AG382" s="14"/>
      <c r="AH382" s="14"/>
      <c r="AI382" s="14"/>
      <c r="AJ382" s="14"/>
      <c r="AK382" s="14"/>
      <c r="AL382" s="12"/>
      <c r="AM382" s="12"/>
      <c r="AN382" s="14"/>
      <c r="AO382" s="14"/>
      <c r="AP382" s="12"/>
      <c r="AQ382" s="14"/>
      <c r="AR382" s="14"/>
      <c r="AS382" s="14"/>
      <c r="AT382" s="8"/>
      <c r="AU382" s="7"/>
      <c r="AV382" s="7"/>
      <c r="AW382" s="7"/>
      <c r="AX382" s="7"/>
      <c r="AY382" s="7"/>
      <c r="AZ382" s="7"/>
      <c r="BA382" s="7"/>
      <c r="BB382" s="7"/>
      <c r="BC382" s="8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7"/>
      <c r="CL382" s="7"/>
      <c r="CM382" s="7"/>
      <c r="CN382" s="7"/>
      <c r="CO382" s="7"/>
      <c r="CP382" s="8"/>
      <c r="CQ382" s="8"/>
      <c r="CR382" s="7"/>
      <c r="CS382" s="8"/>
      <c r="CT382" s="7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7"/>
      <c r="DH382" s="7"/>
      <c r="DI382" s="7"/>
      <c r="DJ382" s="7"/>
      <c r="DK382" s="7"/>
      <c r="DL382" s="7"/>
      <c r="DM382" s="7"/>
      <c r="DN382" s="7"/>
      <c r="DO382" s="7"/>
      <c r="DP382" s="7"/>
      <c r="DQ382" s="7"/>
      <c r="DR382" s="7"/>
      <c r="DS382" s="7"/>
      <c r="DT382" s="7"/>
      <c r="DU382" s="7"/>
      <c r="DV382" s="7"/>
      <c r="DW382" s="7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7"/>
      <c r="EK382" s="7"/>
      <c r="EL382" s="8"/>
      <c r="EM382" s="9"/>
      <c r="EN382" s="9"/>
      <c r="EO382" s="9"/>
      <c r="EP382" s="9"/>
      <c r="EQ382" s="9"/>
      <c r="ER382" s="9"/>
      <c r="ES382" s="9"/>
      <c r="ET382" s="9"/>
      <c r="EU382" s="9"/>
      <c r="EV382" s="9"/>
      <c r="EW382" s="9"/>
      <c r="EX382" s="9"/>
      <c r="EY382" s="9"/>
      <c r="EZ382" s="9"/>
      <c r="FA382" s="9"/>
      <c r="FB382" s="9"/>
      <c r="FC382" s="9"/>
      <c r="FD382" s="9"/>
      <c r="FE382" s="9"/>
      <c r="FF382" s="9"/>
      <c r="FG382" s="9"/>
      <c r="FH382" s="9"/>
      <c r="FI382" s="9"/>
      <c r="FJ382" s="2"/>
      <c r="FK382" s="2"/>
      <c r="FL382" s="2"/>
      <c r="FM382" s="2"/>
      <c r="FN382" s="9"/>
      <c r="FO382" s="9"/>
      <c r="FP382" s="2"/>
      <c r="FQ382" s="2"/>
      <c r="FR382" s="4"/>
      <c r="FS382" s="4"/>
      <c r="FT382" s="4"/>
      <c r="FU382" s="4"/>
      <c r="FV382" s="4"/>
      <c r="FW382" s="4"/>
      <c r="FX382" s="4"/>
      <c r="FY382" s="4"/>
      <c r="FZ382" s="4"/>
      <c r="GA382" s="3"/>
      <c r="GB382" s="3"/>
      <c r="GC382" s="3"/>
      <c r="GD382" s="4"/>
      <c r="GE382" s="4"/>
      <c r="GF382" s="4"/>
      <c r="GG382" s="4"/>
      <c r="GH382" s="58"/>
      <c r="GI382" s="26"/>
      <c r="GJ382" s="26"/>
      <c r="GK382" s="26"/>
      <c r="GL382" s="26"/>
      <c r="GM382" s="58"/>
      <c r="GN382" s="58"/>
      <c r="GO382" s="26"/>
      <c r="GP382" s="26"/>
      <c r="GQ382" s="58"/>
      <c r="GR382" s="26"/>
      <c r="GS382" s="26"/>
      <c r="GT382" s="26"/>
      <c r="GU382" s="69"/>
      <c r="GV382" s="64"/>
      <c r="GW382" s="64"/>
      <c r="GX382" s="64"/>
      <c r="GY382" s="64"/>
      <c r="GZ382" s="64"/>
      <c r="HA382" s="64"/>
      <c r="HB382" s="64"/>
      <c r="HC382" s="64"/>
      <c r="HD382" s="64"/>
      <c r="HE382" s="64"/>
      <c r="HF382" s="64"/>
      <c r="HG382" s="64"/>
      <c r="HH382" s="64"/>
      <c r="HI382" s="64"/>
      <c r="HJ382" s="64"/>
      <c r="HK382" s="64"/>
      <c r="HL382" s="64"/>
      <c r="HM382" s="64"/>
      <c r="HN382" s="64"/>
      <c r="HO382" s="64"/>
      <c r="HP382" s="64"/>
      <c r="HQ382" s="64"/>
      <c r="HR382" s="64"/>
      <c r="HS382" s="64"/>
      <c r="HT382" s="64"/>
      <c r="HU382" s="64"/>
    </row>
    <row r="383" spans="1:229" x14ac:dyDescent="0.25">
      <c r="A383" s="15"/>
      <c r="B383" s="15"/>
      <c r="C383" s="17"/>
      <c r="D383" s="15"/>
      <c r="E383" s="15"/>
      <c r="F383" s="16"/>
      <c r="G383" s="18"/>
      <c r="H383" s="16"/>
      <c r="I383" s="15"/>
      <c r="J383" s="24"/>
      <c r="K383" s="24"/>
      <c r="L383" s="24"/>
      <c r="M383" s="24"/>
      <c r="N383" s="24"/>
      <c r="O383" s="15"/>
      <c r="P383" s="14"/>
      <c r="Q383" s="13"/>
      <c r="R383" s="14"/>
      <c r="S383" s="13"/>
      <c r="T383" s="13"/>
      <c r="U383" s="13"/>
      <c r="V383" s="14"/>
      <c r="W383" s="13"/>
      <c r="X383" s="13"/>
      <c r="Y383" s="14"/>
      <c r="Z383" s="14"/>
      <c r="AA383" s="13"/>
      <c r="AB383" s="13"/>
      <c r="AC383" s="13"/>
      <c r="AD383" s="14"/>
      <c r="AE383" s="14"/>
      <c r="AF383" s="14"/>
      <c r="AG383" s="14"/>
      <c r="AH383" s="14"/>
      <c r="AI383" s="14"/>
      <c r="AJ383" s="14"/>
      <c r="AK383" s="14"/>
      <c r="AL383" s="12"/>
      <c r="AM383" s="12"/>
      <c r="AN383" s="14"/>
      <c r="AO383" s="14"/>
      <c r="AP383" s="12"/>
      <c r="AQ383" s="14"/>
      <c r="AR383" s="14"/>
      <c r="AS383" s="14"/>
      <c r="AT383" s="8"/>
      <c r="AU383" s="7"/>
      <c r="AV383" s="7"/>
      <c r="AW383" s="7"/>
      <c r="AX383" s="7"/>
      <c r="AY383" s="7"/>
      <c r="AZ383" s="7"/>
      <c r="BA383" s="7"/>
      <c r="BB383" s="7"/>
      <c r="BC383" s="8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7"/>
      <c r="CL383" s="7"/>
      <c r="CM383" s="7"/>
      <c r="CN383" s="7"/>
      <c r="CO383" s="7"/>
      <c r="CP383" s="8"/>
      <c r="CQ383" s="8"/>
      <c r="CR383" s="7"/>
      <c r="CS383" s="8"/>
      <c r="CT383" s="7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7"/>
      <c r="DH383" s="7"/>
      <c r="DI383" s="7"/>
      <c r="DJ383" s="7"/>
      <c r="DK383" s="7"/>
      <c r="DL383" s="7"/>
      <c r="DM383" s="7"/>
      <c r="DN383" s="7"/>
      <c r="DO383" s="7"/>
      <c r="DP383" s="7"/>
      <c r="DQ383" s="7"/>
      <c r="DR383" s="7"/>
      <c r="DS383" s="7"/>
      <c r="DT383" s="7"/>
      <c r="DU383" s="7"/>
      <c r="DV383" s="7"/>
      <c r="DW383" s="7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7"/>
      <c r="EK383" s="7"/>
      <c r="EL383" s="8"/>
      <c r="EM383" s="9"/>
      <c r="EN383" s="9"/>
      <c r="EO383" s="9"/>
      <c r="EP383" s="9"/>
      <c r="EQ383" s="9"/>
      <c r="ER383" s="9"/>
      <c r="ES383" s="9"/>
      <c r="ET383" s="9"/>
      <c r="EU383" s="9"/>
      <c r="EV383" s="9"/>
      <c r="EW383" s="9"/>
      <c r="EX383" s="9"/>
      <c r="EY383" s="9"/>
      <c r="EZ383" s="9"/>
      <c r="FA383" s="9"/>
      <c r="FB383" s="9"/>
      <c r="FC383" s="9"/>
      <c r="FD383" s="9"/>
      <c r="FE383" s="9"/>
      <c r="FF383" s="9"/>
      <c r="FG383" s="9"/>
      <c r="FH383" s="9"/>
      <c r="FI383" s="9"/>
      <c r="FJ383" s="2"/>
      <c r="FK383" s="2"/>
      <c r="FL383" s="2"/>
      <c r="FM383" s="2"/>
      <c r="FN383" s="9"/>
      <c r="FO383" s="9"/>
      <c r="FP383" s="2"/>
      <c r="FQ383" s="2"/>
      <c r="FR383" s="4"/>
      <c r="FS383" s="4"/>
      <c r="FT383" s="4"/>
      <c r="FU383" s="4"/>
      <c r="FV383" s="4"/>
      <c r="FW383" s="4"/>
      <c r="FX383" s="4"/>
      <c r="FY383" s="4"/>
      <c r="FZ383" s="4"/>
      <c r="GA383" s="3"/>
      <c r="GB383" s="3"/>
      <c r="GC383" s="3"/>
      <c r="GD383" s="4"/>
      <c r="GE383" s="4"/>
      <c r="GF383" s="4"/>
      <c r="GG383" s="4"/>
      <c r="GH383" s="58"/>
      <c r="GI383" s="26"/>
      <c r="GJ383" s="26"/>
      <c r="GK383" s="26"/>
      <c r="GL383" s="26"/>
      <c r="GM383" s="58"/>
      <c r="GN383" s="58"/>
      <c r="GO383" s="26"/>
      <c r="GP383" s="26"/>
      <c r="GQ383" s="58"/>
      <c r="GR383" s="26"/>
      <c r="GS383" s="26"/>
      <c r="GT383" s="26"/>
      <c r="GU383" s="69"/>
      <c r="GV383" s="64"/>
      <c r="GW383" s="64"/>
      <c r="GX383" s="64"/>
      <c r="GY383" s="64"/>
      <c r="GZ383" s="64"/>
      <c r="HA383" s="64"/>
      <c r="HB383" s="64"/>
      <c r="HC383" s="64"/>
      <c r="HD383" s="64"/>
      <c r="HE383" s="64"/>
      <c r="HF383" s="64"/>
      <c r="HG383" s="64"/>
      <c r="HH383" s="64"/>
      <c r="HI383" s="64"/>
      <c r="HJ383" s="64"/>
      <c r="HK383" s="64"/>
      <c r="HL383" s="64"/>
      <c r="HM383" s="64"/>
      <c r="HN383" s="64"/>
      <c r="HO383" s="64"/>
      <c r="HP383" s="64"/>
      <c r="HQ383" s="64"/>
      <c r="HR383" s="64"/>
      <c r="HS383" s="64"/>
      <c r="HT383" s="64"/>
      <c r="HU383" s="64"/>
    </row>
    <row r="384" spans="1:229" x14ac:dyDescent="0.25">
      <c r="A384" s="15"/>
      <c r="B384" s="15"/>
      <c r="C384" s="17"/>
      <c r="D384" s="15"/>
      <c r="E384" s="15"/>
      <c r="F384" s="16"/>
      <c r="G384" s="18"/>
      <c r="H384" s="16"/>
      <c r="I384" s="15"/>
      <c r="J384" s="24"/>
      <c r="K384" s="24"/>
      <c r="L384" s="24"/>
      <c r="M384" s="24"/>
      <c r="N384" s="24"/>
      <c r="O384" s="15"/>
      <c r="P384" s="14"/>
      <c r="Q384" s="13"/>
      <c r="R384" s="14"/>
      <c r="S384" s="13"/>
      <c r="T384" s="13"/>
      <c r="U384" s="13"/>
      <c r="V384" s="14"/>
      <c r="W384" s="13"/>
      <c r="X384" s="13"/>
      <c r="Y384" s="14"/>
      <c r="Z384" s="14"/>
      <c r="AA384" s="13"/>
      <c r="AB384" s="13"/>
      <c r="AC384" s="13"/>
      <c r="AD384" s="14"/>
      <c r="AE384" s="14"/>
      <c r="AF384" s="14"/>
      <c r="AG384" s="14"/>
      <c r="AH384" s="14"/>
      <c r="AI384" s="14"/>
      <c r="AJ384" s="14"/>
      <c r="AK384" s="14"/>
      <c r="AL384" s="12"/>
      <c r="AM384" s="12"/>
      <c r="AN384" s="14"/>
      <c r="AO384" s="14"/>
      <c r="AP384" s="12"/>
      <c r="AQ384" s="14"/>
      <c r="AR384" s="14"/>
      <c r="AS384" s="14"/>
      <c r="AT384" s="8"/>
      <c r="AU384" s="7"/>
      <c r="AV384" s="7"/>
      <c r="AW384" s="7"/>
      <c r="AX384" s="7"/>
      <c r="AY384" s="7"/>
      <c r="AZ384" s="7"/>
      <c r="BA384" s="7"/>
      <c r="BB384" s="7"/>
      <c r="BC384" s="8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7"/>
      <c r="CL384" s="7"/>
      <c r="CM384" s="7"/>
      <c r="CN384" s="7"/>
      <c r="CO384" s="7"/>
      <c r="CP384" s="8"/>
      <c r="CQ384" s="8"/>
      <c r="CR384" s="7"/>
      <c r="CS384" s="8"/>
      <c r="CT384" s="7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7"/>
      <c r="DH384" s="7"/>
      <c r="DI384" s="7"/>
      <c r="DJ384" s="7"/>
      <c r="DK384" s="7"/>
      <c r="DL384" s="7"/>
      <c r="DM384" s="7"/>
      <c r="DN384" s="7"/>
      <c r="DO384" s="7"/>
      <c r="DP384" s="7"/>
      <c r="DQ384" s="7"/>
      <c r="DR384" s="7"/>
      <c r="DS384" s="7"/>
      <c r="DT384" s="7"/>
      <c r="DU384" s="7"/>
      <c r="DV384" s="7"/>
      <c r="DW384" s="7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7"/>
      <c r="EK384" s="7"/>
      <c r="EL384" s="8"/>
      <c r="EM384" s="9"/>
      <c r="EN384" s="9"/>
      <c r="EO384" s="9"/>
      <c r="EP384" s="9"/>
      <c r="EQ384" s="9"/>
      <c r="ER384" s="9"/>
      <c r="ES384" s="9"/>
      <c r="ET384" s="9"/>
      <c r="EU384" s="9"/>
      <c r="EV384" s="9"/>
      <c r="EW384" s="9"/>
      <c r="EX384" s="9"/>
      <c r="EY384" s="9"/>
      <c r="EZ384" s="9"/>
      <c r="FA384" s="9"/>
      <c r="FB384" s="9"/>
      <c r="FC384" s="9"/>
      <c r="FD384" s="9"/>
      <c r="FE384" s="9"/>
      <c r="FF384" s="9"/>
      <c r="FG384" s="9"/>
      <c r="FH384" s="9"/>
      <c r="FI384" s="9"/>
      <c r="FJ384" s="2"/>
      <c r="FK384" s="2"/>
      <c r="FL384" s="2"/>
      <c r="FM384" s="2"/>
      <c r="FN384" s="9"/>
      <c r="FO384" s="9"/>
      <c r="FP384" s="2"/>
      <c r="FQ384" s="2"/>
      <c r="FR384" s="4"/>
      <c r="FS384" s="4"/>
      <c r="FT384" s="4"/>
      <c r="FU384" s="4"/>
      <c r="FV384" s="4"/>
      <c r="FW384" s="4"/>
      <c r="FX384" s="4"/>
      <c r="FY384" s="4"/>
      <c r="FZ384" s="4"/>
      <c r="GA384" s="3"/>
      <c r="GB384" s="3"/>
      <c r="GC384" s="3"/>
      <c r="GD384" s="4"/>
      <c r="GE384" s="4"/>
      <c r="GF384" s="4"/>
      <c r="GG384" s="4"/>
      <c r="GH384" s="58"/>
      <c r="GI384" s="26"/>
      <c r="GJ384" s="26"/>
      <c r="GK384" s="26"/>
      <c r="GL384" s="26"/>
      <c r="GM384" s="58"/>
      <c r="GN384" s="58"/>
      <c r="GO384" s="26"/>
      <c r="GP384" s="26"/>
      <c r="GQ384" s="58"/>
      <c r="GR384" s="26"/>
      <c r="GS384" s="26"/>
      <c r="GT384" s="26"/>
      <c r="GU384" s="69"/>
      <c r="GV384" s="64"/>
      <c r="GW384" s="64"/>
      <c r="GX384" s="64"/>
      <c r="GY384" s="64"/>
      <c r="GZ384" s="64"/>
      <c r="HA384" s="64"/>
      <c r="HB384" s="64"/>
      <c r="HC384" s="64"/>
      <c r="HD384" s="64"/>
      <c r="HE384" s="64"/>
      <c r="HF384" s="64"/>
      <c r="HG384" s="64"/>
      <c r="HH384" s="64"/>
      <c r="HI384" s="64"/>
      <c r="HJ384" s="64"/>
      <c r="HK384" s="64"/>
      <c r="HL384" s="64"/>
      <c r="HM384" s="64"/>
      <c r="HN384" s="64"/>
      <c r="HO384" s="64"/>
      <c r="HP384" s="64"/>
      <c r="HQ384" s="64"/>
      <c r="HR384" s="64"/>
      <c r="HS384" s="64"/>
      <c r="HT384" s="64"/>
      <c r="HU384" s="64"/>
    </row>
    <row r="385" spans="1:229" x14ac:dyDescent="0.25">
      <c r="A385" s="15"/>
      <c r="B385" s="15"/>
      <c r="C385" s="17"/>
      <c r="D385" s="15"/>
      <c r="E385" s="15"/>
      <c r="F385" s="16"/>
      <c r="G385" s="18"/>
      <c r="H385" s="16"/>
      <c r="I385" s="15"/>
      <c r="J385" s="24"/>
      <c r="K385" s="24"/>
      <c r="L385" s="24"/>
      <c r="M385" s="24"/>
      <c r="N385" s="24"/>
      <c r="O385" s="15"/>
      <c r="P385" s="14"/>
      <c r="Q385" s="13"/>
      <c r="R385" s="14"/>
      <c r="S385" s="13"/>
      <c r="T385" s="13"/>
      <c r="U385" s="13"/>
      <c r="V385" s="14"/>
      <c r="W385" s="13"/>
      <c r="X385" s="13"/>
      <c r="Y385" s="14"/>
      <c r="Z385" s="14"/>
      <c r="AA385" s="13"/>
      <c r="AB385" s="13"/>
      <c r="AC385" s="13"/>
      <c r="AD385" s="14"/>
      <c r="AE385" s="14"/>
      <c r="AF385" s="14"/>
      <c r="AG385" s="14"/>
      <c r="AH385" s="14"/>
      <c r="AI385" s="14"/>
      <c r="AJ385" s="14"/>
      <c r="AK385" s="14"/>
      <c r="AL385" s="12"/>
      <c r="AM385" s="12"/>
      <c r="AN385" s="14"/>
      <c r="AO385" s="14"/>
      <c r="AP385" s="12"/>
      <c r="AQ385" s="14"/>
      <c r="AR385" s="14"/>
      <c r="AS385" s="14"/>
      <c r="AT385" s="8"/>
      <c r="AU385" s="7"/>
      <c r="AV385" s="7"/>
      <c r="AW385" s="7"/>
      <c r="AX385" s="7"/>
      <c r="AY385" s="7"/>
      <c r="AZ385" s="7"/>
      <c r="BA385" s="7"/>
      <c r="BB385" s="7"/>
      <c r="BC385" s="8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7"/>
      <c r="CL385" s="7"/>
      <c r="CM385" s="7"/>
      <c r="CN385" s="7"/>
      <c r="CO385" s="7"/>
      <c r="CP385" s="8"/>
      <c r="CQ385" s="8"/>
      <c r="CR385" s="7"/>
      <c r="CS385" s="8"/>
      <c r="CT385" s="7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7"/>
      <c r="DH385" s="7"/>
      <c r="DI385" s="7"/>
      <c r="DJ385" s="7"/>
      <c r="DK385" s="7"/>
      <c r="DL385" s="7"/>
      <c r="DM385" s="7"/>
      <c r="DN385" s="7"/>
      <c r="DO385" s="7"/>
      <c r="DP385" s="7"/>
      <c r="DQ385" s="7"/>
      <c r="DR385" s="7"/>
      <c r="DS385" s="7"/>
      <c r="DT385" s="7"/>
      <c r="DU385" s="7"/>
      <c r="DV385" s="7"/>
      <c r="DW385" s="7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7"/>
      <c r="EK385" s="7"/>
      <c r="EL385" s="8"/>
      <c r="EM385" s="9"/>
      <c r="EN385" s="9"/>
      <c r="EO385" s="9"/>
      <c r="EP385" s="9"/>
      <c r="EQ385" s="9"/>
      <c r="ER385" s="9"/>
      <c r="ES385" s="9"/>
      <c r="ET385" s="9"/>
      <c r="EU385" s="9"/>
      <c r="EV385" s="9"/>
      <c r="EW385" s="9"/>
      <c r="EX385" s="9"/>
      <c r="EY385" s="9"/>
      <c r="EZ385" s="9"/>
      <c r="FA385" s="9"/>
      <c r="FB385" s="9"/>
      <c r="FC385" s="9"/>
      <c r="FD385" s="9"/>
      <c r="FE385" s="9"/>
      <c r="FF385" s="9"/>
      <c r="FG385" s="9"/>
      <c r="FH385" s="9"/>
      <c r="FI385" s="9"/>
      <c r="FJ385" s="2"/>
      <c r="FK385" s="2"/>
      <c r="FL385" s="2"/>
      <c r="FM385" s="2"/>
      <c r="FN385" s="9"/>
      <c r="FO385" s="9"/>
      <c r="FP385" s="2"/>
      <c r="FQ385" s="2"/>
      <c r="FR385" s="4"/>
      <c r="FS385" s="4"/>
      <c r="FT385" s="4"/>
      <c r="FU385" s="4"/>
      <c r="FV385" s="4"/>
      <c r="FW385" s="4"/>
      <c r="FX385" s="4"/>
      <c r="FY385" s="4"/>
      <c r="FZ385" s="4"/>
      <c r="GA385" s="3"/>
      <c r="GB385" s="3"/>
      <c r="GC385" s="3"/>
      <c r="GD385" s="4"/>
      <c r="GE385" s="4"/>
      <c r="GF385" s="4"/>
      <c r="GG385" s="4"/>
      <c r="GH385" s="58"/>
      <c r="GI385" s="26"/>
      <c r="GJ385" s="26"/>
      <c r="GK385" s="26"/>
      <c r="GL385" s="26"/>
      <c r="GM385" s="58"/>
      <c r="GN385" s="58"/>
      <c r="GO385" s="26"/>
      <c r="GP385" s="26"/>
      <c r="GQ385" s="58"/>
      <c r="GR385" s="26"/>
      <c r="GS385" s="26"/>
      <c r="GT385" s="26"/>
      <c r="GU385" s="69"/>
      <c r="GV385" s="64"/>
      <c r="GW385" s="64"/>
      <c r="GX385" s="64"/>
      <c r="GY385" s="64"/>
      <c r="GZ385" s="64"/>
      <c r="HA385" s="64"/>
      <c r="HB385" s="64"/>
      <c r="HC385" s="64"/>
      <c r="HD385" s="64"/>
      <c r="HE385" s="64"/>
      <c r="HF385" s="64"/>
      <c r="HG385" s="64"/>
      <c r="HH385" s="64"/>
      <c r="HI385" s="64"/>
      <c r="HJ385" s="64"/>
      <c r="HK385" s="64"/>
      <c r="HL385" s="64"/>
      <c r="HM385" s="64"/>
      <c r="HN385" s="64"/>
      <c r="HO385" s="64"/>
      <c r="HP385" s="64"/>
      <c r="HQ385" s="64"/>
      <c r="HR385" s="64"/>
      <c r="HS385" s="64"/>
      <c r="HT385" s="64"/>
      <c r="HU385" s="64"/>
    </row>
    <row r="386" spans="1:229" x14ac:dyDescent="0.25">
      <c r="A386" s="15"/>
      <c r="B386" s="15"/>
      <c r="C386" s="17"/>
      <c r="D386" s="15"/>
      <c r="E386" s="15"/>
      <c r="F386" s="16"/>
      <c r="G386" s="18"/>
      <c r="H386" s="16"/>
      <c r="I386" s="15"/>
      <c r="J386" s="24"/>
      <c r="K386" s="24"/>
      <c r="L386" s="24"/>
      <c r="M386" s="24"/>
      <c r="N386" s="24"/>
      <c r="O386" s="15"/>
      <c r="P386" s="14"/>
      <c r="Q386" s="13"/>
      <c r="R386" s="14"/>
      <c r="S386" s="13"/>
      <c r="T386" s="13"/>
      <c r="U386" s="13"/>
      <c r="V386" s="14"/>
      <c r="W386" s="13"/>
      <c r="X386" s="13"/>
      <c r="Y386" s="14"/>
      <c r="Z386" s="14"/>
      <c r="AA386" s="13"/>
      <c r="AB386" s="13"/>
      <c r="AC386" s="13"/>
      <c r="AD386" s="14"/>
      <c r="AE386" s="14"/>
      <c r="AF386" s="14"/>
      <c r="AG386" s="14"/>
      <c r="AH386" s="14"/>
      <c r="AI386" s="14"/>
      <c r="AJ386" s="14"/>
      <c r="AK386" s="14"/>
      <c r="AL386" s="12"/>
      <c r="AM386" s="12"/>
      <c r="AN386" s="14"/>
      <c r="AO386" s="14"/>
      <c r="AP386" s="12"/>
      <c r="AQ386" s="14"/>
      <c r="AR386" s="14"/>
      <c r="AS386" s="14"/>
      <c r="AT386" s="8"/>
      <c r="AU386" s="7"/>
      <c r="AV386" s="7"/>
      <c r="AW386" s="7"/>
      <c r="AX386" s="7"/>
      <c r="AY386" s="7"/>
      <c r="AZ386" s="7"/>
      <c r="BA386" s="7"/>
      <c r="BB386" s="7"/>
      <c r="BC386" s="8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7"/>
      <c r="CL386" s="7"/>
      <c r="CM386" s="7"/>
      <c r="CN386" s="7"/>
      <c r="CO386" s="7"/>
      <c r="CP386" s="8"/>
      <c r="CQ386" s="8"/>
      <c r="CR386" s="7"/>
      <c r="CS386" s="8"/>
      <c r="CT386" s="7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7"/>
      <c r="DH386" s="7"/>
      <c r="DI386" s="7"/>
      <c r="DJ386" s="7"/>
      <c r="DK386" s="7"/>
      <c r="DL386" s="7"/>
      <c r="DM386" s="7"/>
      <c r="DN386" s="7"/>
      <c r="DO386" s="7"/>
      <c r="DP386" s="7"/>
      <c r="DQ386" s="7"/>
      <c r="DR386" s="7"/>
      <c r="DS386" s="7"/>
      <c r="DT386" s="7"/>
      <c r="DU386" s="7"/>
      <c r="DV386" s="7"/>
      <c r="DW386" s="7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7"/>
      <c r="EK386" s="7"/>
      <c r="EL386" s="8"/>
      <c r="EM386" s="9"/>
      <c r="EN386" s="9"/>
      <c r="EO386" s="9"/>
      <c r="EP386" s="9"/>
      <c r="EQ386" s="9"/>
      <c r="ER386" s="9"/>
      <c r="ES386" s="9"/>
      <c r="ET386" s="9"/>
      <c r="EU386" s="9"/>
      <c r="EV386" s="9"/>
      <c r="EW386" s="9"/>
      <c r="EX386" s="9"/>
      <c r="EY386" s="9"/>
      <c r="EZ386" s="9"/>
      <c r="FA386" s="9"/>
      <c r="FB386" s="9"/>
      <c r="FC386" s="9"/>
      <c r="FD386" s="9"/>
      <c r="FE386" s="9"/>
      <c r="FF386" s="9"/>
      <c r="FG386" s="9"/>
      <c r="FH386" s="9"/>
      <c r="FI386" s="9"/>
      <c r="FJ386" s="2"/>
      <c r="FK386" s="2"/>
      <c r="FL386" s="2"/>
      <c r="FM386" s="2"/>
      <c r="FN386" s="9"/>
      <c r="FO386" s="9"/>
      <c r="FP386" s="2"/>
      <c r="FQ386" s="2"/>
      <c r="FR386" s="4"/>
      <c r="FS386" s="4"/>
      <c r="FT386" s="4"/>
      <c r="FU386" s="4"/>
      <c r="FV386" s="4"/>
      <c r="FW386" s="4"/>
      <c r="FX386" s="4"/>
      <c r="FY386" s="4"/>
      <c r="FZ386" s="4"/>
      <c r="GA386" s="3"/>
      <c r="GB386" s="3"/>
      <c r="GC386" s="3"/>
      <c r="GD386" s="4"/>
      <c r="GE386" s="4"/>
      <c r="GF386" s="4"/>
      <c r="GG386" s="4"/>
      <c r="GH386" s="58"/>
      <c r="GI386" s="26"/>
      <c r="GJ386" s="26"/>
      <c r="GK386" s="26"/>
      <c r="GL386" s="26"/>
      <c r="GM386" s="58"/>
      <c r="GN386" s="58"/>
      <c r="GO386" s="26"/>
      <c r="GP386" s="26"/>
      <c r="GQ386" s="58"/>
      <c r="GR386" s="26"/>
      <c r="GS386" s="26"/>
      <c r="GT386" s="26"/>
      <c r="GU386" s="69"/>
      <c r="GV386" s="64"/>
      <c r="GW386" s="64"/>
      <c r="GX386" s="64"/>
      <c r="GY386" s="64"/>
      <c r="GZ386" s="64"/>
      <c r="HA386" s="64"/>
      <c r="HB386" s="64"/>
      <c r="HC386" s="64"/>
      <c r="HD386" s="64"/>
      <c r="HE386" s="64"/>
      <c r="HF386" s="64"/>
      <c r="HG386" s="64"/>
      <c r="HH386" s="64"/>
      <c r="HI386" s="64"/>
      <c r="HJ386" s="64"/>
      <c r="HK386" s="64"/>
      <c r="HL386" s="64"/>
      <c r="HM386" s="64"/>
      <c r="HN386" s="64"/>
      <c r="HO386" s="64"/>
      <c r="HP386" s="64"/>
      <c r="HQ386" s="64"/>
      <c r="HR386" s="64"/>
      <c r="HS386" s="64"/>
      <c r="HT386" s="64"/>
      <c r="HU386" s="64"/>
    </row>
    <row r="387" spans="1:229" x14ac:dyDescent="0.25">
      <c r="A387" s="15"/>
      <c r="B387" s="15"/>
      <c r="C387" s="17"/>
      <c r="D387" s="15"/>
      <c r="E387" s="15"/>
      <c r="F387" s="16"/>
      <c r="G387" s="18"/>
      <c r="H387" s="16"/>
      <c r="I387" s="15"/>
      <c r="J387" s="24"/>
      <c r="K387" s="24"/>
      <c r="L387" s="24"/>
      <c r="M387" s="24"/>
      <c r="N387" s="24"/>
      <c r="O387" s="15"/>
      <c r="P387" s="14"/>
      <c r="Q387" s="13"/>
      <c r="R387" s="14"/>
      <c r="S387" s="13"/>
      <c r="T387" s="13"/>
      <c r="U387" s="13"/>
      <c r="V387" s="14"/>
      <c r="W387" s="13"/>
      <c r="X387" s="13"/>
      <c r="Y387" s="14"/>
      <c r="Z387" s="14"/>
      <c r="AA387" s="13"/>
      <c r="AB387" s="13"/>
      <c r="AC387" s="13"/>
      <c r="AD387" s="14"/>
      <c r="AE387" s="14"/>
      <c r="AF387" s="14"/>
      <c r="AG387" s="14"/>
      <c r="AH387" s="14"/>
      <c r="AI387" s="14"/>
      <c r="AJ387" s="14"/>
      <c r="AK387" s="14"/>
      <c r="AL387" s="12"/>
      <c r="AM387" s="12"/>
      <c r="AN387" s="14"/>
      <c r="AO387" s="14"/>
      <c r="AP387" s="12"/>
      <c r="AQ387" s="14"/>
      <c r="AR387" s="14"/>
      <c r="AS387" s="14"/>
      <c r="AT387" s="8"/>
      <c r="AU387" s="7"/>
      <c r="AV387" s="7"/>
      <c r="AW387" s="7"/>
      <c r="AX387" s="7"/>
      <c r="AY387" s="7"/>
      <c r="AZ387" s="7"/>
      <c r="BA387" s="7"/>
      <c r="BB387" s="7"/>
      <c r="BC387" s="8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7"/>
      <c r="CL387" s="7"/>
      <c r="CM387" s="7"/>
      <c r="CN387" s="7"/>
      <c r="CO387" s="7"/>
      <c r="CP387" s="8"/>
      <c r="CQ387" s="8"/>
      <c r="CR387" s="7"/>
      <c r="CS387" s="8"/>
      <c r="CT387" s="7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  <c r="DR387" s="7"/>
      <c r="DS387" s="7"/>
      <c r="DT387" s="7"/>
      <c r="DU387" s="7"/>
      <c r="DV387" s="7"/>
      <c r="DW387" s="7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7"/>
      <c r="EK387" s="7"/>
      <c r="EL387" s="8"/>
      <c r="EM387" s="9"/>
      <c r="EN387" s="9"/>
      <c r="EO387" s="9"/>
      <c r="EP387" s="9"/>
      <c r="EQ387" s="9"/>
      <c r="ER387" s="9"/>
      <c r="ES387" s="9"/>
      <c r="ET387" s="9"/>
      <c r="EU387" s="9"/>
      <c r="EV387" s="9"/>
      <c r="EW387" s="9"/>
      <c r="EX387" s="9"/>
      <c r="EY387" s="9"/>
      <c r="EZ387" s="9"/>
      <c r="FA387" s="9"/>
      <c r="FB387" s="9"/>
      <c r="FC387" s="9"/>
      <c r="FD387" s="9"/>
      <c r="FE387" s="9"/>
      <c r="FF387" s="9"/>
      <c r="FG387" s="9"/>
      <c r="FH387" s="9"/>
      <c r="FI387" s="9"/>
      <c r="FJ387" s="2"/>
      <c r="FK387" s="2"/>
      <c r="FL387" s="2"/>
      <c r="FM387" s="2"/>
      <c r="FN387" s="9"/>
      <c r="FO387" s="9"/>
      <c r="FP387" s="2"/>
      <c r="FQ387" s="2"/>
      <c r="FR387" s="4"/>
      <c r="FS387" s="4"/>
      <c r="FT387" s="4"/>
      <c r="FU387" s="4"/>
      <c r="FV387" s="4"/>
      <c r="FW387" s="4"/>
      <c r="FX387" s="4"/>
      <c r="FY387" s="4"/>
      <c r="FZ387" s="4"/>
      <c r="GA387" s="3"/>
      <c r="GB387" s="3"/>
      <c r="GC387" s="3"/>
      <c r="GD387" s="4"/>
      <c r="GE387" s="4"/>
      <c r="GF387" s="4"/>
      <c r="GG387" s="4"/>
      <c r="GH387" s="58"/>
      <c r="GI387" s="26"/>
      <c r="GJ387" s="26"/>
      <c r="GK387" s="26"/>
      <c r="GL387" s="26"/>
      <c r="GM387" s="58"/>
      <c r="GN387" s="58"/>
      <c r="GO387" s="26"/>
      <c r="GP387" s="26"/>
      <c r="GQ387" s="58"/>
      <c r="GR387" s="26"/>
      <c r="GS387" s="26"/>
      <c r="GT387" s="26"/>
      <c r="GU387" s="69"/>
      <c r="GV387" s="64"/>
      <c r="GW387" s="64"/>
      <c r="GX387" s="64"/>
      <c r="GY387" s="64"/>
      <c r="GZ387" s="64"/>
      <c r="HA387" s="64"/>
      <c r="HB387" s="64"/>
      <c r="HC387" s="64"/>
      <c r="HD387" s="64"/>
      <c r="HE387" s="64"/>
      <c r="HF387" s="64"/>
      <c r="HG387" s="64"/>
      <c r="HH387" s="64"/>
      <c r="HI387" s="64"/>
      <c r="HJ387" s="64"/>
      <c r="HK387" s="64"/>
      <c r="HL387" s="64"/>
      <c r="HM387" s="64"/>
      <c r="HN387" s="64"/>
      <c r="HO387" s="64"/>
      <c r="HP387" s="64"/>
      <c r="HQ387" s="64"/>
      <c r="HR387" s="64"/>
      <c r="HS387" s="64"/>
      <c r="HT387" s="64"/>
      <c r="HU387" s="64"/>
    </row>
    <row r="388" spans="1:229" x14ac:dyDescent="0.25">
      <c r="A388" s="15"/>
      <c r="B388" s="15"/>
      <c r="C388" s="17"/>
      <c r="D388" s="15"/>
      <c r="E388" s="15"/>
      <c r="F388" s="16"/>
      <c r="G388" s="18"/>
      <c r="H388" s="16"/>
      <c r="I388" s="15"/>
      <c r="J388" s="24"/>
      <c r="K388" s="24"/>
      <c r="L388" s="24"/>
      <c r="M388" s="24"/>
      <c r="N388" s="24"/>
      <c r="O388" s="15"/>
      <c r="P388" s="14"/>
      <c r="Q388" s="13"/>
      <c r="R388" s="14"/>
      <c r="S388" s="13"/>
      <c r="T388" s="13"/>
      <c r="U388" s="13"/>
      <c r="V388" s="14"/>
      <c r="W388" s="13"/>
      <c r="X388" s="13"/>
      <c r="Y388" s="14"/>
      <c r="Z388" s="14"/>
      <c r="AA388" s="13"/>
      <c r="AB388" s="13"/>
      <c r="AC388" s="13"/>
      <c r="AD388" s="14"/>
      <c r="AE388" s="14"/>
      <c r="AF388" s="14"/>
      <c r="AG388" s="14"/>
      <c r="AH388" s="14"/>
      <c r="AI388" s="14"/>
      <c r="AJ388" s="14"/>
      <c r="AK388" s="14"/>
      <c r="AL388" s="12"/>
      <c r="AM388" s="12"/>
      <c r="AN388" s="14"/>
      <c r="AO388" s="14"/>
      <c r="AP388" s="12"/>
      <c r="AQ388" s="14"/>
      <c r="AR388" s="14"/>
      <c r="AS388" s="14"/>
      <c r="AT388" s="8"/>
      <c r="AU388" s="7"/>
      <c r="AV388" s="7"/>
      <c r="AW388" s="7"/>
      <c r="AX388" s="7"/>
      <c r="AY388" s="7"/>
      <c r="AZ388" s="7"/>
      <c r="BA388" s="7"/>
      <c r="BB388" s="7"/>
      <c r="BC388" s="8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7"/>
      <c r="CL388" s="7"/>
      <c r="CM388" s="7"/>
      <c r="CN388" s="7"/>
      <c r="CO388" s="7"/>
      <c r="CP388" s="8"/>
      <c r="CQ388" s="8"/>
      <c r="CR388" s="7"/>
      <c r="CS388" s="8"/>
      <c r="CT388" s="7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7"/>
      <c r="DH388" s="7"/>
      <c r="DI388" s="7"/>
      <c r="DJ388" s="7"/>
      <c r="DK388" s="7"/>
      <c r="DL388" s="7"/>
      <c r="DM388" s="7"/>
      <c r="DN388" s="7"/>
      <c r="DO388" s="7"/>
      <c r="DP388" s="7"/>
      <c r="DQ388" s="7"/>
      <c r="DR388" s="7"/>
      <c r="DS388" s="7"/>
      <c r="DT388" s="7"/>
      <c r="DU388" s="7"/>
      <c r="DV388" s="7"/>
      <c r="DW388" s="7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7"/>
      <c r="EK388" s="7"/>
      <c r="EL388" s="8"/>
      <c r="EM388" s="9"/>
      <c r="EN388" s="9"/>
      <c r="EO388" s="9"/>
      <c r="EP388" s="9"/>
      <c r="EQ388" s="9"/>
      <c r="ER388" s="9"/>
      <c r="ES388" s="9"/>
      <c r="ET388" s="9"/>
      <c r="EU388" s="9"/>
      <c r="EV388" s="9"/>
      <c r="EW388" s="9"/>
      <c r="EX388" s="9"/>
      <c r="EY388" s="9"/>
      <c r="EZ388" s="9"/>
      <c r="FA388" s="9"/>
      <c r="FB388" s="9"/>
      <c r="FC388" s="9"/>
      <c r="FD388" s="9"/>
      <c r="FE388" s="9"/>
      <c r="FF388" s="9"/>
      <c r="FG388" s="9"/>
      <c r="FH388" s="9"/>
      <c r="FI388" s="9"/>
      <c r="FJ388" s="2"/>
      <c r="FK388" s="2"/>
      <c r="FL388" s="2"/>
      <c r="FM388" s="2"/>
      <c r="FN388" s="9"/>
      <c r="FO388" s="9"/>
      <c r="FP388" s="2"/>
      <c r="FQ388" s="2"/>
      <c r="FR388" s="4"/>
      <c r="FS388" s="4"/>
      <c r="FT388" s="4"/>
      <c r="FU388" s="4"/>
      <c r="FV388" s="4"/>
      <c r="FW388" s="4"/>
      <c r="FX388" s="4"/>
      <c r="FY388" s="4"/>
      <c r="FZ388" s="4"/>
      <c r="GA388" s="3"/>
      <c r="GB388" s="3"/>
      <c r="GC388" s="3"/>
      <c r="GD388" s="4"/>
      <c r="GE388" s="4"/>
      <c r="GF388" s="4"/>
      <c r="GG388" s="4"/>
      <c r="GH388" s="58"/>
      <c r="GI388" s="26"/>
      <c r="GJ388" s="26"/>
      <c r="GK388" s="26"/>
      <c r="GL388" s="26"/>
      <c r="GM388" s="58"/>
      <c r="GN388" s="58"/>
      <c r="GO388" s="26"/>
      <c r="GP388" s="26"/>
      <c r="GQ388" s="58"/>
      <c r="GR388" s="26"/>
      <c r="GS388" s="26"/>
      <c r="GT388" s="26"/>
      <c r="GU388" s="69"/>
      <c r="GV388" s="64"/>
      <c r="GW388" s="64"/>
      <c r="GX388" s="64"/>
      <c r="GY388" s="64"/>
      <c r="GZ388" s="64"/>
      <c r="HA388" s="64"/>
      <c r="HB388" s="64"/>
      <c r="HC388" s="64"/>
      <c r="HD388" s="64"/>
      <c r="HE388" s="64"/>
      <c r="HF388" s="64"/>
      <c r="HG388" s="64"/>
      <c r="HH388" s="64"/>
      <c r="HI388" s="64"/>
      <c r="HJ388" s="64"/>
      <c r="HK388" s="64"/>
      <c r="HL388" s="64"/>
      <c r="HM388" s="64"/>
      <c r="HN388" s="64"/>
      <c r="HO388" s="64"/>
      <c r="HP388" s="64"/>
      <c r="HQ388" s="64"/>
      <c r="HR388" s="64"/>
      <c r="HS388" s="64"/>
      <c r="HT388" s="64"/>
      <c r="HU388" s="64"/>
    </row>
    <row r="389" spans="1:229" x14ac:dyDescent="0.25">
      <c r="A389" s="15"/>
      <c r="B389" s="15"/>
      <c r="C389" s="17"/>
      <c r="D389" s="15"/>
      <c r="E389" s="15"/>
      <c r="F389" s="16"/>
      <c r="G389" s="18"/>
      <c r="H389" s="16"/>
      <c r="I389" s="15"/>
      <c r="J389" s="24"/>
      <c r="K389" s="24"/>
      <c r="L389" s="24"/>
      <c r="M389" s="24"/>
      <c r="N389" s="24"/>
      <c r="O389" s="15"/>
      <c r="P389" s="14"/>
      <c r="Q389" s="13"/>
      <c r="R389" s="14"/>
      <c r="S389" s="13"/>
      <c r="T389" s="13"/>
      <c r="U389" s="13"/>
      <c r="V389" s="14"/>
      <c r="W389" s="13"/>
      <c r="X389" s="13"/>
      <c r="Y389" s="14"/>
      <c r="Z389" s="14"/>
      <c r="AA389" s="13"/>
      <c r="AB389" s="13"/>
      <c r="AC389" s="13"/>
      <c r="AD389" s="14"/>
      <c r="AE389" s="14"/>
      <c r="AF389" s="14"/>
      <c r="AG389" s="14"/>
      <c r="AH389" s="14"/>
      <c r="AI389" s="14"/>
      <c r="AJ389" s="14"/>
      <c r="AK389" s="14"/>
      <c r="AL389" s="12"/>
      <c r="AM389" s="12"/>
      <c r="AN389" s="14"/>
      <c r="AO389" s="14"/>
      <c r="AP389" s="12"/>
      <c r="AQ389" s="14"/>
      <c r="AR389" s="14"/>
      <c r="AS389" s="14"/>
      <c r="AT389" s="8"/>
      <c r="AU389" s="7"/>
      <c r="AV389" s="7"/>
      <c r="AW389" s="7"/>
      <c r="AX389" s="7"/>
      <c r="AY389" s="7"/>
      <c r="AZ389" s="7"/>
      <c r="BA389" s="7"/>
      <c r="BB389" s="7"/>
      <c r="BC389" s="8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7"/>
      <c r="CL389" s="7"/>
      <c r="CM389" s="7"/>
      <c r="CN389" s="7"/>
      <c r="CO389" s="7"/>
      <c r="CP389" s="8"/>
      <c r="CQ389" s="8"/>
      <c r="CR389" s="7"/>
      <c r="CS389" s="8"/>
      <c r="CT389" s="7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7"/>
      <c r="DH389" s="7"/>
      <c r="DI389" s="7"/>
      <c r="DJ389" s="7"/>
      <c r="DK389" s="7"/>
      <c r="DL389" s="7"/>
      <c r="DM389" s="7"/>
      <c r="DN389" s="7"/>
      <c r="DO389" s="7"/>
      <c r="DP389" s="7"/>
      <c r="DQ389" s="7"/>
      <c r="DR389" s="7"/>
      <c r="DS389" s="7"/>
      <c r="DT389" s="7"/>
      <c r="DU389" s="7"/>
      <c r="DV389" s="7"/>
      <c r="DW389" s="7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7"/>
      <c r="EK389" s="7"/>
      <c r="EL389" s="8"/>
      <c r="EM389" s="9"/>
      <c r="EN389" s="9"/>
      <c r="EO389" s="9"/>
      <c r="EP389" s="9"/>
      <c r="EQ389" s="9"/>
      <c r="ER389" s="9"/>
      <c r="ES389" s="9"/>
      <c r="ET389" s="9"/>
      <c r="EU389" s="9"/>
      <c r="EV389" s="9"/>
      <c r="EW389" s="9"/>
      <c r="EX389" s="9"/>
      <c r="EY389" s="9"/>
      <c r="EZ389" s="9"/>
      <c r="FA389" s="9"/>
      <c r="FB389" s="9"/>
      <c r="FC389" s="9"/>
      <c r="FD389" s="9"/>
      <c r="FE389" s="9"/>
      <c r="FF389" s="9"/>
      <c r="FG389" s="9"/>
      <c r="FH389" s="9"/>
      <c r="FI389" s="9"/>
      <c r="FJ389" s="2"/>
      <c r="FK389" s="2"/>
      <c r="FL389" s="2"/>
      <c r="FM389" s="2"/>
      <c r="FN389" s="9"/>
      <c r="FO389" s="9"/>
      <c r="FP389" s="2"/>
      <c r="FQ389" s="2"/>
      <c r="FR389" s="4"/>
      <c r="FS389" s="4"/>
      <c r="FT389" s="4"/>
      <c r="FU389" s="4"/>
      <c r="FV389" s="4"/>
      <c r="FW389" s="4"/>
      <c r="FX389" s="4"/>
      <c r="FY389" s="4"/>
      <c r="FZ389" s="4"/>
      <c r="GA389" s="3"/>
      <c r="GB389" s="3"/>
      <c r="GC389" s="3"/>
      <c r="GD389" s="4"/>
      <c r="GE389" s="4"/>
      <c r="GF389" s="4"/>
      <c r="GG389" s="4"/>
      <c r="GH389" s="58"/>
      <c r="GI389" s="26"/>
      <c r="GJ389" s="26"/>
      <c r="GK389" s="26"/>
      <c r="GL389" s="26"/>
      <c r="GM389" s="58"/>
      <c r="GN389" s="58"/>
      <c r="GO389" s="26"/>
      <c r="GP389" s="26"/>
      <c r="GQ389" s="58"/>
      <c r="GR389" s="26"/>
      <c r="GS389" s="26"/>
      <c r="GT389" s="26"/>
      <c r="GU389" s="69"/>
      <c r="GV389" s="64"/>
      <c r="GW389" s="64"/>
      <c r="GX389" s="64"/>
      <c r="GY389" s="64"/>
      <c r="GZ389" s="64"/>
      <c r="HA389" s="64"/>
      <c r="HB389" s="64"/>
      <c r="HC389" s="64"/>
      <c r="HD389" s="64"/>
      <c r="HE389" s="64"/>
      <c r="HF389" s="64"/>
      <c r="HG389" s="64"/>
      <c r="HH389" s="64"/>
      <c r="HI389" s="64"/>
      <c r="HJ389" s="64"/>
      <c r="HK389" s="64"/>
      <c r="HL389" s="64"/>
      <c r="HM389" s="64"/>
      <c r="HN389" s="64"/>
      <c r="HO389" s="64"/>
      <c r="HP389" s="64"/>
      <c r="HQ389" s="64"/>
      <c r="HR389" s="64"/>
      <c r="HS389" s="64"/>
      <c r="HT389" s="64"/>
      <c r="HU389" s="64"/>
    </row>
    <row r="390" spans="1:229" x14ac:dyDescent="0.25">
      <c r="A390" s="15"/>
      <c r="B390" s="15"/>
      <c r="C390" s="17"/>
      <c r="D390" s="15"/>
      <c r="E390" s="15"/>
      <c r="F390" s="16"/>
      <c r="G390" s="18"/>
      <c r="H390" s="16"/>
      <c r="I390" s="15"/>
      <c r="J390" s="24"/>
      <c r="K390" s="24"/>
      <c r="L390" s="24"/>
      <c r="M390" s="24"/>
      <c r="N390" s="24"/>
      <c r="O390" s="15"/>
      <c r="P390" s="14"/>
      <c r="Q390" s="13"/>
      <c r="R390" s="14"/>
      <c r="S390" s="13"/>
      <c r="T390" s="13"/>
      <c r="U390" s="13"/>
      <c r="V390" s="14"/>
      <c r="W390" s="13"/>
      <c r="X390" s="13"/>
      <c r="Y390" s="14"/>
      <c r="Z390" s="14"/>
      <c r="AA390" s="13"/>
      <c r="AB390" s="13"/>
      <c r="AC390" s="13"/>
      <c r="AD390" s="14"/>
      <c r="AE390" s="14"/>
      <c r="AF390" s="14"/>
      <c r="AG390" s="14"/>
      <c r="AH390" s="14"/>
      <c r="AI390" s="14"/>
      <c r="AJ390" s="14"/>
      <c r="AK390" s="14"/>
      <c r="AL390" s="12"/>
      <c r="AM390" s="12"/>
      <c r="AN390" s="14"/>
      <c r="AO390" s="14"/>
      <c r="AP390" s="12"/>
      <c r="AQ390" s="14"/>
      <c r="AR390" s="14"/>
      <c r="AS390" s="14"/>
      <c r="AT390" s="8"/>
      <c r="AU390" s="7"/>
      <c r="AV390" s="7"/>
      <c r="AW390" s="7"/>
      <c r="AX390" s="7"/>
      <c r="AY390" s="7"/>
      <c r="AZ390" s="7"/>
      <c r="BA390" s="7"/>
      <c r="BB390" s="7"/>
      <c r="BC390" s="8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7"/>
      <c r="CL390" s="7"/>
      <c r="CM390" s="7"/>
      <c r="CN390" s="7"/>
      <c r="CO390" s="7"/>
      <c r="CP390" s="8"/>
      <c r="CQ390" s="8"/>
      <c r="CR390" s="7"/>
      <c r="CS390" s="8"/>
      <c r="CT390" s="7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7"/>
      <c r="DH390" s="7"/>
      <c r="DI390" s="7"/>
      <c r="DJ390" s="7"/>
      <c r="DK390" s="7"/>
      <c r="DL390" s="7"/>
      <c r="DM390" s="7"/>
      <c r="DN390" s="7"/>
      <c r="DO390" s="7"/>
      <c r="DP390" s="7"/>
      <c r="DQ390" s="7"/>
      <c r="DR390" s="7"/>
      <c r="DS390" s="7"/>
      <c r="DT390" s="7"/>
      <c r="DU390" s="7"/>
      <c r="DV390" s="7"/>
      <c r="DW390" s="7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7"/>
      <c r="EK390" s="7"/>
      <c r="EL390" s="8"/>
      <c r="EM390" s="9"/>
      <c r="EN390" s="9"/>
      <c r="EO390" s="9"/>
      <c r="EP390" s="9"/>
      <c r="EQ390" s="9"/>
      <c r="ER390" s="9"/>
      <c r="ES390" s="9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9"/>
      <c r="FE390" s="9"/>
      <c r="FF390" s="9"/>
      <c r="FG390" s="9"/>
      <c r="FH390" s="9"/>
      <c r="FI390" s="9"/>
      <c r="FJ390" s="2"/>
      <c r="FK390" s="2"/>
      <c r="FL390" s="2"/>
      <c r="FM390" s="2"/>
      <c r="FN390" s="9"/>
      <c r="FO390" s="9"/>
      <c r="FP390" s="2"/>
      <c r="FQ390" s="2"/>
      <c r="FR390" s="4"/>
      <c r="FS390" s="4"/>
      <c r="FT390" s="4"/>
      <c r="FU390" s="4"/>
      <c r="FV390" s="4"/>
      <c r="FW390" s="4"/>
      <c r="FX390" s="4"/>
      <c r="FY390" s="4"/>
      <c r="FZ390" s="4"/>
      <c r="GA390" s="3"/>
      <c r="GB390" s="3"/>
      <c r="GC390" s="3"/>
      <c r="GD390" s="4"/>
      <c r="GE390" s="4"/>
      <c r="GF390" s="4"/>
      <c r="GG390" s="4"/>
      <c r="GH390" s="58"/>
      <c r="GI390" s="26"/>
      <c r="GJ390" s="26"/>
      <c r="GK390" s="26"/>
      <c r="GL390" s="26"/>
      <c r="GM390" s="58"/>
      <c r="GN390" s="58"/>
      <c r="GO390" s="26"/>
      <c r="GP390" s="26"/>
      <c r="GQ390" s="58"/>
      <c r="GR390" s="26"/>
      <c r="GS390" s="26"/>
      <c r="GT390" s="26"/>
      <c r="GU390" s="69"/>
      <c r="GV390" s="64"/>
      <c r="GW390" s="64"/>
      <c r="GX390" s="64"/>
      <c r="GY390" s="64"/>
      <c r="GZ390" s="64"/>
      <c r="HA390" s="64"/>
      <c r="HB390" s="64"/>
      <c r="HC390" s="64"/>
      <c r="HD390" s="64"/>
      <c r="HE390" s="64"/>
      <c r="HF390" s="64"/>
      <c r="HG390" s="64"/>
      <c r="HH390" s="64"/>
      <c r="HI390" s="64"/>
      <c r="HJ390" s="64"/>
      <c r="HK390" s="64"/>
      <c r="HL390" s="64"/>
      <c r="HM390" s="64"/>
      <c r="HN390" s="64"/>
      <c r="HO390" s="64"/>
      <c r="HP390" s="64"/>
      <c r="HQ390" s="64"/>
      <c r="HR390" s="64"/>
      <c r="HS390" s="64"/>
      <c r="HT390" s="64"/>
      <c r="HU390" s="64"/>
    </row>
    <row r="391" spans="1:229" x14ac:dyDescent="0.25">
      <c r="A391" s="15"/>
      <c r="B391" s="15"/>
      <c r="C391" s="17"/>
      <c r="D391" s="15"/>
      <c r="E391" s="15"/>
      <c r="F391" s="16"/>
      <c r="G391" s="18"/>
      <c r="H391" s="16"/>
      <c r="I391" s="15"/>
      <c r="J391" s="24"/>
      <c r="K391" s="24"/>
      <c r="L391" s="24"/>
      <c r="M391" s="24"/>
      <c r="N391" s="24"/>
      <c r="O391" s="15"/>
      <c r="P391" s="14"/>
      <c r="Q391" s="13"/>
      <c r="R391" s="14"/>
      <c r="S391" s="13"/>
      <c r="T391" s="13"/>
      <c r="U391" s="13"/>
      <c r="V391" s="14"/>
      <c r="W391" s="13"/>
      <c r="X391" s="13"/>
      <c r="Y391" s="14"/>
      <c r="Z391" s="14"/>
      <c r="AA391" s="13"/>
      <c r="AB391" s="13"/>
      <c r="AC391" s="13"/>
      <c r="AD391" s="14"/>
      <c r="AE391" s="14"/>
      <c r="AF391" s="14"/>
      <c r="AG391" s="14"/>
      <c r="AH391" s="14"/>
      <c r="AI391" s="14"/>
      <c r="AJ391" s="14"/>
      <c r="AK391" s="14"/>
      <c r="AL391" s="12"/>
      <c r="AM391" s="12"/>
      <c r="AN391" s="14"/>
      <c r="AO391" s="14"/>
      <c r="AP391" s="12"/>
      <c r="AQ391" s="14"/>
      <c r="AR391" s="14"/>
      <c r="AS391" s="14"/>
      <c r="AT391" s="8"/>
      <c r="AU391" s="7"/>
      <c r="AV391" s="7"/>
      <c r="AW391" s="7"/>
      <c r="AX391" s="7"/>
      <c r="AY391" s="7"/>
      <c r="AZ391" s="7"/>
      <c r="BA391" s="7"/>
      <c r="BB391" s="7"/>
      <c r="BC391" s="8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7"/>
      <c r="CL391" s="7"/>
      <c r="CM391" s="7"/>
      <c r="CN391" s="7"/>
      <c r="CO391" s="7"/>
      <c r="CP391" s="8"/>
      <c r="CQ391" s="8"/>
      <c r="CR391" s="7"/>
      <c r="CS391" s="8"/>
      <c r="CT391" s="7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  <c r="DR391" s="7"/>
      <c r="DS391" s="7"/>
      <c r="DT391" s="7"/>
      <c r="DU391" s="7"/>
      <c r="DV391" s="7"/>
      <c r="DW391" s="7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7"/>
      <c r="EK391" s="7"/>
      <c r="EL391" s="8"/>
      <c r="EM391" s="9"/>
      <c r="EN391" s="9"/>
      <c r="EO391" s="9"/>
      <c r="EP391" s="9"/>
      <c r="EQ391" s="9"/>
      <c r="ER391" s="9"/>
      <c r="ES391" s="9"/>
      <c r="ET391" s="9"/>
      <c r="EU391" s="9"/>
      <c r="EV391" s="9"/>
      <c r="EW391" s="9"/>
      <c r="EX391" s="9"/>
      <c r="EY391" s="9"/>
      <c r="EZ391" s="9"/>
      <c r="FA391" s="9"/>
      <c r="FB391" s="9"/>
      <c r="FC391" s="9"/>
      <c r="FD391" s="9"/>
      <c r="FE391" s="9"/>
      <c r="FF391" s="9"/>
      <c r="FG391" s="9"/>
      <c r="FH391" s="9"/>
      <c r="FI391" s="9"/>
      <c r="FJ391" s="2"/>
      <c r="FK391" s="2"/>
      <c r="FL391" s="2"/>
      <c r="FM391" s="2"/>
      <c r="FN391" s="9"/>
      <c r="FO391" s="9"/>
      <c r="FP391" s="2"/>
      <c r="FQ391" s="2"/>
      <c r="FR391" s="4"/>
      <c r="FS391" s="4"/>
      <c r="FT391" s="4"/>
      <c r="FU391" s="4"/>
      <c r="FV391" s="4"/>
      <c r="FW391" s="4"/>
      <c r="FX391" s="4"/>
      <c r="FY391" s="4"/>
      <c r="FZ391" s="4"/>
      <c r="GA391" s="3"/>
      <c r="GB391" s="3"/>
      <c r="GC391" s="3"/>
      <c r="GD391" s="4"/>
      <c r="GE391" s="4"/>
      <c r="GF391" s="4"/>
      <c r="GG391" s="4"/>
      <c r="GH391" s="58"/>
      <c r="GI391" s="26"/>
      <c r="GJ391" s="26"/>
      <c r="GK391" s="26"/>
      <c r="GL391" s="26"/>
      <c r="GM391" s="58"/>
      <c r="GN391" s="58"/>
      <c r="GO391" s="26"/>
      <c r="GP391" s="26"/>
      <c r="GQ391" s="58"/>
      <c r="GR391" s="26"/>
      <c r="GS391" s="26"/>
      <c r="GT391" s="26"/>
      <c r="GU391" s="69"/>
      <c r="GV391" s="64"/>
      <c r="GW391" s="64"/>
      <c r="GX391" s="64"/>
      <c r="GY391" s="64"/>
      <c r="GZ391" s="64"/>
      <c r="HA391" s="64"/>
      <c r="HB391" s="64"/>
      <c r="HC391" s="64"/>
      <c r="HD391" s="64"/>
      <c r="HE391" s="64"/>
      <c r="HF391" s="64"/>
      <c r="HG391" s="64"/>
      <c r="HH391" s="64"/>
      <c r="HI391" s="64"/>
      <c r="HJ391" s="64"/>
      <c r="HK391" s="64"/>
      <c r="HL391" s="64"/>
      <c r="HM391" s="64"/>
      <c r="HN391" s="64"/>
      <c r="HO391" s="64"/>
      <c r="HP391" s="64"/>
      <c r="HQ391" s="64"/>
      <c r="HR391" s="64"/>
      <c r="HS391" s="64"/>
      <c r="HT391" s="64"/>
      <c r="HU391" s="64"/>
    </row>
    <row r="392" spans="1:229" x14ac:dyDescent="0.25">
      <c r="A392" s="15"/>
      <c r="B392" s="15"/>
      <c r="C392" s="17"/>
      <c r="D392" s="15"/>
      <c r="E392" s="15"/>
      <c r="F392" s="16"/>
      <c r="G392" s="18"/>
      <c r="H392" s="16"/>
      <c r="I392" s="15"/>
      <c r="J392" s="24"/>
      <c r="K392" s="24"/>
      <c r="L392" s="24"/>
      <c r="M392" s="24"/>
      <c r="N392" s="24"/>
      <c r="O392" s="15"/>
      <c r="P392" s="14"/>
      <c r="Q392" s="13"/>
      <c r="R392" s="14"/>
      <c r="S392" s="13"/>
      <c r="T392" s="13"/>
      <c r="U392" s="13"/>
      <c r="V392" s="14"/>
      <c r="W392" s="13"/>
      <c r="X392" s="13"/>
      <c r="Y392" s="14"/>
      <c r="Z392" s="14"/>
      <c r="AA392" s="13"/>
      <c r="AB392" s="13"/>
      <c r="AC392" s="13"/>
      <c r="AD392" s="14"/>
      <c r="AE392" s="14"/>
      <c r="AF392" s="14"/>
      <c r="AG392" s="14"/>
      <c r="AH392" s="14"/>
      <c r="AI392" s="14"/>
      <c r="AJ392" s="14"/>
      <c r="AK392" s="14"/>
      <c r="AL392" s="12"/>
      <c r="AM392" s="12"/>
      <c r="AN392" s="14"/>
      <c r="AO392" s="14"/>
      <c r="AP392" s="12"/>
      <c r="AQ392" s="14"/>
      <c r="AR392" s="14"/>
      <c r="AS392" s="14"/>
      <c r="AT392" s="8"/>
      <c r="AU392" s="7"/>
      <c r="AV392" s="7"/>
      <c r="AW392" s="7"/>
      <c r="AX392" s="7"/>
      <c r="AY392" s="7"/>
      <c r="AZ392" s="7"/>
      <c r="BA392" s="7"/>
      <c r="BB392" s="7"/>
      <c r="BC392" s="8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7"/>
      <c r="CL392" s="7"/>
      <c r="CM392" s="7"/>
      <c r="CN392" s="7"/>
      <c r="CO392" s="7"/>
      <c r="CP392" s="8"/>
      <c r="CQ392" s="8"/>
      <c r="CR392" s="7"/>
      <c r="CS392" s="8"/>
      <c r="CT392" s="7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7"/>
      <c r="DH392" s="7"/>
      <c r="DI392" s="7"/>
      <c r="DJ392" s="7"/>
      <c r="DK392" s="7"/>
      <c r="DL392" s="7"/>
      <c r="DM392" s="7"/>
      <c r="DN392" s="7"/>
      <c r="DO392" s="7"/>
      <c r="DP392" s="7"/>
      <c r="DQ392" s="7"/>
      <c r="DR392" s="7"/>
      <c r="DS392" s="7"/>
      <c r="DT392" s="7"/>
      <c r="DU392" s="7"/>
      <c r="DV392" s="7"/>
      <c r="DW392" s="7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7"/>
      <c r="EK392" s="7"/>
      <c r="EL392" s="8"/>
      <c r="EM392" s="9"/>
      <c r="EN392" s="9"/>
      <c r="EO392" s="9"/>
      <c r="EP392" s="9"/>
      <c r="EQ392" s="9"/>
      <c r="ER392" s="9"/>
      <c r="ES392" s="9"/>
      <c r="ET392" s="9"/>
      <c r="EU392" s="9"/>
      <c r="EV392" s="9"/>
      <c r="EW392" s="9"/>
      <c r="EX392" s="9"/>
      <c r="EY392" s="9"/>
      <c r="EZ392" s="9"/>
      <c r="FA392" s="9"/>
      <c r="FB392" s="9"/>
      <c r="FC392" s="9"/>
      <c r="FD392" s="9"/>
      <c r="FE392" s="9"/>
      <c r="FF392" s="9"/>
      <c r="FG392" s="9"/>
      <c r="FH392" s="9"/>
      <c r="FI392" s="9"/>
      <c r="FJ392" s="2"/>
      <c r="FK392" s="2"/>
      <c r="FL392" s="2"/>
      <c r="FM392" s="2"/>
      <c r="FN392" s="9"/>
      <c r="FO392" s="9"/>
      <c r="FP392" s="2"/>
      <c r="FQ392" s="2"/>
      <c r="FR392" s="4"/>
      <c r="FS392" s="4"/>
      <c r="FT392" s="4"/>
      <c r="FU392" s="4"/>
      <c r="FV392" s="4"/>
      <c r="FW392" s="4"/>
      <c r="FX392" s="4"/>
      <c r="FY392" s="4"/>
      <c r="FZ392" s="4"/>
      <c r="GA392" s="3"/>
      <c r="GB392" s="3"/>
      <c r="GC392" s="3"/>
      <c r="GD392" s="4"/>
      <c r="GE392" s="4"/>
      <c r="GF392" s="4"/>
      <c r="GG392" s="4"/>
      <c r="GH392" s="58"/>
      <c r="GI392" s="26"/>
      <c r="GJ392" s="26"/>
      <c r="GK392" s="26"/>
      <c r="GL392" s="26"/>
      <c r="GM392" s="58"/>
      <c r="GN392" s="58"/>
      <c r="GO392" s="26"/>
      <c r="GP392" s="26"/>
      <c r="GQ392" s="58"/>
      <c r="GR392" s="26"/>
      <c r="GS392" s="26"/>
      <c r="GT392" s="26"/>
      <c r="GU392" s="69"/>
      <c r="GV392" s="64"/>
      <c r="GW392" s="64"/>
      <c r="GX392" s="64"/>
      <c r="GY392" s="64"/>
      <c r="GZ392" s="64"/>
      <c r="HA392" s="64"/>
      <c r="HB392" s="64"/>
      <c r="HC392" s="64"/>
      <c r="HD392" s="64"/>
      <c r="HE392" s="64"/>
      <c r="HF392" s="64"/>
      <c r="HG392" s="64"/>
      <c r="HH392" s="64"/>
      <c r="HI392" s="64"/>
      <c r="HJ392" s="64"/>
      <c r="HK392" s="64"/>
      <c r="HL392" s="64"/>
      <c r="HM392" s="64"/>
      <c r="HN392" s="64"/>
      <c r="HO392" s="64"/>
      <c r="HP392" s="64"/>
      <c r="HQ392" s="64"/>
      <c r="HR392" s="64"/>
      <c r="HS392" s="64"/>
      <c r="HT392" s="64"/>
      <c r="HU392" s="64"/>
    </row>
    <row r="393" spans="1:229" x14ac:dyDescent="0.25">
      <c r="A393" s="15"/>
      <c r="B393" s="15"/>
      <c r="C393" s="17"/>
      <c r="D393" s="15"/>
      <c r="E393" s="15"/>
      <c r="F393" s="16"/>
      <c r="G393" s="18"/>
      <c r="H393" s="16"/>
      <c r="I393" s="15"/>
      <c r="J393" s="24"/>
      <c r="K393" s="24"/>
      <c r="L393" s="24"/>
      <c r="M393" s="24"/>
      <c r="N393" s="24"/>
      <c r="O393" s="15"/>
      <c r="P393" s="14"/>
      <c r="Q393" s="13"/>
      <c r="R393" s="14"/>
      <c r="S393" s="13"/>
      <c r="T393" s="13"/>
      <c r="U393" s="13"/>
      <c r="V393" s="14"/>
      <c r="W393" s="13"/>
      <c r="X393" s="13"/>
      <c r="Y393" s="14"/>
      <c r="Z393" s="14"/>
      <c r="AA393" s="13"/>
      <c r="AB393" s="13"/>
      <c r="AC393" s="13"/>
      <c r="AD393" s="14"/>
      <c r="AE393" s="14"/>
      <c r="AF393" s="14"/>
      <c r="AG393" s="14"/>
      <c r="AH393" s="14"/>
      <c r="AI393" s="14"/>
      <c r="AJ393" s="14"/>
      <c r="AK393" s="14"/>
      <c r="AL393" s="12"/>
      <c r="AM393" s="12"/>
      <c r="AN393" s="14"/>
      <c r="AO393" s="14"/>
      <c r="AP393" s="12"/>
      <c r="AQ393" s="14"/>
      <c r="AR393" s="14"/>
      <c r="AS393" s="14"/>
      <c r="AT393" s="8"/>
      <c r="AU393" s="7"/>
      <c r="AV393" s="7"/>
      <c r="AW393" s="7"/>
      <c r="AX393" s="7"/>
      <c r="AY393" s="7"/>
      <c r="AZ393" s="7"/>
      <c r="BA393" s="7"/>
      <c r="BB393" s="7"/>
      <c r="BC393" s="8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7"/>
      <c r="CL393" s="7"/>
      <c r="CM393" s="7"/>
      <c r="CN393" s="7"/>
      <c r="CO393" s="7"/>
      <c r="CP393" s="8"/>
      <c r="CQ393" s="8"/>
      <c r="CR393" s="7"/>
      <c r="CS393" s="8"/>
      <c r="CT393" s="7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7"/>
      <c r="DH393" s="7"/>
      <c r="DI393" s="7"/>
      <c r="DJ393" s="7"/>
      <c r="DK393" s="7"/>
      <c r="DL393" s="7"/>
      <c r="DM393" s="7"/>
      <c r="DN393" s="7"/>
      <c r="DO393" s="7"/>
      <c r="DP393" s="7"/>
      <c r="DQ393" s="7"/>
      <c r="DR393" s="7"/>
      <c r="DS393" s="7"/>
      <c r="DT393" s="7"/>
      <c r="DU393" s="7"/>
      <c r="DV393" s="7"/>
      <c r="DW393" s="7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7"/>
      <c r="EK393" s="7"/>
      <c r="EL393" s="8"/>
      <c r="EM393" s="9"/>
      <c r="EN393" s="9"/>
      <c r="EO393" s="9"/>
      <c r="EP393" s="9"/>
      <c r="EQ393" s="9"/>
      <c r="ER393" s="9"/>
      <c r="ES393" s="9"/>
      <c r="ET393" s="9"/>
      <c r="EU393" s="9"/>
      <c r="EV393" s="9"/>
      <c r="EW393" s="9"/>
      <c r="EX393" s="9"/>
      <c r="EY393" s="9"/>
      <c r="EZ393" s="9"/>
      <c r="FA393" s="9"/>
      <c r="FB393" s="9"/>
      <c r="FC393" s="9"/>
      <c r="FD393" s="9"/>
      <c r="FE393" s="9"/>
      <c r="FF393" s="9"/>
      <c r="FG393" s="9"/>
      <c r="FH393" s="9"/>
      <c r="FI393" s="9"/>
      <c r="FJ393" s="2"/>
      <c r="FK393" s="2"/>
      <c r="FL393" s="2"/>
      <c r="FM393" s="2"/>
      <c r="FN393" s="9"/>
      <c r="FO393" s="9"/>
      <c r="FP393" s="2"/>
      <c r="FQ393" s="2"/>
      <c r="FR393" s="4"/>
      <c r="FS393" s="4"/>
      <c r="FT393" s="4"/>
      <c r="FU393" s="4"/>
      <c r="FV393" s="4"/>
      <c r="FW393" s="4"/>
      <c r="FX393" s="4"/>
      <c r="FY393" s="4"/>
      <c r="FZ393" s="4"/>
      <c r="GA393" s="3"/>
      <c r="GB393" s="3"/>
      <c r="GC393" s="3"/>
      <c r="GD393" s="4"/>
      <c r="GE393" s="4"/>
      <c r="GF393" s="4"/>
      <c r="GG393" s="4"/>
      <c r="GH393" s="58"/>
      <c r="GI393" s="26"/>
      <c r="GJ393" s="26"/>
      <c r="GK393" s="26"/>
      <c r="GL393" s="26"/>
      <c r="GM393" s="58"/>
      <c r="GN393" s="58"/>
      <c r="GO393" s="26"/>
      <c r="GP393" s="26"/>
      <c r="GQ393" s="58"/>
      <c r="GR393" s="26"/>
      <c r="GS393" s="26"/>
      <c r="GT393" s="26"/>
      <c r="GU393" s="69"/>
      <c r="GV393" s="64"/>
      <c r="GW393" s="64"/>
      <c r="GX393" s="64"/>
      <c r="GY393" s="64"/>
      <c r="GZ393" s="64"/>
      <c r="HA393" s="64"/>
      <c r="HB393" s="64"/>
      <c r="HC393" s="64"/>
      <c r="HD393" s="64"/>
      <c r="HE393" s="64"/>
      <c r="HF393" s="64"/>
      <c r="HG393" s="64"/>
      <c r="HH393" s="64"/>
      <c r="HI393" s="64"/>
      <c r="HJ393" s="64"/>
      <c r="HK393" s="64"/>
      <c r="HL393" s="64"/>
      <c r="HM393" s="64"/>
      <c r="HN393" s="64"/>
      <c r="HO393" s="64"/>
      <c r="HP393" s="64"/>
      <c r="HQ393" s="64"/>
      <c r="HR393" s="64"/>
      <c r="HS393" s="64"/>
      <c r="HT393" s="64"/>
      <c r="HU393" s="64"/>
    </row>
    <row r="394" spans="1:229" x14ac:dyDescent="0.25">
      <c r="A394" s="15"/>
      <c r="B394" s="15"/>
      <c r="C394" s="17"/>
      <c r="D394" s="15"/>
      <c r="E394" s="15"/>
      <c r="F394" s="16"/>
      <c r="G394" s="18"/>
      <c r="H394" s="16"/>
      <c r="I394" s="15"/>
      <c r="J394" s="24"/>
      <c r="K394" s="24"/>
      <c r="L394" s="24"/>
      <c r="M394" s="24"/>
      <c r="N394" s="24"/>
      <c r="O394" s="15"/>
      <c r="P394" s="14"/>
      <c r="Q394" s="13"/>
      <c r="R394" s="14"/>
      <c r="S394" s="13"/>
      <c r="T394" s="13"/>
      <c r="U394" s="13"/>
      <c r="V394" s="14"/>
      <c r="W394" s="13"/>
      <c r="X394" s="13"/>
      <c r="Y394" s="14"/>
      <c r="Z394" s="14"/>
      <c r="AA394" s="13"/>
      <c r="AB394" s="13"/>
      <c r="AC394" s="13"/>
      <c r="AD394" s="14"/>
      <c r="AE394" s="14"/>
      <c r="AF394" s="14"/>
      <c r="AG394" s="14"/>
      <c r="AH394" s="14"/>
      <c r="AI394" s="14"/>
      <c r="AJ394" s="14"/>
      <c r="AK394" s="14"/>
      <c r="AL394" s="12"/>
      <c r="AM394" s="12"/>
      <c r="AN394" s="14"/>
      <c r="AO394" s="14"/>
      <c r="AP394" s="12"/>
      <c r="AQ394" s="14"/>
      <c r="AR394" s="14"/>
      <c r="AS394" s="14"/>
      <c r="AT394" s="8"/>
      <c r="AU394" s="7"/>
      <c r="AV394" s="7"/>
      <c r="AW394" s="7"/>
      <c r="AX394" s="7"/>
      <c r="AY394" s="7"/>
      <c r="AZ394" s="7"/>
      <c r="BA394" s="7"/>
      <c r="BB394" s="7"/>
      <c r="BC394" s="8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7"/>
      <c r="CL394" s="7"/>
      <c r="CM394" s="7"/>
      <c r="CN394" s="7"/>
      <c r="CO394" s="7"/>
      <c r="CP394" s="8"/>
      <c r="CQ394" s="8"/>
      <c r="CR394" s="7"/>
      <c r="CS394" s="8"/>
      <c r="CT394" s="7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7"/>
      <c r="DH394" s="7"/>
      <c r="DI394" s="7"/>
      <c r="DJ394" s="7"/>
      <c r="DK394" s="7"/>
      <c r="DL394" s="7"/>
      <c r="DM394" s="7"/>
      <c r="DN394" s="7"/>
      <c r="DO394" s="7"/>
      <c r="DP394" s="7"/>
      <c r="DQ394" s="7"/>
      <c r="DR394" s="7"/>
      <c r="DS394" s="7"/>
      <c r="DT394" s="7"/>
      <c r="DU394" s="7"/>
      <c r="DV394" s="7"/>
      <c r="DW394" s="7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7"/>
      <c r="EK394" s="7"/>
      <c r="EL394" s="8"/>
      <c r="EM394" s="9"/>
      <c r="EN394" s="9"/>
      <c r="EO394" s="9"/>
      <c r="EP394" s="9"/>
      <c r="EQ394" s="9"/>
      <c r="ER394" s="9"/>
      <c r="ES394" s="9"/>
      <c r="ET394" s="9"/>
      <c r="EU394" s="9"/>
      <c r="EV394" s="9"/>
      <c r="EW394" s="9"/>
      <c r="EX394" s="9"/>
      <c r="EY394" s="9"/>
      <c r="EZ394" s="9"/>
      <c r="FA394" s="9"/>
      <c r="FB394" s="9"/>
      <c r="FC394" s="9"/>
      <c r="FD394" s="9"/>
      <c r="FE394" s="9"/>
      <c r="FF394" s="9"/>
      <c r="FG394" s="9"/>
      <c r="FH394" s="9"/>
      <c r="FI394" s="9"/>
      <c r="FJ394" s="2"/>
      <c r="FK394" s="2"/>
      <c r="FL394" s="2"/>
      <c r="FM394" s="2"/>
      <c r="FN394" s="9"/>
      <c r="FO394" s="9"/>
      <c r="FP394" s="2"/>
      <c r="FQ394" s="2"/>
      <c r="FR394" s="4"/>
      <c r="FS394" s="4"/>
      <c r="FT394" s="4"/>
      <c r="FU394" s="4"/>
      <c r="FV394" s="4"/>
      <c r="FW394" s="4"/>
      <c r="FX394" s="4"/>
      <c r="FY394" s="4"/>
      <c r="FZ394" s="4"/>
      <c r="GA394" s="3"/>
      <c r="GB394" s="3"/>
      <c r="GC394" s="3"/>
      <c r="GD394" s="4"/>
      <c r="GE394" s="4"/>
      <c r="GF394" s="4"/>
      <c r="GG394" s="4"/>
      <c r="GH394" s="58"/>
      <c r="GI394" s="26"/>
      <c r="GJ394" s="26"/>
      <c r="GK394" s="26"/>
      <c r="GL394" s="26"/>
      <c r="GM394" s="58"/>
      <c r="GN394" s="58"/>
      <c r="GO394" s="26"/>
      <c r="GP394" s="26"/>
      <c r="GQ394" s="58"/>
      <c r="GR394" s="26"/>
      <c r="GS394" s="26"/>
      <c r="GT394" s="26"/>
      <c r="GU394" s="69"/>
      <c r="GV394" s="64"/>
      <c r="GW394" s="64"/>
      <c r="GX394" s="64"/>
      <c r="GY394" s="64"/>
      <c r="GZ394" s="64"/>
      <c r="HA394" s="64"/>
      <c r="HB394" s="64"/>
      <c r="HC394" s="64"/>
      <c r="HD394" s="64"/>
      <c r="HE394" s="64"/>
      <c r="HF394" s="64"/>
      <c r="HG394" s="64"/>
      <c r="HH394" s="64"/>
      <c r="HI394" s="64"/>
      <c r="HJ394" s="64"/>
      <c r="HK394" s="64"/>
      <c r="HL394" s="64"/>
      <c r="HM394" s="64"/>
      <c r="HN394" s="64"/>
      <c r="HO394" s="64"/>
      <c r="HP394" s="64"/>
      <c r="HQ394" s="64"/>
      <c r="HR394" s="64"/>
      <c r="HS394" s="64"/>
      <c r="HT394" s="64"/>
      <c r="HU394" s="64"/>
    </row>
    <row r="395" spans="1:229" x14ac:dyDescent="0.25">
      <c r="A395" s="15"/>
      <c r="B395" s="15"/>
      <c r="C395" s="17"/>
      <c r="D395" s="15"/>
      <c r="E395" s="15"/>
      <c r="F395" s="16"/>
      <c r="G395" s="18"/>
      <c r="H395" s="16"/>
      <c r="I395" s="15"/>
      <c r="J395" s="24"/>
      <c r="K395" s="24"/>
      <c r="L395" s="24"/>
      <c r="M395" s="24"/>
      <c r="N395" s="24"/>
      <c r="O395" s="15"/>
      <c r="P395" s="14"/>
      <c r="Q395" s="13"/>
      <c r="R395" s="14"/>
      <c r="S395" s="13"/>
      <c r="T395" s="13"/>
      <c r="U395" s="13"/>
      <c r="V395" s="14"/>
      <c r="W395" s="13"/>
      <c r="X395" s="13"/>
      <c r="Y395" s="14"/>
      <c r="Z395" s="14"/>
      <c r="AA395" s="13"/>
      <c r="AB395" s="13"/>
      <c r="AC395" s="13"/>
      <c r="AD395" s="14"/>
      <c r="AE395" s="14"/>
      <c r="AF395" s="14"/>
      <c r="AG395" s="14"/>
      <c r="AH395" s="14"/>
      <c r="AI395" s="14"/>
      <c r="AJ395" s="14"/>
      <c r="AK395" s="14"/>
      <c r="AL395" s="12"/>
      <c r="AM395" s="12"/>
      <c r="AN395" s="14"/>
      <c r="AO395" s="14"/>
      <c r="AP395" s="12"/>
      <c r="AQ395" s="14"/>
      <c r="AR395" s="14"/>
      <c r="AS395" s="14"/>
      <c r="AT395" s="8"/>
      <c r="AU395" s="7"/>
      <c r="AV395" s="7"/>
      <c r="AW395" s="7"/>
      <c r="AX395" s="7"/>
      <c r="AY395" s="7"/>
      <c r="AZ395" s="7"/>
      <c r="BA395" s="7"/>
      <c r="BB395" s="7"/>
      <c r="BC395" s="8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7"/>
      <c r="CL395" s="7"/>
      <c r="CM395" s="7"/>
      <c r="CN395" s="7"/>
      <c r="CO395" s="7"/>
      <c r="CP395" s="8"/>
      <c r="CQ395" s="8"/>
      <c r="CR395" s="7"/>
      <c r="CS395" s="8"/>
      <c r="CT395" s="7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7"/>
      <c r="DH395" s="7"/>
      <c r="DI395" s="7"/>
      <c r="DJ395" s="7"/>
      <c r="DK395" s="7"/>
      <c r="DL395" s="7"/>
      <c r="DM395" s="7"/>
      <c r="DN395" s="7"/>
      <c r="DO395" s="7"/>
      <c r="DP395" s="7"/>
      <c r="DQ395" s="7"/>
      <c r="DR395" s="7"/>
      <c r="DS395" s="7"/>
      <c r="DT395" s="7"/>
      <c r="DU395" s="7"/>
      <c r="DV395" s="7"/>
      <c r="DW395" s="7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7"/>
      <c r="EK395" s="7"/>
      <c r="EL395" s="8"/>
      <c r="EM395" s="9"/>
      <c r="EN395" s="9"/>
      <c r="EO395" s="9"/>
      <c r="EP395" s="9"/>
      <c r="EQ395" s="9"/>
      <c r="ER395" s="9"/>
      <c r="ES395" s="9"/>
      <c r="ET395" s="9"/>
      <c r="EU395" s="9"/>
      <c r="EV395" s="9"/>
      <c r="EW395" s="9"/>
      <c r="EX395" s="9"/>
      <c r="EY395" s="9"/>
      <c r="EZ395" s="9"/>
      <c r="FA395" s="9"/>
      <c r="FB395" s="9"/>
      <c r="FC395" s="9"/>
      <c r="FD395" s="9"/>
      <c r="FE395" s="9"/>
      <c r="FF395" s="9"/>
      <c r="FG395" s="9"/>
      <c r="FH395" s="9"/>
      <c r="FI395" s="9"/>
      <c r="FJ395" s="2"/>
      <c r="FK395" s="2"/>
      <c r="FL395" s="2"/>
      <c r="FM395" s="2"/>
      <c r="FN395" s="9"/>
      <c r="FO395" s="9"/>
      <c r="FP395" s="2"/>
      <c r="FQ395" s="2"/>
      <c r="FR395" s="4"/>
      <c r="FS395" s="4"/>
      <c r="FT395" s="4"/>
      <c r="FU395" s="4"/>
      <c r="FV395" s="4"/>
      <c r="FW395" s="4"/>
      <c r="FX395" s="4"/>
      <c r="FY395" s="4"/>
      <c r="FZ395" s="4"/>
      <c r="GA395" s="3"/>
      <c r="GB395" s="3"/>
      <c r="GC395" s="3"/>
      <c r="GD395" s="4"/>
      <c r="GE395" s="4"/>
      <c r="GF395" s="4"/>
      <c r="GG395" s="4"/>
      <c r="GH395" s="58"/>
      <c r="GI395" s="26"/>
      <c r="GJ395" s="26"/>
      <c r="GK395" s="26"/>
      <c r="GL395" s="26"/>
      <c r="GM395" s="58"/>
      <c r="GN395" s="58"/>
      <c r="GO395" s="26"/>
      <c r="GP395" s="26"/>
      <c r="GQ395" s="58"/>
      <c r="GR395" s="26"/>
      <c r="GS395" s="26"/>
      <c r="GT395" s="26"/>
      <c r="GU395" s="69"/>
      <c r="GV395" s="64"/>
      <c r="GW395" s="64"/>
      <c r="GX395" s="64"/>
      <c r="GY395" s="64"/>
      <c r="GZ395" s="64"/>
      <c r="HA395" s="64"/>
      <c r="HB395" s="64"/>
      <c r="HC395" s="64"/>
      <c r="HD395" s="64"/>
      <c r="HE395" s="64"/>
      <c r="HF395" s="64"/>
      <c r="HG395" s="64"/>
      <c r="HH395" s="64"/>
      <c r="HI395" s="64"/>
      <c r="HJ395" s="64"/>
      <c r="HK395" s="64"/>
      <c r="HL395" s="64"/>
      <c r="HM395" s="64"/>
      <c r="HN395" s="64"/>
      <c r="HO395" s="64"/>
      <c r="HP395" s="64"/>
      <c r="HQ395" s="64"/>
      <c r="HR395" s="64"/>
      <c r="HS395" s="64"/>
      <c r="HT395" s="64"/>
      <c r="HU395" s="64"/>
    </row>
    <row r="396" spans="1:229" x14ac:dyDescent="0.25">
      <c r="A396" s="15"/>
      <c r="B396" s="15"/>
      <c r="C396" s="17"/>
      <c r="D396" s="15"/>
      <c r="E396" s="15"/>
      <c r="F396" s="16"/>
      <c r="G396" s="18"/>
      <c r="H396" s="16"/>
      <c r="I396" s="15"/>
      <c r="J396" s="24"/>
      <c r="K396" s="24"/>
      <c r="L396" s="24"/>
      <c r="M396" s="24"/>
      <c r="N396" s="24"/>
      <c r="O396" s="15"/>
      <c r="P396" s="14"/>
      <c r="Q396" s="13"/>
      <c r="R396" s="14"/>
      <c r="S396" s="13"/>
      <c r="T396" s="13"/>
      <c r="U396" s="13"/>
      <c r="V396" s="14"/>
      <c r="W396" s="13"/>
      <c r="X396" s="13"/>
      <c r="Y396" s="14"/>
      <c r="Z396" s="14"/>
      <c r="AA396" s="13"/>
      <c r="AB396" s="13"/>
      <c r="AC396" s="13"/>
      <c r="AD396" s="14"/>
      <c r="AE396" s="14"/>
      <c r="AF396" s="14"/>
      <c r="AG396" s="14"/>
      <c r="AH396" s="14"/>
      <c r="AI396" s="14"/>
      <c r="AJ396" s="14"/>
      <c r="AK396" s="14"/>
      <c r="AL396" s="12"/>
      <c r="AM396" s="12"/>
      <c r="AN396" s="14"/>
      <c r="AO396" s="14"/>
      <c r="AP396" s="12"/>
      <c r="AQ396" s="14"/>
      <c r="AR396" s="14"/>
      <c r="AS396" s="14"/>
      <c r="AT396" s="8"/>
      <c r="AU396" s="7"/>
      <c r="AV396" s="7"/>
      <c r="AW396" s="7"/>
      <c r="AX396" s="7"/>
      <c r="AY396" s="7"/>
      <c r="AZ396" s="7"/>
      <c r="BA396" s="7"/>
      <c r="BB396" s="7"/>
      <c r="BC396" s="8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7"/>
      <c r="CL396" s="7"/>
      <c r="CM396" s="7"/>
      <c r="CN396" s="7"/>
      <c r="CO396" s="7"/>
      <c r="CP396" s="8"/>
      <c r="CQ396" s="8"/>
      <c r="CR396" s="7"/>
      <c r="CS396" s="8"/>
      <c r="CT396" s="7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7"/>
      <c r="DH396" s="7"/>
      <c r="DI396" s="7"/>
      <c r="DJ396" s="7"/>
      <c r="DK396" s="7"/>
      <c r="DL396" s="7"/>
      <c r="DM396" s="7"/>
      <c r="DN396" s="7"/>
      <c r="DO396" s="7"/>
      <c r="DP396" s="7"/>
      <c r="DQ396" s="7"/>
      <c r="DR396" s="7"/>
      <c r="DS396" s="7"/>
      <c r="DT396" s="7"/>
      <c r="DU396" s="7"/>
      <c r="DV396" s="7"/>
      <c r="DW396" s="7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7"/>
      <c r="EK396" s="7"/>
      <c r="EL396" s="8"/>
      <c r="EM396" s="9"/>
      <c r="EN396" s="9"/>
      <c r="EO396" s="9"/>
      <c r="EP396" s="9"/>
      <c r="EQ396" s="9"/>
      <c r="ER396" s="9"/>
      <c r="ES396" s="9"/>
      <c r="ET396" s="9"/>
      <c r="EU396" s="9"/>
      <c r="EV396" s="9"/>
      <c r="EW396" s="9"/>
      <c r="EX396" s="9"/>
      <c r="EY396" s="9"/>
      <c r="EZ396" s="9"/>
      <c r="FA396" s="9"/>
      <c r="FB396" s="9"/>
      <c r="FC396" s="9"/>
      <c r="FD396" s="9"/>
      <c r="FE396" s="9"/>
      <c r="FF396" s="9"/>
      <c r="FG396" s="9"/>
      <c r="FH396" s="9"/>
      <c r="FI396" s="9"/>
      <c r="FJ396" s="2"/>
      <c r="FK396" s="2"/>
      <c r="FL396" s="2"/>
      <c r="FM396" s="2"/>
      <c r="FN396" s="9"/>
      <c r="FO396" s="9"/>
      <c r="FP396" s="2"/>
      <c r="FQ396" s="2"/>
      <c r="FR396" s="4"/>
      <c r="FS396" s="4"/>
      <c r="FT396" s="4"/>
      <c r="FU396" s="4"/>
      <c r="FV396" s="4"/>
      <c r="FW396" s="4"/>
      <c r="FX396" s="4"/>
      <c r="FY396" s="4"/>
      <c r="FZ396" s="4"/>
      <c r="GA396" s="3"/>
      <c r="GB396" s="3"/>
      <c r="GC396" s="3"/>
      <c r="GD396" s="4"/>
      <c r="GE396" s="4"/>
      <c r="GF396" s="4"/>
      <c r="GG396" s="4"/>
      <c r="GH396" s="58"/>
      <c r="GI396" s="26"/>
      <c r="GJ396" s="26"/>
      <c r="GK396" s="26"/>
      <c r="GL396" s="26"/>
      <c r="GM396" s="58"/>
      <c r="GN396" s="58"/>
      <c r="GO396" s="26"/>
      <c r="GP396" s="26"/>
      <c r="GQ396" s="58"/>
      <c r="GR396" s="26"/>
      <c r="GS396" s="26"/>
      <c r="GT396" s="26"/>
      <c r="GU396" s="69"/>
      <c r="GV396" s="64"/>
      <c r="GW396" s="64"/>
      <c r="GX396" s="64"/>
      <c r="GY396" s="64"/>
      <c r="GZ396" s="64"/>
      <c r="HA396" s="64"/>
      <c r="HB396" s="64"/>
      <c r="HC396" s="64"/>
      <c r="HD396" s="64"/>
      <c r="HE396" s="64"/>
      <c r="HF396" s="64"/>
      <c r="HG396" s="64"/>
      <c r="HH396" s="64"/>
      <c r="HI396" s="64"/>
      <c r="HJ396" s="64"/>
      <c r="HK396" s="64"/>
      <c r="HL396" s="64"/>
      <c r="HM396" s="64"/>
      <c r="HN396" s="64"/>
      <c r="HO396" s="64"/>
      <c r="HP396" s="64"/>
      <c r="HQ396" s="64"/>
      <c r="HR396" s="64"/>
      <c r="HS396" s="64"/>
      <c r="HT396" s="64"/>
      <c r="HU396" s="64"/>
    </row>
    <row r="397" spans="1:229" x14ac:dyDescent="0.25">
      <c r="A397" s="15"/>
      <c r="B397" s="15"/>
      <c r="C397" s="17"/>
      <c r="D397" s="15"/>
      <c r="E397" s="15"/>
      <c r="F397" s="16"/>
      <c r="G397" s="18"/>
      <c r="H397" s="16"/>
      <c r="I397" s="15"/>
      <c r="J397" s="24"/>
      <c r="K397" s="24"/>
      <c r="L397" s="24"/>
      <c r="M397" s="24"/>
      <c r="N397" s="24"/>
      <c r="O397" s="15"/>
      <c r="P397" s="14"/>
      <c r="Q397" s="13"/>
      <c r="R397" s="14"/>
      <c r="S397" s="13"/>
      <c r="T397" s="13"/>
      <c r="U397" s="13"/>
      <c r="V397" s="14"/>
      <c r="W397" s="13"/>
      <c r="X397" s="13"/>
      <c r="Y397" s="14"/>
      <c r="Z397" s="14"/>
      <c r="AA397" s="13"/>
      <c r="AB397" s="13"/>
      <c r="AC397" s="13"/>
      <c r="AD397" s="14"/>
      <c r="AE397" s="14"/>
      <c r="AF397" s="14"/>
      <c r="AG397" s="14"/>
      <c r="AH397" s="14"/>
      <c r="AI397" s="14"/>
      <c r="AJ397" s="14"/>
      <c r="AK397" s="14"/>
      <c r="AL397" s="12"/>
      <c r="AM397" s="12"/>
      <c r="AN397" s="14"/>
      <c r="AO397" s="14"/>
      <c r="AP397" s="12"/>
      <c r="AQ397" s="14"/>
      <c r="AR397" s="14"/>
      <c r="AS397" s="14"/>
      <c r="AT397" s="8"/>
      <c r="AU397" s="7"/>
      <c r="AV397" s="7"/>
      <c r="AW397" s="7"/>
      <c r="AX397" s="7"/>
      <c r="AY397" s="7"/>
      <c r="AZ397" s="7"/>
      <c r="BA397" s="7"/>
      <c r="BB397" s="7"/>
      <c r="BC397" s="8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7"/>
      <c r="CL397" s="7"/>
      <c r="CM397" s="7"/>
      <c r="CN397" s="7"/>
      <c r="CO397" s="7"/>
      <c r="CP397" s="8"/>
      <c r="CQ397" s="8"/>
      <c r="CR397" s="7"/>
      <c r="CS397" s="8"/>
      <c r="CT397" s="7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  <c r="DR397" s="7"/>
      <c r="DS397" s="7"/>
      <c r="DT397" s="7"/>
      <c r="DU397" s="7"/>
      <c r="DV397" s="7"/>
      <c r="DW397" s="7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7"/>
      <c r="EK397" s="7"/>
      <c r="EL397" s="8"/>
      <c r="EM397" s="9"/>
      <c r="EN397" s="9"/>
      <c r="EO397" s="9"/>
      <c r="EP397" s="9"/>
      <c r="EQ397" s="9"/>
      <c r="ER397" s="9"/>
      <c r="ES397" s="9"/>
      <c r="ET397" s="9"/>
      <c r="EU397" s="9"/>
      <c r="EV397" s="9"/>
      <c r="EW397" s="9"/>
      <c r="EX397" s="9"/>
      <c r="EY397" s="9"/>
      <c r="EZ397" s="9"/>
      <c r="FA397" s="9"/>
      <c r="FB397" s="9"/>
      <c r="FC397" s="9"/>
      <c r="FD397" s="9"/>
      <c r="FE397" s="9"/>
      <c r="FF397" s="9"/>
      <c r="FG397" s="9"/>
      <c r="FH397" s="9"/>
      <c r="FI397" s="9"/>
      <c r="FJ397" s="2"/>
      <c r="FK397" s="2"/>
      <c r="FL397" s="2"/>
      <c r="FM397" s="2"/>
      <c r="FN397" s="9"/>
      <c r="FO397" s="9"/>
      <c r="FP397" s="2"/>
      <c r="FQ397" s="2"/>
      <c r="FR397" s="4"/>
      <c r="FS397" s="4"/>
      <c r="FT397" s="4"/>
      <c r="FU397" s="4"/>
      <c r="FV397" s="4"/>
      <c r="FW397" s="4"/>
      <c r="FX397" s="4"/>
      <c r="FY397" s="4"/>
      <c r="FZ397" s="4"/>
      <c r="GA397" s="3"/>
      <c r="GB397" s="3"/>
      <c r="GC397" s="3"/>
      <c r="GD397" s="4"/>
      <c r="GE397" s="4"/>
      <c r="GF397" s="4"/>
      <c r="GG397" s="4"/>
      <c r="GH397" s="58"/>
      <c r="GI397" s="26"/>
      <c r="GJ397" s="26"/>
      <c r="GK397" s="26"/>
      <c r="GL397" s="26"/>
      <c r="GM397" s="58"/>
      <c r="GN397" s="58"/>
      <c r="GO397" s="26"/>
      <c r="GP397" s="26"/>
      <c r="GQ397" s="58"/>
      <c r="GR397" s="26"/>
      <c r="GS397" s="26"/>
      <c r="GT397" s="26"/>
      <c r="GU397" s="69"/>
      <c r="GV397" s="64"/>
      <c r="GW397" s="64"/>
      <c r="GX397" s="64"/>
      <c r="GY397" s="64"/>
      <c r="GZ397" s="64"/>
      <c r="HA397" s="64"/>
      <c r="HB397" s="64"/>
      <c r="HC397" s="64"/>
      <c r="HD397" s="64"/>
      <c r="HE397" s="64"/>
      <c r="HF397" s="64"/>
      <c r="HG397" s="64"/>
      <c r="HH397" s="64"/>
      <c r="HI397" s="64"/>
      <c r="HJ397" s="64"/>
      <c r="HK397" s="64"/>
      <c r="HL397" s="64"/>
      <c r="HM397" s="64"/>
      <c r="HN397" s="64"/>
      <c r="HO397" s="64"/>
      <c r="HP397" s="64"/>
      <c r="HQ397" s="64"/>
      <c r="HR397" s="64"/>
      <c r="HS397" s="64"/>
      <c r="HT397" s="64"/>
      <c r="HU397" s="64"/>
    </row>
    <row r="398" spans="1:229" x14ac:dyDescent="0.25">
      <c r="A398" s="15"/>
      <c r="B398" s="15"/>
      <c r="C398" s="17"/>
      <c r="D398" s="15"/>
      <c r="E398" s="15"/>
      <c r="F398" s="16"/>
      <c r="G398" s="18"/>
      <c r="H398" s="16"/>
      <c r="I398" s="15"/>
      <c r="J398" s="24"/>
      <c r="K398" s="24"/>
      <c r="L398" s="24"/>
      <c r="M398" s="24"/>
      <c r="N398" s="24"/>
      <c r="O398" s="15"/>
      <c r="P398" s="14"/>
      <c r="Q398" s="13"/>
      <c r="R398" s="14"/>
      <c r="S398" s="13"/>
      <c r="T398" s="13"/>
      <c r="U398" s="13"/>
      <c r="V398" s="14"/>
      <c r="W398" s="13"/>
      <c r="X398" s="13"/>
      <c r="Y398" s="14"/>
      <c r="Z398" s="14"/>
      <c r="AA398" s="13"/>
      <c r="AB398" s="13"/>
      <c r="AC398" s="13"/>
      <c r="AD398" s="14"/>
      <c r="AE398" s="14"/>
      <c r="AF398" s="14"/>
      <c r="AG398" s="14"/>
      <c r="AH398" s="14"/>
      <c r="AI398" s="14"/>
      <c r="AJ398" s="14"/>
      <c r="AK398" s="14"/>
      <c r="AL398" s="12"/>
      <c r="AM398" s="12"/>
      <c r="AN398" s="14"/>
      <c r="AO398" s="14"/>
      <c r="AP398" s="12"/>
      <c r="AQ398" s="14"/>
      <c r="AR398" s="14"/>
      <c r="AS398" s="14"/>
      <c r="AT398" s="8"/>
      <c r="AU398" s="7"/>
      <c r="AV398" s="7"/>
      <c r="AW398" s="7"/>
      <c r="AX398" s="7"/>
      <c r="AY398" s="7"/>
      <c r="AZ398" s="7"/>
      <c r="BA398" s="7"/>
      <c r="BB398" s="7"/>
      <c r="BC398" s="8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7"/>
      <c r="CL398" s="7"/>
      <c r="CM398" s="7"/>
      <c r="CN398" s="7"/>
      <c r="CO398" s="7"/>
      <c r="CP398" s="8"/>
      <c r="CQ398" s="8"/>
      <c r="CR398" s="7"/>
      <c r="CS398" s="8"/>
      <c r="CT398" s="7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7"/>
      <c r="DH398" s="7"/>
      <c r="DI398" s="7"/>
      <c r="DJ398" s="7"/>
      <c r="DK398" s="7"/>
      <c r="DL398" s="7"/>
      <c r="DM398" s="7"/>
      <c r="DN398" s="7"/>
      <c r="DO398" s="7"/>
      <c r="DP398" s="7"/>
      <c r="DQ398" s="7"/>
      <c r="DR398" s="7"/>
      <c r="DS398" s="7"/>
      <c r="DT398" s="7"/>
      <c r="DU398" s="7"/>
      <c r="DV398" s="7"/>
      <c r="DW398" s="7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7"/>
      <c r="EK398" s="7"/>
      <c r="EL398" s="8"/>
      <c r="EM398" s="9"/>
      <c r="EN398" s="9"/>
      <c r="EO398" s="9"/>
      <c r="EP398" s="9"/>
      <c r="EQ398" s="9"/>
      <c r="ER398" s="9"/>
      <c r="ES398" s="9"/>
      <c r="ET398" s="9"/>
      <c r="EU398" s="9"/>
      <c r="EV398" s="9"/>
      <c r="EW398" s="9"/>
      <c r="EX398" s="9"/>
      <c r="EY398" s="9"/>
      <c r="EZ398" s="9"/>
      <c r="FA398" s="9"/>
      <c r="FB398" s="9"/>
      <c r="FC398" s="9"/>
      <c r="FD398" s="9"/>
      <c r="FE398" s="9"/>
      <c r="FF398" s="9"/>
      <c r="FG398" s="9"/>
      <c r="FH398" s="9"/>
      <c r="FI398" s="9"/>
      <c r="FJ398" s="2"/>
      <c r="FK398" s="2"/>
      <c r="FL398" s="2"/>
      <c r="FM398" s="2"/>
      <c r="FN398" s="9"/>
      <c r="FO398" s="9"/>
      <c r="FP398" s="2"/>
      <c r="FQ398" s="2"/>
      <c r="FR398" s="4"/>
      <c r="FS398" s="4"/>
      <c r="FT398" s="4"/>
      <c r="FU398" s="4"/>
      <c r="FV398" s="4"/>
      <c r="FW398" s="4"/>
      <c r="FX398" s="4"/>
      <c r="FY398" s="4"/>
      <c r="FZ398" s="4"/>
      <c r="GA398" s="3"/>
      <c r="GB398" s="3"/>
      <c r="GC398" s="3"/>
      <c r="GD398" s="4"/>
      <c r="GE398" s="4"/>
      <c r="GF398" s="4"/>
      <c r="GG398" s="4"/>
      <c r="GH398" s="58"/>
      <c r="GI398" s="26"/>
      <c r="GJ398" s="26"/>
      <c r="GK398" s="26"/>
      <c r="GL398" s="26"/>
      <c r="GM398" s="58"/>
      <c r="GN398" s="58"/>
      <c r="GO398" s="26"/>
      <c r="GP398" s="26"/>
      <c r="GQ398" s="58"/>
      <c r="GR398" s="26"/>
      <c r="GS398" s="26"/>
      <c r="GT398" s="26"/>
      <c r="GU398" s="69"/>
      <c r="GV398" s="64"/>
      <c r="GW398" s="64"/>
      <c r="GX398" s="64"/>
      <c r="GY398" s="64"/>
      <c r="GZ398" s="64"/>
      <c r="HA398" s="64"/>
      <c r="HB398" s="64"/>
      <c r="HC398" s="64"/>
      <c r="HD398" s="64"/>
      <c r="HE398" s="64"/>
      <c r="HF398" s="64"/>
      <c r="HG398" s="64"/>
      <c r="HH398" s="64"/>
      <c r="HI398" s="64"/>
      <c r="HJ398" s="64"/>
      <c r="HK398" s="64"/>
      <c r="HL398" s="64"/>
      <c r="HM398" s="64"/>
      <c r="HN398" s="64"/>
      <c r="HO398" s="64"/>
      <c r="HP398" s="64"/>
      <c r="HQ398" s="64"/>
      <c r="HR398" s="64"/>
      <c r="HS398" s="64"/>
      <c r="HT398" s="64"/>
      <c r="HU398" s="64"/>
    </row>
    <row r="399" spans="1:229" x14ac:dyDescent="0.25">
      <c r="A399" s="15"/>
      <c r="B399" s="15"/>
      <c r="C399" s="17"/>
      <c r="D399" s="15"/>
      <c r="E399" s="15"/>
      <c r="F399" s="16"/>
      <c r="G399" s="18"/>
      <c r="H399" s="16"/>
      <c r="I399" s="15"/>
      <c r="J399" s="24"/>
      <c r="K399" s="24"/>
      <c r="L399" s="24"/>
      <c r="M399" s="24"/>
      <c r="N399" s="24"/>
      <c r="O399" s="15"/>
      <c r="P399" s="14"/>
      <c r="Q399" s="13"/>
      <c r="R399" s="14"/>
      <c r="S399" s="13"/>
      <c r="T399" s="13"/>
      <c r="U399" s="13"/>
      <c r="V399" s="14"/>
      <c r="W399" s="13"/>
      <c r="X399" s="13"/>
      <c r="Y399" s="14"/>
      <c r="Z399" s="14"/>
      <c r="AA399" s="13"/>
      <c r="AB399" s="13"/>
      <c r="AC399" s="13"/>
      <c r="AD399" s="14"/>
      <c r="AE399" s="14"/>
      <c r="AF399" s="14"/>
      <c r="AG399" s="14"/>
      <c r="AH399" s="14"/>
      <c r="AI399" s="14"/>
      <c r="AJ399" s="14"/>
      <c r="AK399" s="14"/>
      <c r="AL399" s="12"/>
      <c r="AM399" s="12"/>
      <c r="AN399" s="14"/>
      <c r="AO399" s="14"/>
      <c r="AP399" s="12"/>
      <c r="AQ399" s="14"/>
      <c r="AR399" s="14"/>
      <c r="AS399" s="14"/>
      <c r="AT399" s="8"/>
      <c r="AU399" s="7"/>
      <c r="AV399" s="7"/>
      <c r="AW399" s="7"/>
      <c r="AX399" s="7"/>
      <c r="AY399" s="7"/>
      <c r="AZ399" s="7"/>
      <c r="BA399" s="7"/>
      <c r="BB399" s="7"/>
      <c r="BC399" s="8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7"/>
      <c r="CL399" s="7"/>
      <c r="CM399" s="7"/>
      <c r="CN399" s="7"/>
      <c r="CO399" s="7"/>
      <c r="CP399" s="8"/>
      <c r="CQ399" s="8"/>
      <c r="CR399" s="7"/>
      <c r="CS399" s="8"/>
      <c r="CT399" s="7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7"/>
      <c r="DH399" s="7"/>
      <c r="DI399" s="7"/>
      <c r="DJ399" s="7"/>
      <c r="DK399" s="7"/>
      <c r="DL399" s="7"/>
      <c r="DM399" s="7"/>
      <c r="DN399" s="7"/>
      <c r="DO399" s="7"/>
      <c r="DP399" s="7"/>
      <c r="DQ399" s="7"/>
      <c r="DR399" s="7"/>
      <c r="DS399" s="7"/>
      <c r="DT399" s="7"/>
      <c r="DU399" s="7"/>
      <c r="DV399" s="7"/>
      <c r="DW399" s="7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7"/>
      <c r="EK399" s="7"/>
      <c r="EL399" s="8"/>
      <c r="EM399" s="9"/>
      <c r="EN399" s="9"/>
      <c r="EO399" s="9"/>
      <c r="EP399" s="9"/>
      <c r="EQ399" s="9"/>
      <c r="ER399" s="9"/>
      <c r="ES399" s="9"/>
      <c r="ET399" s="9"/>
      <c r="EU399" s="9"/>
      <c r="EV399" s="9"/>
      <c r="EW399" s="9"/>
      <c r="EX399" s="9"/>
      <c r="EY399" s="9"/>
      <c r="EZ399" s="9"/>
      <c r="FA399" s="9"/>
      <c r="FB399" s="9"/>
      <c r="FC399" s="9"/>
      <c r="FD399" s="9"/>
      <c r="FE399" s="9"/>
      <c r="FF399" s="9"/>
      <c r="FG399" s="9"/>
      <c r="FH399" s="9"/>
      <c r="FI399" s="9"/>
      <c r="FJ399" s="2"/>
      <c r="FK399" s="2"/>
      <c r="FL399" s="2"/>
      <c r="FM399" s="2"/>
      <c r="FN399" s="9"/>
      <c r="FO399" s="9"/>
      <c r="FP399" s="2"/>
      <c r="FQ399" s="2"/>
      <c r="FR399" s="4"/>
      <c r="FS399" s="4"/>
      <c r="FT399" s="4"/>
      <c r="FU399" s="4"/>
      <c r="FV399" s="4"/>
      <c r="FW399" s="4"/>
      <c r="FX399" s="4"/>
      <c r="FY399" s="4"/>
      <c r="FZ399" s="4"/>
      <c r="GA399" s="3"/>
      <c r="GB399" s="3"/>
      <c r="GC399" s="3"/>
      <c r="GD399" s="4"/>
      <c r="GE399" s="4"/>
      <c r="GF399" s="4"/>
      <c r="GG399" s="4"/>
      <c r="GH399" s="58"/>
      <c r="GI399" s="26"/>
      <c r="GJ399" s="26"/>
      <c r="GK399" s="26"/>
      <c r="GL399" s="26"/>
      <c r="GM399" s="58"/>
      <c r="GN399" s="58"/>
      <c r="GO399" s="26"/>
      <c r="GP399" s="26"/>
      <c r="GQ399" s="58"/>
      <c r="GR399" s="26"/>
      <c r="GS399" s="26"/>
      <c r="GT399" s="26"/>
      <c r="GU399" s="69"/>
      <c r="GV399" s="64"/>
      <c r="GW399" s="64"/>
      <c r="GX399" s="64"/>
      <c r="GY399" s="64"/>
      <c r="GZ399" s="64"/>
      <c r="HA399" s="64"/>
      <c r="HB399" s="64"/>
      <c r="HC399" s="64"/>
      <c r="HD399" s="64"/>
      <c r="HE399" s="64"/>
      <c r="HF399" s="64"/>
      <c r="HG399" s="64"/>
      <c r="HH399" s="64"/>
      <c r="HI399" s="64"/>
      <c r="HJ399" s="64"/>
      <c r="HK399" s="64"/>
      <c r="HL399" s="64"/>
      <c r="HM399" s="64"/>
      <c r="HN399" s="64"/>
      <c r="HO399" s="64"/>
      <c r="HP399" s="64"/>
      <c r="HQ399" s="64"/>
      <c r="HR399" s="64"/>
      <c r="HS399" s="64"/>
      <c r="HT399" s="64"/>
      <c r="HU399" s="64"/>
    </row>
    <row r="400" spans="1:229" x14ac:dyDescent="0.25">
      <c r="A400" s="15"/>
      <c r="B400" s="15"/>
      <c r="C400" s="17"/>
      <c r="D400" s="15"/>
      <c r="E400" s="15"/>
      <c r="F400" s="16"/>
      <c r="G400" s="18"/>
      <c r="H400" s="16"/>
      <c r="I400" s="15"/>
      <c r="J400" s="24"/>
      <c r="K400" s="24"/>
      <c r="L400" s="24"/>
      <c r="M400" s="24"/>
      <c r="N400" s="24"/>
      <c r="O400" s="15"/>
      <c r="P400" s="14"/>
      <c r="Q400" s="13"/>
      <c r="R400" s="14"/>
      <c r="S400" s="13"/>
      <c r="T400" s="13"/>
      <c r="U400" s="13"/>
      <c r="V400" s="14"/>
      <c r="W400" s="13"/>
      <c r="X400" s="13"/>
      <c r="Y400" s="14"/>
      <c r="Z400" s="14"/>
      <c r="AA400" s="13"/>
      <c r="AB400" s="13"/>
      <c r="AC400" s="13"/>
      <c r="AD400" s="14"/>
      <c r="AE400" s="14"/>
      <c r="AF400" s="14"/>
      <c r="AG400" s="14"/>
      <c r="AH400" s="14"/>
      <c r="AI400" s="14"/>
      <c r="AJ400" s="14"/>
      <c r="AK400" s="14"/>
      <c r="AL400" s="12"/>
      <c r="AM400" s="12"/>
      <c r="AN400" s="14"/>
      <c r="AO400" s="14"/>
      <c r="AP400" s="12"/>
      <c r="AQ400" s="14"/>
      <c r="AR400" s="14"/>
      <c r="AS400" s="14"/>
      <c r="AT400" s="8"/>
      <c r="AU400" s="7"/>
      <c r="AV400" s="7"/>
      <c r="AW400" s="7"/>
      <c r="AX400" s="7"/>
      <c r="AY400" s="7"/>
      <c r="AZ400" s="7"/>
      <c r="BA400" s="7"/>
      <c r="BB400" s="7"/>
      <c r="BC400" s="8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7"/>
      <c r="CL400" s="7"/>
      <c r="CM400" s="7"/>
      <c r="CN400" s="7"/>
      <c r="CO400" s="7"/>
      <c r="CP400" s="8"/>
      <c r="CQ400" s="8"/>
      <c r="CR400" s="7"/>
      <c r="CS400" s="8"/>
      <c r="CT400" s="7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7"/>
      <c r="DH400" s="7"/>
      <c r="DI400" s="7"/>
      <c r="DJ400" s="7"/>
      <c r="DK400" s="7"/>
      <c r="DL400" s="7"/>
      <c r="DM400" s="7"/>
      <c r="DN400" s="7"/>
      <c r="DO400" s="7"/>
      <c r="DP400" s="7"/>
      <c r="DQ400" s="7"/>
      <c r="DR400" s="7"/>
      <c r="DS400" s="7"/>
      <c r="DT400" s="7"/>
      <c r="DU400" s="7"/>
      <c r="DV400" s="7"/>
      <c r="DW400" s="7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7"/>
      <c r="EK400" s="7"/>
      <c r="EL400" s="8"/>
      <c r="EM400" s="9"/>
      <c r="EN400" s="9"/>
      <c r="EO400" s="9"/>
      <c r="EP400" s="9"/>
      <c r="EQ400" s="9"/>
      <c r="ER400" s="9"/>
      <c r="ES400" s="9"/>
      <c r="ET400" s="9"/>
      <c r="EU400" s="9"/>
      <c r="EV400" s="9"/>
      <c r="EW400" s="9"/>
      <c r="EX400" s="9"/>
      <c r="EY400" s="9"/>
      <c r="EZ400" s="9"/>
      <c r="FA400" s="9"/>
      <c r="FB400" s="9"/>
      <c r="FC400" s="9"/>
      <c r="FD400" s="9"/>
      <c r="FE400" s="9"/>
      <c r="FF400" s="9"/>
      <c r="FG400" s="9"/>
      <c r="FH400" s="9"/>
      <c r="FI400" s="9"/>
      <c r="FJ400" s="2"/>
      <c r="FK400" s="2"/>
      <c r="FL400" s="2"/>
      <c r="FM400" s="2"/>
      <c r="FN400" s="9"/>
      <c r="FO400" s="9"/>
      <c r="FP400" s="2"/>
      <c r="FQ400" s="2"/>
      <c r="FR400" s="4"/>
      <c r="FS400" s="4"/>
      <c r="FT400" s="4"/>
      <c r="FU400" s="4"/>
      <c r="FV400" s="4"/>
      <c r="FW400" s="4"/>
      <c r="FX400" s="4"/>
      <c r="FY400" s="4"/>
      <c r="FZ400" s="4"/>
      <c r="GA400" s="3"/>
      <c r="GB400" s="3"/>
      <c r="GC400" s="3"/>
      <c r="GD400" s="4"/>
      <c r="GE400" s="4"/>
      <c r="GF400" s="4"/>
      <c r="GG400" s="4"/>
      <c r="GH400" s="58"/>
      <c r="GI400" s="26"/>
      <c r="GJ400" s="26"/>
      <c r="GK400" s="26"/>
      <c r="GL400" s="26"/>
      <c r="GM400" s="58"/>
      <c r="GN400" s="58"/>
      <c r="GO400" s="26"/>
      <c r="GP400" s="26"/>
      <c r="GQ400" s="58"/>
      <c r="GR400" s="26"/>
      <c r="GS400" s="26"/>
      <c r="GT400" s="26"/>
      <c r="GU400" s="69"/>
      <c r="GV400" s="64"/>
      <c r="GW400" s="64"/>
      <c r="GX400" s="64"/>
      <c r="GY400" s="64"/>
      <c r="GZ400" s="64"/>
      <c r="HA400" s="64"/>
      <c r="HB400" s="64"/>
      <c r="HC400" s="64"/>
      <c r="HD400" s="64"/>
      <c r="HE400" s="64"/>
      <c r="HF400" s="64"/>
      <c r="HG400" s="64"/>
      <c r="HH400" s="64"/>
      <c r="HI400" s="64"/>
      <c r="HJ400" s="64"/>
      <c r="HK400" s="64"/>
      <c r="HL400" s="64"/>
      <c r="HM400" s="64"/>
      <c r="HN400" s="64"/>
      <c r="HO400" s="64"/>
      <c r="HP400" s="64"/>
      <c r="HQ400" s="64"/>
      <c r="HR400" s="64"/>
      <c r="HS400" s="64"/>
      <c r="HT400" s="64"/>
      <c r="HU400" s="64"/>
    </row>
    <row r="401" spans="1:229" x14ac:dyDescent="0.25">
      <c r="A401" s="15"/>
      <c r="B401" s="15"/>
      <c r="C401" s="17"/>
      <c r="D401" s="15"/>
      <c r="E401" s="15"/>
      <c r="F401" s="16"/>
      <c r="G401" s="18"/>
      <c r="H401" s="16"/>
      <c r="I401" s="15"/>
      <c r="J401" s="24"/>
      <c r="K401" s="24"/>
      <c r="L401" s="24"/>
      <c r="M401" s="24"/>
      <c r="N401" s="24"/>
      <c r="O401" s="15"/>
      <c r="P401" s="14"/>
      <c r="Q401" s="13"/>
      <c r="R401" s="14"/>
      <c r="S401" s="13"/>
      <c r="T401" s="13"/>
      <c r="U401" s="13"/>
      <c r="V401" s="14"/>
      <c r="W401" s="13"/>
      <c r="X401" s="13"/>
      <c r="Y401" s="14"/>
      <c r="Z401" s="14"/>
      <c r="AA401" s="13"/>
      <c r="AB401" s="13"/>
      <c r="AC401" s="13"/>
      <c r="AD401" s="14"/>
      <c r="AE401" s="14"/>
      <c r="AF401" s="14"/>
      <c r="AG401" s="14"/>
      <c r="AH401" s="14"/>
      <c r="AI401" s="14"/>
      <c r="AJ401" s="14"/>
      <c r="AK401" s="14"/>
      <c r="AL401" s="12"/>
      <c r="AM401" s="12"/>
      <c r="AN401" s="14"/>
      <c r="AO401" s="14"/>
      <c r="AP401" s="12"/>
      <c r="AQ401" s="14"/>
      <c r="AR401" s="14"/>
      <c r="AS401" s="14"/>
      <c r="AT401" s="8"/>
      <c r="AU401" s="7"/>
      <c r="AV401" s="7"/>
      <c r="AW401" s="7"/>
      <c r="AX401" s="7"/>
      <c r="AY401" s="7"/>
      <c r="AZ401" s="7"/>
      <c r="BA401" s="7"/>
      <c r="BB401" s="7"/>
      <c r="BC401" s="8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7"/>
      <c r="CL401" s="7"/>
      <c r="CM401" s="7"/>
      <c r="CN401" s="7"/>
      <c r="CO401" s="7"/>
      <c r="CP401" s="8"/>
      <c r="CQ401" s="8"/>
      <c r="CR401" s="7"/>
      <c r="CS401" s="8"/>
      <c r="CT401" s="7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7"/>
      <c r="DH401" s="7"/>
      <c r="DI401" s="7"/>
      <c r="DJ401" s="7"/>
      <c r="DK401" s="7"/>
      <c r="DL401" s="7"/>
      <c r="DM401" s="7"/>
      <c r="DN401" s="7"/>
      <c r="DO401" s="7"/>
      <c r="DP401" s="7"/>
      <c r="DQ401" s="7"/>
      <c r="DR401" s="7"/>
      <c r="DS401" s="7"/>
      <c r="DT401" s="7"/>
      <c r="DU401" s="7"/>
      <c r="DV401" s="7"/>
      <c r="DW401" s="7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7"/>
      <c r="EK401" s="7"/>
      <c r="EL401" s="8"/>
      <c r="EM401" s="9"/>
      <c r="EN401" s="9"/>
      <c r="EO401" s="9"/>
      <c r="EP401" s="9"/>
      <c r="EQ401" s="9"/>
      <c r="ER401" s="9"/>
      <c r="ES401" s="9"/>
      <c r="ET401" s="9"/>
      <c r="EU401" s="9"/>
      <c r="EV401" s="9"/>
      <c r="EW401" s="9"/>
      <c r="EX401" s="9"/>
      <c r="EY401" s="9"/>
      <c r="EZ401" s="9"/>
      <c r="FA401" s="9"/>
      <c r="FB401" s="9"/>
      <c r="FC401" s="9"/>
      <c r="FD401" s="9"/>
      <c r="FE401" s="9"/>
      <c r="FF401" s="9"/>
      <c r="FG401" s="9"/>
      <c r="FH401" s="9"/>
      <c r="FI401" s="9"/>
      <c r="FJ401" s="2"/>
      <c r="FK401" s="2"/>
      <c r="FL401" s="2"/>
      <c r="FM401" s="2"/>
      <c r="FN401" s="9"/>
      <c r="FO401" s="9"/>
      <c r="FP401" s="2"/>
      <c r="FQ401" s="2"/>
      <c r="FR401" s="4"/>
      <c r="FS401" s="4"/>
      <c r="FT401" s="4"/>
      <c r="FU401" s="4"/>
      <c r="FV401" s="4"/>
      <c r="FW401" s="4"/>
      <c r="FX401" s="4"/>
      <c r="FY401" s="4"/>
      <c r="FZ401" s="4"/>
      <c r="GA401" s="3"/>
      <c r="GB401" s="3"/>
      <c r="GC401" s="3"/>
      <c r="GD401" s="4"/>
      <c r="GE401" s="4"/>
      <c r="GF401" s="4"/>
      <c r="GG401" s="4"/>
      <c r="GH401" s="58"/>
      <c r="GI401" s="26"/>
      <c r="GJ401" s="26"/>
      <c r="GK401" s="26"/>
      <c r="GL401" s="26"/>
      <c r="GM401" s="58"/>
      <c r="GN401" s="58"/>
      <c r="GO401" s="26"/>
      <c r="GP401" s="26"/>
      <c r="GQ401" s="58"/>
      <c r="GR401" s="26"/>
      <c r="GS401" s="26"/>
      <c r="GT401" s="26"/>
      <c r="GU401" s="69"/>
      <c r="GV401" s="64"/>
      <c r="GW401" s="64"/>
      <c r="GX401" s="64"/>
      <c r="GY401" s="64"/>
      <c r="GZ401" s="64"/>
      <c r="HA401" s="64"/>
      <c r="HB401" s="64"/>
      <c r="HC401" s="64"/>
      <c r="HD401" s="64"/>
      <c r="HE401" s="64"/>
      <c r="HF401" s="64"/>
      <c r="HG401" s="64"/>
      <c r="HH401" s="64"/>
      <c r="HI401" s="64"/>
      <c r="HJ401" s="64"/>
      <c r="HK401" s="64"/>
      <c r="HL401" s="64"/>
      <c r="HM401" s="64"/>
      <c r="HN401" s="64"/>
      <c r="HO401" s="64"/>
      <c r="HP401" s="64"/>
      <c r="HQ401" s="64"/>
      <c r="HR401" s="64"/>
      <c r="HS401" s="64"/>
      <c r="HT401" s="64"/>
      <c r="HU401" s="64"/>
    </row>
    <row r="402" spans="1:229" x14ac:dyDescent="0.25">
      <c r="A402" s="15"/>
      <c r="B402" s="15"/>
      <c r="C402" s="17"/>
      <c r="D402" s="15"/>
      <c r="E402" s="15"/>
      <c r="F402" s="16"/>
      <c r="G402" s="18"/>
      <c r="H402" s="16"/>
      <c r="I402" s="15"/>
      <c r="J402" s="24"/>
      <c r="K402" s="24"/>
      <c r="L402" s="24"/>
      <c r="M402" s="24"/>
      <c r="N402" s="24"/>
      <c r="O402" s="15"/>
      <c r="P402" s="14"/>
      <c r="Q402" s="13"/>
      <c r="R402" s="14"/>
      <c r="S402" s="13"/>
      <c r="T402" s="13"/>
      <c r="U402" s="13"/>
      <c r="V402" s="14"/>
      <c r="W402" s="13"/>
      <c r="X402" s="13"/>
      <c r="Y402" s="14"/>
      <c r="Z402" s="14"/>
      <c r="AA402" s="13"/>
      <c r="AB402" s="13"/>
      <c r="AC402" s="13"/>
      <c r="AD402" s="14"/>
      <c r="AE402" s="14"/>
      <c r="AF402" s="14"/>
      <c r="AG402" s="14"/>
      <c r="AH402" s="14"/>
      <c r="AI402" s="14"/>
      <c r="AJ402" s="14"/>
      <c r="AK402" s="14"/>
      <c r="AL402" s="12"/>
      <c r="AM402" s="12"/>
      <c r="AN402" s="14"/>
      <c r="AO402" s="14"/>
      <c r="AP402" s="12"/>
      <c r="AQ402" s="14"/>
      <c r="AR402" s="14"/>
      <c r="AS402" s="14"/>
      <c r="AT402" s="8"/>
      <c r="AU402" s="7"/>
      <c r="AV402" s="7"/>
      <c r="AW402" s="7"/>
      <c r="AX402" s="7"/>
      <c r="AY402" s="7"/>
      <c r="AZ402" s="7"/>
      <c r="BA402" s="7"/>
      <c r="BB402" s="7"/>
      <c r="BC402" s="8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7"/>
      <c r="CL402" s="7"/>
      <c r="CM402" s="7"/>
      <c r="CN402" s="7"/>
      <c r="CO402" s="7"/>
      <c r="CP402" s="8"/>
      <c r="CQ402" s="8"/>
      <c r="CR402" s="7"/>
      <c r="CS402" s="8"/>
      <c r="CT402" s="7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7"/>
      <c r="DH402" s="7"/>
      <c r="DI402" s="7"/>
      <c r="DJ402" s="7"/>
      <c r="DK402" s="7"/>
      <c r="DL402" s="7"/>
      <c r="DM402" s="7"/>
      <c r="DN402" s="7"/>
      <c r="DO402" s="7"/>
      <c r="DP402" s="7"/>
      <c r="DQ402" s="7"/>
      <c r="DR402" s="7"/>
      <c r="DS402" s="7"/>
      <c r="DT402" s="7"/>
      <c r="DU402" s="7"/>
      <c r="DV402" s="7"/>
      <c r="DW402" s="7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7"/>
      <c r="EK402" s="7"/>
      <c r="EL402" s="8"/>
      <c r="EM402" s="9"/>
      <c r="EN402" s="9"/>
      <c r="EO402" s="9"/>
      <c r="EP402" s="9"/>
      <c r="EQ402" s="9"/>
      <c r="ER402" s="9"/>
      <c r="ES402" s="9"/>
      <c r="ET402" s="9"/>
      <c r="EU402" s="9"/>
      <c r="EV402" s="9"/>
      <c r="EW402" s="9"/>
      <c r="EX402" s="9"/>
      <c r="EY402" s="9"/>
      <c r="EZ402" s="9"/>
      <c r="FA402" s="9"/>
      <c r="FB402" s="9"/>
      <c r="FC402" s="9"/>
      <c r="FD402" s="9"/>
      <c r="FE402" s="9"/>
      <c r="FF402" s="9"/>
      <c r="FG402" s="9"/>
      <c r="FH402" s="9"/>
      <c r="FI402" s="9"/>
      <c r="FJ402" s="2"/>
      <c r="FK402" s="2"/>
      <c r="FL402" s="2"/>
      <c r="FM402" s="2"/>
      <c r="FN402" s="9"/>
      <c r="FO402" s="9"/>
      <c r="FP402" s="2"/>
      <c r="FQ402" s="2"/>
      <c r="FR402" s="4"/>
      <c r="FS402" s="4"/>
      <c r="FT402" s="4"/>
      <c r="FU402" s="4"/>
      <c r="FV402" s="4"/>
      <c r="FW402" s="4"/>
      <c r="FX402" s="4"/>
      <c r="FY402" s="4"/>
      <c r="FZ402" s="4"/>
      <c r="GA402" s="3"/>
      <c r="GB402" s="3"/>
      <c r="GC402" s="3"/>
      <c r="GD402" s="4"/>
      <c r="GE402" s="4"/>
      <c r="GF402" s="4"/>
      <c r="GG402" s="4"/>
      <c r="GH402" s="58"/>
      <c r="GI402" s="26"/>
      <c r="GJ402" s="26"/>
      <c r="GK402" s="26"/>
      <c r="GL402" s="26"/>
      <c r="GM402" s="58"/>
      <c r="GN402" s="58"/>
      <c r="GO402" s="26"/>
      <c r="GP402" s="26"/>
      <c r="GQ402" s="58"/>
      <c r="GR402" s="26"/>
      <c r="GS402" s="26"/>
      <c r="GT402" s="26"/>
      <c r="GU402" s="69"/>
      <c r="GV402" s="64"/>
      <c r="GW402" s="64"/>
      <c r="GX402" s="64"/>
      <c r="GY402" s="64"/>
      <c r="GZ402" s="64"/>
      <c r="HA402" s="64"/>
      <c r="HB402" s="64"/>
      <c r="HC402" s="64"/>
      <c r="HD402" s="64"/>
      <c r="HE402" s="64"/>
      <c r="HF402" s="64"/>
      <c r="HG402" s="64"/>
      <c r="HH402" s="64"/>
      <c r="HI402" s="64"/>
      <c r="HJ402" s="64"/>
      <c r="HK402" s="64"/>
      <c r="HL402" s="64"/>
      <c r="HM402" s="64"/>
      <c r="HN402" s="64"/>
      <c r="HO402" s="64"/>
      <c r="HP402" s="64"/>
      <c r="HQ402" s="64"/>
      <c r="HR402" s="64"/>
      <c r="HS402" s="64"/>
      <c r="HT402" s="64"/>
      <c r="HU402" s="64"/>
    </row>
    <row r="403" spans="1:229" x14ac:dyDescent="0.25">
      <c r="A403" s="15"/>
      <c r="B403" s="15"/>
      <c r="C403" s="17"/>
      <c r="D403" s="15"/>
      <c r="E403" s="15"/>
      <c r="F403" s="16"/>
      <c r="G403" s="18"/>
      <c r="H403" s="16"/>
      <c r="I403" s="15"/>
      <c r="J403" s="24"/>
      <c r="K403" s="24"/>
      <c r="L403" s="24"/>
      <c r="M403" s="24"/>
      <c r="N403" s="24"/>
      <c r="O403" s="15"/>
      <c r="P403" s="14"/>
      <c r="Q403" s="13"/>
      <c r="R403" s="14"/>
      <c r="S403" s="13"/>
      <c r="T403" s="13"/>
      <c r="U403" s="13"/>
      <c r="V403" s="14"/>
      <c r="W403" s="13"/>
      <c r="X403" s="13"/>
      <c r="Y403" s="14"/>
      <c r="Z403" s="14"/>
      <c r="AA403" s="13"/>
      <c r="AB403" s="13"/>
      <c r="AC403" s="13"/>
      <c r="AD403" s="14"/>
      <c r="AE403" s="14"/>
      <c r="AF403" s="14"/>
      <c r="AG403" s="14"/>
      <c r="AH403" s="14"/>
      <c r="AI403" s="14"/>
      <c r="AJ403" s="14"/>
      <c r="AK403" s="14"/>
      <c r="AL403" s="12"/>
      <c r="AM403" s="12"/>
      <c r="AN403" s="14"/>
      <c r="AO403" s="14"/>
      <c r="AP403" s="12"/>
      <c r="AQ403" s="14"/>
      <c r="AR403" s="14"/>
      <c r="AS403" s="14"/>
      <c r="AT403" s="8"/>
      <c r="AU403" s="7"/>
      <c r="AV403" s="7"/>
      <c r="AW403" s="7"/>
      <c r="AX403" s="7"/>
      <c r="AY403" s="7"/>
      <c r="AZ403" s="7"/>
      <c r="BA403" s="7"/>
      <c r="BB403" s="7"/>
      <c r="BC403" s="8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7"/>
      <c r="CL403" s="7"/>
      <c r="CM403" s="7"/>
      <c r="CN403" s="7"/>
      <c r="CO403" s="7"/>
      <c r="CP403" s="8"/>
      <c r="CQ403" s="8"/>
      <c r="CR403" s="7"/>
      <c r="CS403" s="8"/>
      <c r="CT403" s="7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7"/>
      <c r="DH403" s="7"/>
      <c r="DI403" s="7"/>
      <c r="DJ403" s="7"/>
      <c r="DK403" s="7"/>
      <c r="DL403" s="7"/>
      <c r="DM403" s="7"/>
      <c r="DN403" s="7"/>
      <c r="DO403" s="7"/>
      <c r="DP403" s="7"/>
      <c r="DQ403" s="7"/>
      <c r="DR403" s="7"/>
      <c r="DS403" s="7"/>
      <c r="DT403" s="7"/>
      <c r="DU403" s="7"/>
      <c r="DV403" s="7"/>
      <c r="DW403" s="7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7"/>
      <c r="EK403" s="7"/>
      <c r="EL403" s="8"/>
      <c r="EM403" s="9"/>
      <c r="EN403" s="9"/>
      <c r="EO403" s="9"/>
      <c r="EP403" s="9"/>
      <c r="EQ403" s="9"/>
      <c r="ER403" s="9"/>
      <c r="ES403" s="9"/>
      <c r="ET403" s="9"/>
      <c r="EU403" s="9"/>
      <c r="EV403" s="9"/>
      <c r="EW403" s="9"/>
      <c r="EX403" s="9"/>
      <c r="EY403" s="9"/>
      <c r="EZ403" s="9"/>
      <c r="FA403" s="9"/>
      <c r="FB403" s="9"/>
      <c r="FC403" s="9"/>
      <c r="FD403" s="9"/>
      <c r="FE403" s="9"/>
      <c r="FF403" s="9"/>
      <c r="FG403" s="9"/>
      <c r="FH403" s="9"/>
      <c r="FI403" s="9"/>
      <c r="FJ403" s="2"/>
      <c r="FK403" s="2"/>
      <c r="FL403" s="2"/>
      <c r="FM403" s="2"/>
      <c r="FN403" s="9"/>
      <c r="FO403" s="9"/>
      <c r="FP403" s="2"/>
      <c r="FQ403" s="2"/>
      <c r="FR403" s="4"/>
      <c r="FS403" s="4"/>
      <c r="FT403" s="4"/>
      <c r="FU403" s="4"/>
      <c r="FV403" s="4"/>
      <c r="FW403" s="4"/>
      <c r="FX403" s="4"/>
      <c r="FY403" s="4"/>
      <c r="FZ403" s="4"/>
      <c r="GA403" s="3"/>
      <c r="GB403" s="3"/>
      <c r="GC403" s="3"/>
      <c r="GD403" s="4"/>
      <c r="GE403" s="4"/>
      <c r="GF403" s="4"/>
      <c r="GG403" s="4"/>
      <c r="GH403" s="58"/>
      <c r="GI403" s="26"/>
      <c r="GJ403" s="26"/>
      <c r="GK403" s="26"/>
      <c r="GL403" s="26"/>
      <c r="GM403" s="58"/>
      <c r="GN403" s="58"/>
      <c r="GO403" s="26"/>
      <c r="GP403" s="26"/>
      <c r="GQ403" s="58"/>
      <c r="GR403" s="26"/>
      <c r="GS403" s="26"/>
      <c r="GT403" s="26"/>
      <c r="GU403" s="69"/>
      <c r="GV403" s="64"/>
      <c r="GW403" s="64"/>
      <c r="GX403" s="64"/>
      <c r="GY403" s="64"/>
      <c r="GZ403" s="64"/>
      <c r="HA403" s="64"/>
      <c r="HB403" s="64"/>
      <c r="HC403" s="64"/>
      <c r="HD403" s="64"/>
      <c r="HE403" s="64"/>
      <c r="HF403" s="64"/>
      <c r="HG403" s="64"/>
      <c r="HH403" s="64"/>
      <c r="HI403" s="64"/>
      <c r="HJ403" s="64"/>
      <c r="HK403" s="64"/>
      <c r="HL403" s="64"/>
      <c r="HM403" s="64"/>
      <c r="HN403" s="64"/>
      <c r="HO403" s="64"/>
      <c r="HP403" s="64"/>
      <c r="HQ403" s="64"/>
      <c r="HR403" s="64"/>
      <c r="HS403" s="64"/>
      <c r="HT403" s="64"/>
      <c r="HU403" s="64"/>
    </row>
    <row r="404" spans="1:229" x14ac:dyDescent="0.25">
      <c r="A404" s="15"/>
      <c r="B404" s="15"/>
      <c r="C404" s="17"/>
      <c r="D404" s="15"/>
      <c r="E404" s="15"/>
      <c r="F404" s="16"/>
      <c r="G404" s="18"/>
      <c r="H404" s="16"/>
      <c r="I404" s="15"/>
      <c r="J404" s="24"/>
      <c r="K404" s="24"/>
      <c r="L404" s="24"/>
      <c r="M404" s="24"/>
      <c r="N404" s="24"/>
      <c r="O404" s="15"/>
      <c r="P404" s="14"/>
      <c r="Q404" s="13"/>
      <c r="R404" s="14"/>
      <c r="S404" s="13"/>
      <c r="T404" s="13"/>
      <c r="U404" s="13"/>
      <c r="V404" s="14"/>
      <c r="W404" s="13"/>
      <c r="X404" s="13"/>
      <c r="Y404" s="14"/>
      <c r="Z404" s="14"/>
      <c r="AA404" s="13"/>
      <c r="AB404" s="13"/>
      <c r="AC404" s="13"/>
      <c r="AD404" s="14"/>
      <c r="AE404" s="14"/>
      <c r="AF404" s="14"/>
      <c r="AG404" s="14"/>
      <c r="AH404" s="14"/>
      <c r="AI404" s="14"/>
      <c r="AJ404" s="14"/>
      <c r="AK404" s="14"/>
      <c r="AL404" s="12"/>
      <c r="AM404" s="12"/>
      <c r="AN404" s="14"/>
      <c r="AO404" s="14"/>
      <c r="AP404" s="12"/>
      <c r="AQ404" s="14"/>
      <c r="AR404" s="14"/>
      <c r="AS404" s="14"/>
      <c r="AT404" s="8"/>
      <c r="AU404" s="7"/>
      <c r="AV404" s="7"/>
      <c r="AW404" s="7"/>
      <c r="AX404" s="7"/>
      <c r="AY404" s="7"/>
      <c r="AZ404" s="7"/>
      <c r="BA404" s="7"/>
      <c r="BB404" s="7"/>
      <c r="BC404" s="8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7"/>
      <c r="CL404" s="7"/>
      <c r="CM404" s="7"/>
      <c r="CN404" s="7"/>
      <c r="CO404" s="7"/>
      <c r="CP404" s="8"/>
      <c r="CQ404" s="8"/>
      <c r="CR404" s="7"/>
      <c r="CS404" s="8"/>
      <c r="CT404" s="7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7"/>
      <c r="DH404" s="7"/>
      <c r="DI404" s="7"/>
      <c r="DJ404" s="7"/>
      <c r="DK404" s="7"/>
      <c r="DL404" s="7"/>
      <c r="DM404" s="7"/>
      <c r="DN404" s="7"/>
      <c r="DO404" s="7"/>
      <c r="DP404" s="7"/>
      <c r="DQ404" s="7"/>
      <c r="DR404" s="7"/>
      <c r="DS404" s="7"/>
      <c r="DT404" s="7"/>
      <c r="DU404" s="7"/>
      <c r="DV404" s="7"/>
      <c r="DW404" s="7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7"/>
      <c r="EK404" s="7"/>
      <c r="EL404" s="8"/>
      <c r="EM404" s="9"/>
      <c r="EN404" s="9"/>
      <c r="EO404" s="9"/>
      <c r="EP404" s="9"/>
      <c r="EQ404" s="9"/>
      <c r="ER404" s="9"/>
      <c r="ES404" s="9"/>
      <c r="ET404" s="9"/>
      <c r="EU404" s="9"/>
      <c r="EV404" s="9"/>
      <c r="EW404" s="9"/>
      <c r="EX404" s="9"/>
      <c r="EY404" s="9"/>
      <c r="EZ404" s="9"/>
      <c r="FA404" s="9"/>
      <c r="FB404" s="9"/>
      <c r="FC404" s="9"/>
      <c r="FD404" s="9"/>
      <c r="FE404" s="9"/>
      <c r="FF404" s="9"/>
      <c r="FG404" s="9"/>
      <c r="FH404" s="9"/>
      <c r="FI404" s="9"/>
      <c r="FJ404" s="2"/>
      <c r="FK404" s="2"/>
      <c r="FL404" s="2"/>
      <c r="FM404" s="2"/>
      <c r="FN404" s="9"/>
      <c r="FO404" s="9"/>
      <c r="FP404" s="2"/>
      <c r="FQ404" s="2"/>
      <c r="FR404" s="4"/>
      <c r="FS404" s="4"/>
      <c r="FT404" s="4"/>
      <c r="FU404" s="4"/>
      <c r="FV404" s="4"/>
      <c r="FW404" s="4"/>
      <c r="FX404" s="4"/>
      <c r="FY404" s="4"/>
      <c r="FZ404" s="4"/>
      <c r="GA404" s="3"/>
      <c r="GB404" s="3"/>
      <c r="GC404" s="3"/>
      <c r="GD404" s="4"/>
      <c r="GE404" s="4"/>
      <c r="GF404" s="4"/>
      <c r="GG404" s="4"/>
      <c r="GH404" s="58"/>
      <c r="GI404" s="26"/>
      <c r="GJ404" s="26"/>
      <c r="GK404" s="26"/>
      <c r="GL404" s="26"/>
      <c r="GM404" s="58"/>
      <c r="GN404" s="58"/>
      <c r="GO404" s="26"/>
      <c r="GP404" s="26"/>
      <c r="GQ404" s="58"/>
      <c r="GR404" s="26"/>
      <c r="GS404" s="26"/>
      <c r="GT404" s="26"/>
      <c r="GU404" s="69"/>
      <c r="GV404" s="64"/>
      <c r="GW404" s="64"/>
      <c r="GX404" s="64"/>
      <c r="GY404" s="64"/>
      <c r="GZ404" s="64"/>
      <c r="HA404" s="64"/>
      <c r="HB404" s="64"/>
      <c r="HC404" s="64"/>
      <c r="HD404" s="64"/>
      <c r="HE404" s="64"/>
      <c r="HF404" s="64"/>
      <c r="HG404" s="64"/>
      <c r="HH404" s="64"/>
      <c r="HI404" s="64"/>
      <c r="HJ404" s="64"/>
      <c r="HK404" s="64"/>
      <c r="HL404" s="64"/>
      <c r="HM404" s="64"/>
      <c r="HN404" s="64"/>
      <c r="HO404" s="64"/>
      <c r="HP404" s="64"/>
      <c r="HQ404" s="64"/>
      <c r="HR404" s="64"/>
      <c r="HS404" s="64"/>
      <c r="HT404" s="64"/>
      <c r="HU404" s="64"/>
    </row>
    <row r="405" spans="1:229" x14ac:dyDescent="0.25">
      <c r="A405" s="15"/>
      <c r="B405" s="15"/>
      <c r="C405" s="17"/>
      <c r="D405" s="15"/>
      <c r="E405" s="15"/>
      <c r="F405" s="16"/>
      <c r="G405" s="18"/>
      <c r="H405" s="16"/>
      <c r="I405" s="15"/>
      <c r="J405" s="24"/>
      <c r="K405" s="24"/>
      <c r="L405" s="24"/>
      <c r="M405" s="24"/>
      <c r="N405" s="24"/>
      <c r="O405" s="15"/>
      <c r="P405" s="14"/>
      <c r="Q405" s="13"/>
      <c r="R405" s="14"/>
      <c r="S405" s="13"/>
      <c r="T405" s="13"/>
      <c r="U405" s="13"/>
      <c r="V405" s="14"/>
      <c r="W405" s="13"/>
      <c r="X405" s="13"/>
      <c r="Y405" s="14"/>
      <c r="Z405" s="14"/>
      <c r="AA405" s="13"/>
      <c r="AB405" s="13"/>
      <c r="AC405" s="13"/>
      <c r="AD405" s="14"/>
      <c r="AE405" s="14"/>
      <c r="AF405" s="14"/>
      <c r="AG405" s="14"/>
      <c r="AH405" s="14"/>
      <c r="AI405" s="14"/>
      <c r="AJ405" s="14"/>
      <c r="AK405" s="14"/>
      <c r="AL405" s="12"/>
      <c r="AM405" s="12"/>
      <c r="AN405" s="14"/>
      <c r="AO405" s="14"/>
      <c r="AP405" s="12"/>
      <c r="AQ405" s="14"/>
      <c r="AR405" s="14"/>
      <c r="AS405" s="14"/>
      <c r="AT405" s="8"/>
      <c r="AU405" s="7"/>
      <c r="AV405" s="7"/>
      <c r="AW405" s="7"/>
      <c r="AX405" s="7"/>
      <c r="AY405" s="7"/>
      <c r="AZ405" s="7"/>
      <c r="BA405" s="7"/>
      <c r="BB405" s="7"/>
      <c r="BC405" s="8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7"/>
      <c r="CL405" s="7"/>
      <c r="CM405" s="7"/>
      <c r="CN405" s="7"/>
      <c r="CO405" s="7"/>
      <c r="CP405" s="8"/>
      <c r="CQ405" s="8"/>
      <c r="CR405" s="7"/>
      <c r="CS405" s="8"/>
      <c r="CT405" s="7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7"/>
      <c r="DH405" s="7"/>
      <c r="DI405" s="7"/>
      <c r="DJ405" s="7"/>
      <c r="DK405" s="7"/>
      <c r="DL405" s="7"/>
      <c r="DM405" s="7"/>
      <c r="DN405" s="7"/>
      <c r="DO405" s="7"/>
      <c r="DP405" s="7"/>
      <c r="DQ405" s="7"/>
      <c r="DR405" s="7"/>
      <c r="DS405" s="7"/>
      <c r="DT405" s="7"/>
      <c r="DU405" s="7"/>
      <c r="DV405" s="7"/>
      <c r="DW405" s="7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7"/>
      <c r="EK405" s="7"/>
      <c r="EL405" s="8"/>
      <c r="EM405" s="9"/>
      <c r="EN405" s="9"/>
      <c r="EO405" s="9"/>
      <c r="EP405" s="9"/>
      <c r="EQ405" s="9"/>
      <c r="ER405" s="9"/>
      <c r="ES405" s="9"/>
      <c r="ET405" s="9"/>
      <c r="EU405" s="9"/>
      <c r="EV405" s="9"/>
      <c r="EW405" s="9"/>
      <c r="EX405" s="9"/>
      <c r="EY405" s="9"/>
      <c r="EZ405" s="9"/>
      <c r="FA405" s="9"/>
      <c r="FB405" s="9"/>
      <c r="FC405" s="9"/>
      <c r="FD405" s="9"/>
      <c r="FE405" s="9"/>
      <c r="FF405" s="9"/>
      <c r="FG405" s="9"/>
      <c r="FH405" s="9"/>
      <c r="FI405" s="9"/>
      <c r="FJ405" s="2"/>
      <c r="FK405" s="2"/>
      <c r="FL405" s="2"/>
      <c r="FM405" s="2"/>
      <c r="FN405" s="9"/>
      <c r="FO405" s="9"/>
      <c r="FP405" s="2"/>
      <c r="FQ405" s="2"/>
      <c r="FR405" s="4"/>
      <c r="FS405" s="4"/>
      <c r="FT405" s="4"/>
      <c r="FU405" s="4"/>
      <c r="FV405" s="4"/>
      <c r="FW405" s="4"/>
      <c r="FX405" s="4"/>
      <c r="FY405" s="4"/>
      <c r="FZ405" s="4"/>
      <c r="GA405" s="3"/>
      <c r="GB405" s="3"/>
      <c r="GC405" s="3"/>
      <c r="GD405" s="4"/>
      <c r="GE405" s="4"/>
      <c r="GF405" s="4"/>
      <c r="GG405" s="4"/>
      <c r="GH405" s="58"/>
      <c r="GI405" s="26"/>
      <c r="GJ405" s="26"/>
      <c r="GK405" s="26"/>
      <c r="GL405" s="26"/>
      <c r="GM405" s="58"/>
      <c r="GN405" s="58"/>
      <c r="GO405" s="26"/>
      <c r="GP405" s="26"/>
      <c r="GQ405" s="58"/>
      <c r="GR405" s="26"/>
      <c r="GS405" s="26"/>
      <c r="GT405" s="26"/>
      <c r="GU405" s="69"/>
      <c r="GV405" s="64"/>
      <c r="GW405" s="64"/>
      <c r="GX405" s="64"/>
      <c r="GY405" s="64"/>
      <c r="GZ405" s="64"/>
      <c r="HA405" s="64"/>
      <c r="HB405" s="64"/>
      <c r="HC405" s="64"/>
      <c r="HD405" s="64"/>
      <c r="HE405" s="64"/>
      <c r="HF405" s="64"/>
      <c r="HG405" s="64"/>
      <c r="HH405" s="64"/>
      <c r="HI405" s="64"/>
      <c r="HJ405" s="64"/>
      <c r="HK405" s="64"/>
      <c r="HL405" s="64"/>
      <c r="HM405" s="64"/>
      <c r="HN405" s="64"/>
      <c r="HO405" s="64"/>
      <c r="HP405" s="64"/>
      <c r="HQ405" s="64"/>
      <c r="HR405" s="64"/>
      <c r="HS405" s="64"/>
      <c r="HT405" s="64"/>
      <c r="HU405" s="64"/>
    </row>
    <row r="406" spans="1:229" x14ac:dyDescent="0.25">
      <c r="A406" s="15"/>
      <c r="B406" s="15"/>
      <c r="C406" s="17"/>
      <c r="D406" s="15"/>
      <c r="E406" s="15"/>
      <c r="F406" s="16"/>
      <c r="G406" s="18"/>
      <c r="H406" s="16"/>
      <c r="I406" s="15"/>
      <c r="J406" s="24"/>
      <c r="K406" s="24"/>
      <c r="L406" s="24"/>
      <c r="M406" s="24"/>
      <c r="N406" s="24"/>
      <c r="O406" s="15"/>
      <c r="P406" s="14"/>
      <c r="Q406" s="13"/>
      <c r="R406" s="14"/>
      <c r="S406" s="13"/>
      <c r="T406" s="13"/>
      <c r="U406" s="13"/>
      <c r="V406" s="14"/>
      <c r="W406" s="13"/>
      <c r="X406" s="13"/>
      <c r="Y406" s="14"/>
      <c r="Z406" s="14"/>
      <c r="AA406" s="13"/>
      <c r="AB406" s="13"/>
      <c r="AC406" s="13"/>
      <c r="AD406" s="14"/>
      <c r="AE406" s="14"/>
      <c r="AF406" s="14"/>
      <c r="AG406" s="14"/>
      <c r="AH406" s="14"/>
      <c r="AI406" s="14"/>
      <c r="AJ406" s="14"/>
      <c r="AK406" s="14"/>
      <c r="AL406" s="12"/>
      <c r="AM406" s="12"/>
      <c r="AN406" s="14"/>
      <c r="AO406" s="14"/>
      <c r="AP406" s="12"/>
      <c r="AQ406" s="14"/>
      <c r="AR406" s="14"/>
      <c r="AS406" s="14"/>
      <c r="AT406" s="8"/>
      <c r="AU406" s="7"/>
      <c r="AV406" s="7"/>
      <c r="AW406" s="7"/>
      <c r="AX406" s="7"/>
      <c r="AY406" s="7"/>
      <c r="AZ406" s="7"/>
      <c r="BA406" s="7"/>
      <c r="BB406" s="7"/>
      <c r="BC406" s="8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7"/>
      <c r="CL406" s="7"/>
      <c r="CM406" s="7"/>
      <c r="CN406" s="7"/>
      <c r="CO406" s="7"/>
      <c r="CP406" s="8"/>
      <c r="CQ406" s="8"/>
      <c r="CR406" s="7"/>
      <c r="CS406" s="8"/>
      <c r="CT406" s="7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7"/>
      <c r="DH406" s="7"/>
      <c r="DI406" s="7"/>
      <c r="DJ406" s="7"/>
      <c r="DK406" s="7"/>
      <c r="DL406" s="7"/>
      <c r="DM406" s="7"/>
      <c r="DN406" s="7"/>
      <c r="DO406" s="7"/>
      <c r="DP406" s="7"/>
      <c r="DQ406" s="7"/>
      <c r="DR406" s="7"/>
      <c r="DS406" s="7"/>
      <c r="DT406" s="7"/>
      <c r="DU406" s="7"/>
      <c r="DV406" s="7"/>
      <c r="DW406" s="7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7"/>
      <c r="EK406" s="7"/>
      <c r="EL406" s="8"/>
      <c r="EM406" s="9"/>
      <c r="EN406" s="9"/>
      <c r="EO406" s="9"/>
      <c r="EP406" s="9"/>
      <c r="EQ406" s="9"/>
      <c r="ER406" s="9"/>
      <c r="ES406" s="9"/>
      <c r="ET406" s="9"/>
      <c r="EU406" s="9"/>
      <c r="EV406" s="9"/>
      <c r="EW406" s="9"/>
      <c r="EX406" s="9"/>
      <c r="EY406" s="9"/>
      <c r="EZ406" s="9"/>
      <c r="FA406" s="9"/>
      <c r="FB406" s="9"/>
      <c r="FC406" s="9"/>
      <c r="FD406" s="9"/>
      <c r="FE406" s="9"/>
      <c r="FF406" s="9"/>
      <c r="FG406" s="9"/>
      <c r="FH406" s="9"/>
      <c r="FI406" s="9"/>
      <c r="FJ406" s="2"/>
      <c r="FK406" s="2"/>
      <c r="FL406" s="2"/>
      <c r="FM406" s="2"/>
      <c r="FN406" s="9"/>
      <c r="FO406" s="9"/>
      <c r="FP406" s="2"/>
      <c r="FQ406" s="2"/>
      <c r="FR406" s="4"/>
      <c r="FS406" s="4"/>
      <c r="FT406" s="4"/>
      <c r="FU406" s="4"/>
      <c r="FV406" s="4"/>
      <c r="FW406" s="4"/>
      <c r="FX406" s="4"/>
      <c r="FY406" s="4"/>
      <c r="FZ406" s="4"/>
      <c r="GA406" s="3"/>
      <c r="GB406" s="3"/>
      <c r="GC406" s="3"/>
      <c r="GD406" s="4"/>
      <c r="GE406" s="4"/>
      <c r="GF406" s="4"/>
      <c r="GG406" s="4"/>
      <c r="GH406" s="58"/>
      <c r="GI406" s="26"/>
      <c r="GJ406" s="26"/>
      <c r="GK406" s="26"/>
      <c r="GL406" s="26"/>
      <c r="GM406" s="58"/>
      <c r="GN406" s="58"/>
      <c r="GO406" s="26"/>
      <c r="GP406" s="26"/>
      <c r="GQ406" s="58"/>
      <c r="GR406" s="26"/>
      <c r="GS406" s="26"/>
      <c r="GT406" s="26"/>
      <c r="GU406" s="69"/>
      <c r="GV406" s="64"/>
      <c r="GW406" s="64"/>
      <c r="GX406" s="64"/>
      <c r="GY406" s="64"/>
      <c r="GZ406" s="64"/>
      <c r="HA406" s="64"/>
      <c r="HB406" s="64"/>
      <c r="HC406" s="64"/>
      <c r="HD406" s="64"/>
      <c r="HE406" s="64"/>
      <c r="HF406" s="64"/>
      <c r="HG406" s="64"/>
      <c r="HH406" s="64"/>
      <c r="HI406" s="64"/>
      <c r="HJ406" s="64"/>
      <c r="HK406" s="64"/>
      <c r="HL406" s="64"/>
      <c r="HM406" s="64"/>
      <c r="HN406" s="64"/>
      <c r="HO406" s="64"/>
      <c r="HP406" s="64"/>
      <c r="HQ406" s="64"/>
      <c r="HR406" s="64"/>
      <c r="HS406" s="64"/>
      <c r="HT406" s="64"/>
      <c r="HU406" s="64"/>
    </row>
    <row r="407" spans="1:229" x14ac:dyDescent="0.25">
      <c r="A407" s="15"/>
      <c r="B407" s="15"/>
      <c r="C407" s="17"/>
      <c r="D407" s="15"/>
      <c r="E407" s="15"/>
      <c r="F407" s="16"/>
      <c r="G407" s="18"/>
      <c r="H407" s="16"/>
      <c r="I407" s="15"/>
      <c r="J407" s="24"/>
      <c r="K407" s="24"/>
      <c r="L407" s="24"/>
      <c r="M407" s="24"/>
      <c r="N407" s="24"/>
      <c r="O407" s="15"/>
      <c r="P407" s="14"/>
      <c r="Q407" s="13"/>
      <c r="R407" s="14"/>
      <c r="S407" s="13"/>
      <c r="T407" s="13"/>
      <c r="U407" s="13"/>
      <c r="V407" s="14"/>
      <c r="W407" s="13"/>
      <c r="X407" s="13"/>
      <c r="Y407" s="14"/>
      <c r="Z407" s="14"/>
      <c r="AA407" s="13"/>
      <c r="AB407" s="13"/>
      <c r="AC407" s="13"/>
      <c r="AD407" s="14"/>
      <c r="AE407" s="14"/>
      <c r="AF407" s="14"/>
      <c r="AG407" s="14"/>
      <c r="AH407" s="14"/>
      <c r="AI407" s="14"/>
      <c r="AJ407" s="14"/>
      <c r="AK407" s="14"/>
      <c r="AL407" s="12"/>
      <c r="AM407" s="12"/>
      <c r="AN407" s="14"/>
      <c r="AO407" s="14"/>
      <c r="AP407" s="12"/>
      <c r="AQ407" s="14"/>
      <c r="AR407" s="14"/>
      <c r="AS407" s="14"/>
      <c r="AT407" s="8"/>
      <c r="AU407" s="7"/>
      <c r="AV407" s="7"/>
      <c r="AW407" s="7"/>
      <c r="AX407" s="7"/>
      <c r="AY407" s="7"/>
      <c r="AZ407" s="7"/>
      <c r="BA407" s="7"/>
      <c r="BB407" s="7"/>
      <c r="BC407" s="8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7"/>
      <c r="CL407" s="7"/>
      <c r="CM407" s="7"/>
      <c r="CN407" s="7"/>
      <c r="CO407" s="7"/>
      <c r="CP407" s="8"/>
      <c r="CQ407" s="8"/>
      <c r="CR407" s="7"/>
      <c r="CS407" s="8"/>
      <c r="CT407" s="7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7"/>
      <c r="DH407" s="7"/>
      <c r="DI407" s="7"/>
      <c r="DJ407" s="7"/>
      <c r="DK407" s="7"/>
      <c r="DL407" s="7"/>
      <c r="DM407" s="7"/>
      <c r="DN407" s="7"/>
      <c r="DO407" s="7"/>
      <c r="DP407" s="7"/>
      <c r="DQ407" s="7"/>
      <c r="DR407" s="7"/>
      <c r="DS407" s="7"/>
      <c r="DT407" s="7"/>
      <c r="DU407" s="7"/>
      <c r="DV407" s="7"/>
      <c r="DW407" s="7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7"/>
      <c r="EK407" s="7"/>
      <c r="EL407" s="8"/>
      <c r="EM407" s="9"/>
      <c r="EN407" s="9"/>
      <c r="EO407" s="9"/>
      <c r="EP407" s="9"/>
      <c r="EQ407" s="9"/>
      <c r="ER407" s="9"/>
      <c r="ES407" s="9"/>
      <c r="ET407" s="9"/>
      <c r="EU407" s="9"/>
      <c r="EV407" s="9"/>
      <c r="EW407" s="9"/>
      <c r="EX407" s="9"/>
      <c r="EY407" s="9"/>
      <c r="EZ407" s="9"/>
      <c r="FA407" s="9"/>
      <c r="FB407" s="9"/>
      <c r="FC407" s="9"/>
      <c r="FD407" s="9"/>
      <c r="FE407" s="9"/>
      <c r="FF407" s="9"/>
      <c r="FG407" s="9"/>
      <c r="FH407" s="9"/>
      <c r="FI407" s="9"/>
      <c r="FJ407" s="2"/>
      <c r="FK407" s="2"/>
      <c r="FL407" s="2"/>
      <c r="FM407" s="2"/>
      <c r="FN407" s="9"/>
      <c r="FO407" s="9"/>
      <c r="FP407" s="2"/>
      <c r="FQ407" s="2"/>
      <c r="FR407" s="4"/>
      <c r="FS407" s="4"/>
      <c r="FT407" s="4"/>
      <c r="FU407" s="4"/>
      <c r="FV407" s="4"/>
      <c r="FW407" s="4"/>
      <c r="FX407" s="4"/>
      <c r="FY407" s="4"/>
      <c r="FZ407" s="4"/>
      <c r="GA407" s="3"/>
      <c r="GB407" s="3"/>
      <c r="GC407" s="3"/>
      <c r="GD407" s="4"/>
      <c r="GE407" s="4"/>
      <c r="GF407" s="4"/>
      <c r="GG407" s="4"/>
      <c r="GH407" s="58"/>
      <c r="GI407" s="26"/>
      <c r="GJ407" s="26"/>
      <c r="GK407" s="26"/>
      <c r="GL407" s="26"/>
      <c r="GM407" s="58"/>
      <c r="GN407" s="58"/>
      <c r="GO407" s="26"/>
      <c r="GP407" s="26"/>
      <c r="GQ407" s="58"/>
      <c r="GR407" s="26"/>
      <c r="GS407" s="26"/>
      <c r="GT407" s="26"/>
      <c r="GU407" s="69"/>
      <c r="GV407" s="64"/>
      <c r="GW407" s="64"/>
      <c r="GX407" s="64"/>
      <c r="GY407" s="64"/>
      <c r="GZ407" s="64"/>
      <c r="HA407" s="64"/>
      <c r="HB407" s="64"/>
      <c r="HC407" s="64"/>
      <c r="HD407" s="64"/>
      <c r="HE407" s="64"/>
      <c r="HF407" s="64"/>
      <c r="HG407" s="64"/>
      <c r="HH407" s="64"/>
      <c r="HI407" s="64"/>
      <c r="HJ407" s="64"/>
      <c r="HK407" s="64"/>
      <c r="HL407" s="64"/>
      <c r="HM407" s="64"/>
      <c r="HN407" s="64"/>
      <c r="HO407" s="64"/>
      <c r="HP407" s="64"/>
      <c r="HQ407" s="64"/>
      <c r="HR407" s="64"/>
      <c r="HS407" s="64"/>
      <c r="HT407" s="64"/>
      <c r="HU407" s="64"/>
    </row>
    <row r="408" spans="1:229" x14ac:dyDescent="0.25">
      <c r="A408" s="15"/>
      <c r="B408" s="15"/>
      <c r="C408" s="17"/>
      <c r="D408" s="15"/>
      <c r="E408" s="15"/>
      <c r="F408" s="16"/>
      <c r="G408" s="18"/>
      <c r="H408" s="16"/>
      <c r="I408" s="15"/>
      <c r="J408" s="24"/>
      <c r="K408" s="24"/>
      <c r="L408" s="24"/>
      <c r="M408" s="24"/>
      <c r="N408" s="24"/>
      <c r="O408" s="15"/>
      <c r="P408" s="14"/>
      <c r="Q408" s="13"/>
      <c r="R408" s="14"/>
      <c r="S408" s="13"/>
      <c r="T408" s="13"/>
      <c r="U408" s="13"/>
      <c r="V408" s="14"/>
      <c r="W408" s="13"/>
      <c r="X408" s="13"/>
      <c r="Y408" s="14"/>
      <c r="Z408" s="14"/>
      <c r="AA408" s="13"/>
      <c r="AB408" s="13"/>
      <c r="AC408" s="13"/>
      <c r="AD408" s="14"/>
      <c r="AE408" s="14"/>
      <c r="AF408" s="14"/>
      <c r="AG408" s="14"/>
      <c r="AH408" s="14"/>
      <c r="AI408" s="14"/>
      <c r="AJ408" s="14"/>
      <c r="AK408" s="14"/>
      <c r="AL408" s="12"/>
      <c r="AM408" s="12"/>
      <c r="AN408" s="14"/>
      <c r="AO408" s="14"/>
      <c r="AP408" s="12"/>
      <c r="AQ408" s="14"/>
      <c r="AR408" s="14"/>
      <c r="AS408" s="14"/>
      <c r="AT408" s="8"/>
      <c r="AU408" s="7"/>
      <c r="AV408" s="7"/>
      <c r="AW408" s="7"/>
      <c r="AX408" s="7"/>
      <c r="AY408" s="7"/>
      <c r="AZ408" s="7"/>
      <c r="BA408" s="7"/>
      <c r="BB408" s="7"/>
      <c r="BC408" s="8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7"/>
      <c r="CL408" s="7"/>
      <c r="CM408" s="7"/>
      <c r="CN408" s="7"/>
      <c r="CO408" s="7"/>
      <c r="CP408" s="8"/>
      <c r="CQ408" s="8"/>
      <c r="CR408" s="7"/>
      <c r="CS408" s="8"/>
      <c r="CT408" s="7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7"/>
      <c r="DH408" s="7"/>
      <c r="DI408" s="7"/>
      <c r="DJ408" s="7"/>
      <c r="DK408" s="7"/>
      <c r="DL408" s="7"/>
      <c r="DM408" s="7"/>
      <c r="DN408" s="7"/>
      <c r="DO408" s="7"/>
      <c r="DP408" s="7"/>
      <c r="DQ408" s="7"/>
      <c r="DR408" s="7"/>
      <c r="DS408" s="7"/>
      <c r="DT408" s="7"/>
      <c r="DU408" s="7"/>
      <c r="DV408" s="7"/>
      <c r="DW408" s="7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7"/>
      <c r="EK408" s="7"/>
      <c r="EL408" s="8"/>
      <c r="EM408" s="9"/>
      <c r="EN408" s="9"/>
      <c r="EO408" s="9"/>
      <c r="EP408" s="9"/>
      <c r="EQ408" s="9"/>
      <c r="ER408" s="9"/>
      <c r="ES408" s="9"/>
      <c r="ET408" s="9"/>
      <c r="EU408" s="9"/>
      <c r="EV408" s="9"/>
      <c r="EW408" s="9"/>
      <c r="EX408" s="9"/>
      <c r="EY408" s="9"/>
      <c r="EZ408" s="9"/>
      <c r="FA408" s="9"/>
      <c r="FB408" s="9"/>
      <c r="FC408" s="9"/>
      <c r="FD408" s="9"/>
      <c r="FE408" s="9"/>
      <c r="FF408" s="9"/>
      <c r="FG408" s="9"/>
      <c r="FH408" s="9"/>
      <c r="FI408" s="9"/>
      <c r="FJ408" s="2"/>
      <c r="FK408" s="2"/>
      <c r="FL408" s="2"/>
      <c r="FM408" s="2"/>
      <c r="FN408" s="9"/>
      <c r="FO408" s="9"/>
      <c r="FP408" s="2"/>
      <c r="FQ408" s="2"/>
      <c r="FR408" s="4"/>
      <c r="FS408" s="4"/>
      <c r="FT408" s="4"/>
      <c r="FU408" s="4"/>
      <c r="FV408" s="4"/>
      <c r="FW408" s="4"/>
      <c r="FX408" s="4"/>
      <c r="FY408" s="4"/>
      <c r="FZ408" s="4"/>
      <c r="GA408" s="3"/>
      <c r="GB408" s="3"/>
      <c r="GC408" s="3"/>
      <c r="GD408" s="4"/>
      <c r="GE408" s="4"/>
      <c r="GF408" s="4"/>
      <c r="GG408" s="4"/>
      <c r="GH408" s="58"/>
      <c r="GI408" s="26"/>
      <c r="GJ408" s="26"/>
      <c r="GK408" s="26"/>
      <c r="GL408" s="26"/>
      <c r="GM408" s="58"/>
      <c r="GN408" s="58"/>
      <c r="GO408" s="26"/>
      <c r="GP408" s="26"/>
      <c r="GQ408" s="58"/>
      <c r="GR408" s="26"/>
      <c r="GS408" s="26"/>
      <c r="GT408" s="26"/>
      <c r="GU408" s="69"/>
      <c r="GV408" s="64"/>
      <c r="GW408" s="64"/>
      <c r="GX408" s="64"/>
      <c r="GY408" s="64"/>
      <c r="GZ408" s="64"/>
      <c r="HA408" s="64"/>
      <c r="HB408" s="64"/>
      <c r="HC408" s="64"/>
      <c r="HD408" s="64"/>
      <c r="HE408" s="64"/>
      <c r="HF408" s="64"/>
      <c r="HG408" s="64"/>
      <c r="HH408" s="64"/>
      <c r="HI408" s="64"/>
      <c r="HJ408" s="64"/>
      <c r="HK408" s="64"/>
      <c r="HL408" s="64"/>
      <c r="HM408" s="64"/>
      <c r="HN408" s="64"/>
      <c r="HO408" s="64"/>
      <c r="HP408" s="64"/>
      <c r="HQ408" s="64"/>
      <c r="HR408" s="64"/>
      <c r="HS408" s="64"/>
      <c r="HT408" s="64"/>
      <c r="HU408" s="64"/>
    </row>
    <row r="409" spans="1:229" x14ac:dyDescent="0.25">
      <c r="A409" s="15"/>
      <c r="B409" s="15"/>
      <c r="C409" s="17"/>
      <c r="D409" s="15"/>
      <c r="E409" s="15"/>
      <c r="F409" s="16"/>
      <c r="G409" s="18"/>
      <c r="H409" s="16"/>
      <c r="I409" s="15"/>
      <c r="J409" s="24"/>
      <c r="K409" s="24"/>
      <c r="L409" s="24"/>
      <c r="M409" s="24"/>
      <c r="N409" s="24"/>
      <c r="O409" s="15"/>
      <c r="P409" s="14"/>
      <c r="Q409" s="13"/>
      <c r="R409" s="14"/>
      <c r="S409" s="13"/>
      <c r="T409" s="13"/>
      <c r="U409" s="13"/>
      <c r="V409" s="14"/>
      <c r="W409" s="13"/>
      <c r="X409" s="13"/>
      <c r="Y409" s="14"/>
      <c r="Z409" s="14"/>
      <c r="AA409" s="13"/>
      <c r="AB409" s="13"/>
      <c r="AC409" s="13"/>
      <c r="AD409" s="14"/>
      <c r="AE409" s="14"/>
      <c r="AF409" s="14"/>
      <c r="AG409" s="14"/>
      <c r="AH409" s="14"/>
      <c r="AI409" s="14"/>
      <c r="AJ409" s="14"/>
      <c r="AK409" s="14"/>
      <c r="AL409" s="12"/>
      <c r="AM409" s="12"/>
      <c r="AN409" s="14"/>
      <c r="AO409" s="14"/>
      <c r="AP409" s="12"/>
      <c r="AQ409" s="14"/>
      <c r="AR409" s="14"/>
      <c r="AS409" s="14"/>
      <c r="AT409" s="8"/>
      <c r="AU409" s="7"/>
      <c r="AV409" s="7"/>
      <c r="AW409" s="7"/>
      <c r="AX409" s="7"/>
      <c r="AY409" s="7"/>
      <c r="AZ409" s="7"/>
      <c r="BA409" s="7"/>
      <c r="BB409" s="7"/>
      <c r="BC409" s="8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7"/>
      <c r="CL409" s="7"/>
      <c r="CM409" s="7"/>
      <c r="CN409" s="7"/>
      <c r="CO409" s="7"/>
      <c r="CP409" s="8"/>
      <c r="CQ409" s="8"/>
      <c r="CR409" s="7"/>
      <c r="CS409" s="8"/>
      <c r="CT409" s="7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7"/>
      <c r="DH409" s="7"/>
      <c r="DI409" s="7"/>
      <c r="DJ409" s="7"/>
      <c r="DK409" s="7"/>
      <c r="DL409" s="7"/>
      <c r="DM409" s="7"/>
      <c r="DN409" s="7"/>
      <c r="DO409" s="7"/>
      <c r="DP409" s="7"/>
      <c r="DQ409" s="7"/>
      <c r="DR409" s="7"/>
      <c r="DS409" s="7"/>
      <c r="DT409" s="7"/>
      <c r="DU409" s="7"/>
      <c r="DV409" s="7"/>
      <c r="DW409" s="7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7"/>
      <c r="EK409" s="7"/>
      <c r="EL409" s="8"/>
      <c r="EM409" s="9"/>
      <c r="EN409" s="9"/>
      <c r="EO409" s="9"/>
      <c r="EP409" s="9"/>
      <c r="EQ409" s="9"/>
      <c r="ER409" s="9"/>
      <c r="ES409" s="9"/>
      <c r="ET409" s="9"/>
      <c r="EU409" s="9"/>
      <c r="EV409" s="9"/>
      <c r="EW409" s="9"/>
      <c r="EX409" s="9"/>
      <c r="EY409" s="9"/>
      <c r="EZ409" s="9"/>
      <c r="FA409" s="9"/>
      <c r="FB409" s="9"/>
      <c r="FC409" s="9"/>
      <c r="FD409" s="9"/>
      <c r="FE409" s="9"/>
      <c r="FF409" s="9"/>
      <c r="FG409" s="9"/>
      <c r="FH409" s="9"/>
      <c r="FI409" s="9"/>
      <c r="FJ409" s="2"/>
      <c r="FK409" s="2"/>
      <c r="FL409" s="2"/>
      <c r="FM409" s="2"/>
      <c r="FN409" s="9"/>
      <c r="FO409" s="9"/>
      <c r="FP409" s="2"/>
      <c r="FQ409" s="2"/>
      <c r="FR409" s="4"/>
      <c r="FS409" s="4"/>
      <c r="FT409" s="4"/>
      <c r="FU409" s="4"/>
      <c r="FV409" s="4"/>
      <c r="FW409" s="4"/>
      <c r="FX409" s="4"/>
      <c r="FY409" s="4"/>
      <c r="FZ409" s="4"/>
      <c r="GA409" s="3"/>
      <c r="GB409" s="3"/>
      <c r="GC409" s="3"/>
      <c r="GD409" s="4"/>
      <c r="GE409" s="4"/>
      <c r="GF409" s="4"/>
      <c r="GG409" s="4"/>
      <c r="GH409" s="58"/>
      <c r="GI409" s="26"/>
      <c r="GJ409" s="26"/>
      <c r="GK409" s="26"/>
      <c r="GL409" s="26"/>
      <c r="GM409" s="58"/>
      <c r="GN409" s="58"/>
      <c r="GO409" s="26"/>
      <c r="GP409" s="26"/>
      <c r="GQ409" s="58"/>
      <c r="GR409" s="26"/>
      <c r="GS409" s="26"/>
      <c r="GT409" s="26"/>
      <c r="GU409" s="69"/>
      <c r="GV409" s="64"/>
      <c r="GW409" s="64"/>
      <c r="GX409" s="64"/>
      <c r="GY409" s="64"/>
      <c r="GZ409" s="64"/>
      <c r="HA409" s="64"/>
      <c r="HB409" s="64"/>
      <c r="HC409" s="64"/>
      <c r="HD409" s="64"/>
      <c r="HE409" s="64"/>
      <c r="HF409" s="64"/>
      <c r="HG409" s="64"/>
      <c r="HH409" s="64"/>
      <c r="HI409" s="64"/>
      <c r="HJ409" s="64"/>
      <c r="HK409" s="64"/>
      <c r="HL409" s="64"/>
      <c r="HM409" s="64"/>
      <c r="HN409" s="64"/>
      <c r="HO409" s="64"/>
      <c r="HP409" s="64"/>
      <c r="HQ409" s="64"/>
      <c r="HR409" s="64"/>
      <c r="HS409" s="64"/>
      <c r="HT409" s="64"/>
      <c r="HU409" s="64"/>
    </row>
    <row r="410" spans="1:229" x14ac:dyDescent="0.25">
      <c r="A410" s="15"/>
      <c r="B410" s="15"/>
      <c r="C410" s="17"/>
      <c r="D410" s="15"/>
      <c r="E410" s="15"/>
      <c r="F410" s="16"/>
      <c r="G410" s="18"/>
      <c r="H410" s="16"/>
      <c r="I410" s="15"/>
      <c r="J410" s="24"/>
      <c r="K410" s="24"/>
      <c r="L410" s="24"/>
      <c r="M410" s="24"/>
      <c r="N410" s="24"/>
      <c r="O410" s="15"/>
      <c r="P410" s="14"/>
      <c r="Q410" s="13"/>
      <c r="R410" s="14"/>
      <c r="S410" s="13"/>
      <c r="T410" s="13"/>
      <c r="U410" s="13"/>
      <c r="V410" s="14"/>
      <c r="W410" s="13"/>
      <c r="X410" s="13"/>
      <c r="Y410" s="14"/>
      <c r="Z410" s="14"/>
      <c r="AA410" s="13"/>
      <c r="AB410" s="13"/>
      <c r="AC410" s="13"/>
      <c r="AD410" s="14"/>
      <c r="AE410" s="14"/>
      <c r="AF410" s="14"/>
      <c r="AG410" s="14"/>
      <c r="AH410" s="14"/>
      <c r="AI410" s="14"/>
      <c r="AJ410" s="14"/>
      <c r="AK410" s="14"/>
      <c r="AL410" s="12"/>
      <c r="AM410" s="12"/>
      <c r="AN410" s="14"/>
      <c r="AO410" s="14"/>
      <c r="AP410" s="12"/>
      <c r="AQ410" s="14"/>
      <c r="AR410" s="14"/>
      <c r="AS410" s="14"/>
      <c r="AT410" s="8"/>
      <c r="AU410" s="7"/>
      <c r="AV410" s="7"/>
      <c r="AW410" s="7"/>
      <c r="AX410" s="7"/>
      <c r="AY410" s="7"/>
      <c r="AZ410" s="7"/>
      <c r="BA410" s="7"/>
      <c r="BB410" s="7"/>
      <c r="BC410" s="8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7"/>
      <c r="CL410" s="7"/>
      <c r="CM410" s="7"/>
      <c r="CN410" s="7"/>
      <c r="CO410" s="7"/>
      <c r="CP410" s="8"/>
      <c r="CQ410" s="8"/>
      <c r="CR410" s="7"/>
      <c r="CS410" s="8"/>
      <c r="CT410" s="7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7"/>
      <c r="DH410" s="7"/>
      <c r="DI410" s="7"/>
      <c r="DJ410" s="7"/>
      <c r="DK410" s="7"/>
      <c r="DL410" s="7"/>
      <c r="DM410" s="7"/>
      <c r="DN410" s="7"/>
      <c r="DO410" s="7"/>
      <c r="DP410" s="7"/>
      <c r="DQ410" s="7"/>
      <c r="DR410" s="7"/>
      <c r="DS410" s="7"/>
      <c r="DT410" s="7"/>
      <c r="DU410" s="7"/>
      <c r="DV410" s="7"/>
      <c r="DW410" s="7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7"/>
      <c r="EK410" s="7"/>
      <c r="EL410" s="8"/>
      <c r="EM410" s="9"/>
      <c r="EN410" s="9"/>
      <c r="EO410" s="9"/>
      <c r="EP410" s="9"/>
      <c r="EQ410" s="9"/>
      <c r="ER410" s="9"/>
      <c r="ES410" s="9"/>
      <c r="ET410" s="9"/>
      <c r="EU410" s="9"/>
      <c r="EV410" s="9"/>
      <c r="EW410" s="9"/>
      <c r="EX410" s="9"/>
      <c r="EY410" s="9"/>
      <c r="EZ410" s="9"/>
      <c r="FA410" s="9"/>
      <c r="FB410" s="9"/>
      <c r="FC410" s="9"/>
      <c r="FD410" s="9"/>
      <c r="FE410" s="9"/>
      <c r="FF410" s="9"/>
      <c r="FG410" s="9"/>
      <c r="FH410" s="9"/>
      <c r="FI410" s="9"/>
      <c r="FJ410" s="2"/>
      <c r="FK410" s="2"/>
      <c r="FL410" s="2"/>
      <c r="FM410" s="2"/>
      <c r="FN410" s="9"/>
      <c r="FO410" s="9"/>
      <c r="FP410" s="2"/>
      <c r="FQ410" s="2"/>
      <c r="FR410" s="4"/>
      <c r="FS410" s="4"/>
      <c r="FT410" s="4"/>
      <c r="FU410" s="4"/>
      <c r="FV410" s="4"/>
      <c r="FW410" s="4"/>
      <c r="FX410" s="4"/>
      <c r="FY410" s="4"/>
      <c r="FZ410" s="4"/>
      <c r="GA410" s="3"/>
      <c r="GB410" s="3"/>
      <c r="GC410" s="3"/>
      <c r="GD410" s="4"/>
      <c r="GE410" s="4"/>
      <c r="GF410" s="4"/>
      <c r="GG410" s="4"/>
      <c r="GH410" s="58"/>
      <c r="GI410" s="26"/>
      <c r="GJ410" s="26"/>
      <c r="GK410" s="26"/>
      <c r="GL410" s="26"/>
      <c r="GM410" s="58"/>
      <c r="GN410" s="58"/>
      <c r="GO410" s="26"/>
      <c r="GP410" s="26"/>
      <c r="GQ410" s="58"/>
      <c r="GR410" s="26"/>
      <c r="GS410" s="26"/>
      <c r="GT410" s="26"/>
      <c r="GU410" s="69"/>
      <c r="GV410" s="64"/>
      <c r="GW410" s="64"/>
      <c r="GX410" s="64"/>
      <c r="GY410" s="64"/>
      <c r="GZ410" s="64"/>
      <c r="HA410" s="64"/>
      <c r="HB410" s="64"/>
      <c r="HC410" s="64"/>
      <c r="HD410" s="64"/>
      <c r="HE410" s="64"/>
      <c r="HF410" s="64"/>
      <c r="HG410" s="64"/>
      <c r="HH410" s="64"/>
      <c r="HI410" s="64"/>
      <c r="HJ410" s="64"/>
      <c r="HK410" s="64"/>
      <c r="HL410" s="64"/>
      <c r="HM410" s="64"/>
      <c r="HN410" s="64"/>
      <c r="HO410" s="64"/>
      <c r="HP410" s="64"/>
      <c r="HQ410" s="64"/>
      <c r="HR410" s="64"/>
      <c r="HS410" s="64"/>
      <c r="HT410" s="64"/>
      <c r="HU410" s="64"/>
    </row>
    <row r="411" spans="1:229" x14ac:dyDescent="0.25">
      <c r="A411" s="15"/>
      <c r="B411" s="15"/>
      <c r="C411" s="17"/>
      <c r="D411" s="15"/>
      <c r="E411" s="15"/>
      <c r="F411" s="16"/>
      <c r="G411" s="18"/>
      <c r="H411" s="16"/>
      <c r="I411" s="15"/>
      <c r="J411" s="24"/>
      <c r="K411" s="24"/>
      <c r="L411" s="24"/>
      <c r="M411" s="24"/>
      <c r="N411" s="24"/>
      <c r="O411" s="15"/>
      <c r="P411" s="14"/>
      <c r="Q411" s="13"/>
      <c r="R411" s="14"/>
      <c r="S411" s="13"/>
      <c r="T411" s="13"/>
      <c r="U411" s="13"/>
      <c r="V411" s="14"/>
      <c r="W411" s="13"/>
      <c r="X411" s="13"/>
      <c r="Y411" s="14"/>
      <c r="Z411" s="14"/>
      <c r="AA411" s="13"/>
      <c r="AB411" s="13"/>
      <c r="AC411" s="13"/>
      <c r="AD411" s="14"/>
      <c r="AE411" s="14"/>
      <c r="AF411" s="14"/>
      <c r="AG411" s="14"/>
      <c r="AH411" s="14"/>
      <c r="AI411" s="14"/>
      <c r="AJ411" s="14"/>
      <c r="AK411" s="14"/>
      <c r="AL411" s="12"/>
      <c r="AM411" s="12"/>
      <c r="AN411" s="14"/>
      <c r="AO411" s="14"/>
      <c r="AP411" s="12"/>
      <c r="AQ411" s="14"/>
      <c r="AR411" s="14"/>
      <c r="AS411" s="14"/>
      <c r="AT411" s="8"/>
      <c r="AU411" s="7"/>
      <c r="AV411" s="7"/>
      <c r="AW411" s="7"/>
      <c r="AX411" s="7"/>
      <c r="AY411" s="7"/>
      <c r="AZ411" s="7"/>
      <c r="BA411" s="7"/>
      <c r="BB411" s="7"/>
      <c r="BC411" s="8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7"/>
      <c r="CL411" s="7"/>
      <c r="CM411" s="7"/>
      <c r="CN411" s="7"/>
      <c r="CO411" s="7"/>
      <c r="CP411" s="8"/>
      <c r="CQ411" s="8"/>
      <c r="CR411" s="7"/>
      <c r="CS411" s="8"/>
      <c r="CT411" s="7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7"/>
      <c r="DH411" s="7"/>
      <c r="DI411" s="7"/>
      <c r="DJ411" s="7"/>
      <c r="DK411" s="7"/>
      <c r="DL411" s="7"/>
      <c r="DM411" s="7"/>
      <c r="DN411" s="7"/>
      <c r="DO411" s="7"/>
      <c r="DP411" s="7"/>
      <c r="DQ411" s="7"/>
      <c r="DR411" s="7"/>
      <c r="DS411" s="7"/>
      <c r="DT411" s="7"/>
      <c r="DU411" s="7"/>
      <c r="DV411" s="7"/>
      <c r="DW411" s="7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7"/>
      <c r="EK411" s="7"/>
      <c r="EL411" s="8"/>
      <c r="EM411" s="9"/>
      <c r="EN411" s="9"/>
      <c r="EO411" s="9"/>
      <c r="EP411" s="9"/>
      <c r="EQ411" s="9"/>
      <c r="ER411" s="9"/>
      <c r="ES411" s="9"/>
      <c r="ET411" s="9"/>
      <c r="EU411" s="9"/>
      <c r="EV411" s="9"/>
      <c r="EW411" s="9"/>
      <c r="EX411" s="9"/>
      <c r="EY411" s="9"/>
      <c r="EZ411" s="9"/>
      <c r="FA411" s="9"/>
      <c r="FB411" s="9"/>
      <c r="FC411" s="9"/>
      <c r="FD411" s="9"/>
      <c r="FE411" s="9"/>
      <c r="FF411" s="9"/>
      <c r="FG411" s="9"/>
      <c r="FH411" s="9"/>
      <c r="FI411" s="9"/>
      <c r="FJ411" s="2"/>
      <c r="FK411" s="2"/>
      <c r="FL411" s="2"/>
      <c r="FM411" s="2"/>
      <c r="FN411" s="9"/>
      <c r="FO411" s="9"/>
      <c r="FP411" s="2"/>
      <c r="FQ411" s="2"/>
      <c r="FR411" s="4"/>
      <c r="FS411" s="4"/>
      <c r="FT411" s="4"/>
      <c r="FU411" s="4"/>
      <c r="FV411" s="4"/>
      <c r="FW411" s="4"/>
      <c r="FX411" s="4"/>
      <c r="FY411" s="4"/>
      <c r="FZ411" s="4"/>
      <c r="GA411" s="3"/>
      <c r="GB411" s="3"/>
      <c r="GC411" s="3"/>
      <c r="GD411" s="4"/>
      <c r="GE411" s="4"/>
      <c r="GF411" s="4"/>
      <c r="GG411" s="4"/>
      <c r="GH411" s="58"/>
      <c r="GI411" s="26"/>
      <c r="GJ411" s="26"/>
      <c r="GK411" s="26"/>
      <c r="GL411" s="26"/>
      <c r="GM411" s="58"/>
      <c r="GN411" s="58"/>
      <c r="GO411" s="26"/>
      <c r="GP411" s="26"/>
      <c r="GQ411" s="58"/>
      <c r="GR411" s="26"/>
      <c r="GS411" s="26"/>
      <c r="GT411" s="26"/>
      <c r="GU411" s="69"/>
      <c r="GV411" s="64"/>
      <c r="GW411" s="64"/>
      <c r="GX411" s="64"/>
      <c r="GY411" s="64"/>
      <c r="GZ411" s="64"/>
      <c r="HA411" s="64"/>
      <c r="HB411" s="64"/>
      <c r="HC411" s="64"/>
      <c r="HD411" s="64"/>
      <c r="HE411" s="64"/>
      <c r="HF411" s="64"/>
      <c r="HG411" s="64"/>
      <c r="HH411" s="64"/>
      <c r="HI411" s="64"/>
      <c r="HJ411" s="64"/>
      <c r="HK411" s="64"/>
      <c r="HL411" s="64"/>
      <c r="HM411" s="64"/>
      <c r="HN411" s="64"/>
      <c r="HO411" s="64"/>
      <c r="HP411" s="64"/>
      <c r="HQ411" s="64"/>
      <c r="HR411" s="64"/>
      <c r="HS411" s="64"/>
      <c r="HT411" s="64"/>
      <c r="HU411" s="64"/>
    </row>
    <row r="412" spans="1:229" x14ac:dyDescent="0.25">
      <c r="A412" s="15"/>
      <c r="B412" s="15"/>
      <c r="C412" s="17"/>
      <c r="D412" s="15"/>
      <c r="E412" s="15"/>
      <c r="F412" s="16"/>
      <c r="G412" s="18"/>
      <c r="H412" s="16"/>
      <c r="I412" s="15"/>
      <c r="J412" s="24"/>
      <c r="K412" s="24"/>
      <c r="L412" s="24"/>
      <c r="M412" s="24"/>
      <c r="N412" s="24"/>
      <c r="O412" s="15"/>
      <c r="P412" s="14"/>
      <c r="Q412" s="13"/>
      <c r="R412" s="14"/>
      <c r="S412" s="13"/>
      <c r="T412" s="13"/>
      <c r="U412" s="13"/>
      <c r="V412" s="14"/>
      <c r="W412" s="13"/>
      <c r="X412" s="13"/>
      <c r="Y412" s="14"/>
      <c r="Z412" s="14"/>
      <c r="AA412" s="13"/>
      <c r="AB412" s="13"/>
      <c r="AC412" s="13"/>
      <c r="AD412" s="14"/>
      <c r="AE412" s="14"/>
      <c r="AF412" s="14"/>
      <c r="AG412" s="14"/>
      <c r="AH412" s="14"/>
      <c r="AI412" s="14"/>
      <c r="AJ412" s="14"/>
      <c r="AK412" s="14"/>
      <c r="AL412" s="12"/>
      <c r="AM412" s="12"/>
      <c r="AN412" s="14"/>
      <c r="AO412" s="14"/>
      <c r="AP412" s="12"/>
      <c r="AQ412" s="14"/>
      <c r="AR412" s="14"/>
      <c r="AS412" s="14"/>
      <c r="AT412" s="8"/>
      <c r="AU412" s="7"/>
      <c r="AV412" s="7"/>
      <c r="AW412" s="7"/>
      <c r="AX412" s="7"/>
      <c r="AY412" s="7"/>
      <c r="AZ412" s="7"/>
      <c r="BA412" s="7"/>
      <c r="BB412" s="7"/>
      <c r="BC412" s="8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7"/>
      <c r="CL412" s="7"/>
      <c r="CM412" s="7"/>
      <c r="CN412" s="7"/>
      <c r="CO412" s="7"/>
      <c r="CP412" s="8"/>
      <c r="CQ412" s="8"/>
      <c r="CR412" s="7"/>
      <c r="CS412" s="8"/>
      <c r="CT412" s="7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7"/>
      <c r="DH412" s="7"/>
      <c r="DI412" s="7"/>
      <c r="DJ412" s="7"/>
      <c r="DK412" s="7"/>
      <c r="DL412" s="7"/>
      <c r="DM412" s="7"/>
      <c r="DN412" s="7"/>
      <c r="DO412" s="7"/>
      <c r="DP412" s="7"/>
      <c r="DQ412" s="7"/>
      <c r="DR412" s="7"/>
      <c r="DS412" s="7"/>
      <c r="DT412" s="7"/>
      <c r="DU412" s="7"/>
      <c r="DV412" s="7"/>
      <c r="DW412" s="7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7"/>
      <c r="EK412" s="7"/>
      <c r="EL412" s="8"/>
      <c r="EM412" s="9"/>
      <c r="EN412" s="9"/>
      <c r="EO412" s="9"/>
      <c r="EP412" s="9"/>
      <c r="EQ412" s="9"/>
      <c r="ER412" s="9"/>
      <c r="ES412" s="9"/>
      <c r="ET412" s="9"/>
      <c r="EU412" s="9"/>
      <c r="EV412" s="9"/>
      <c r="EW412" s="9"/>
      <c r="EX412" s="9"/>
      <c r="EY412" s="9"/>
      <c r="EZ412" s="9"/>
      <c r="FA412" s="9"/>
      <c r="FB412" s="9"/>
      <c r="FC412" s="9"/>
      <c r="FD412" s="9"/>
      <c r="FE412" s="9"/>
      <c r="FF412" s="9"/>
      <c r="FG412" s="9"/>
      <c r="FH412" s="9"/>
      <c r="FI412" s="9"/>
      <c r="FJ412" s="2"/>
      <c r="FK412" s="2"/>
      <c r="FL412" s="2"/>
      <c r="FM412" s="2"/>
      <c r="FN412" s="9"/>
      <c r="FO412" s="9"/>
      <c r="FP412" s="2"/>
      <c r="FQ412" s="2"/>
      <c r="FR412" s="4"/>
      <c r="FS412" s="4"/>
      <c r="FT412" s="4"/>
      <c r="FU412" s="4"/>
      <c r="FV412" s="4"/>
      <c r="FW412" s="4"/>
      <c r="FX412" s="4"/>
      <c r="FY412" s="4"/>
      <c r="FZ412" s="4"/>
      <c r="GA412" s="3"/>
      <c r="GB412" s="3"/>
      <c r="GC412" s="3"/>
      <c r="GD412" s="4"/>
      <c r="GE412" s="4"/>
      <c r="GF412" s="4"/>
      <c r="GG412" s="4"/>
      <c r="GH412" s="58"/>
      <c r="GI412" s="26"/>
      <c r="GJ412" s="26"/>
      <c r="GK412" s="26"/>
      <c r="GL412" s="26"/>
      <c r="GM412" s="58"/>
      <c r="GN412" s="58"/>
      <c r="GO412" s="26"/>
      <c r="GP412" s="26"/>
      <c r="GQ412" s="58"/>
      <c r="GR412" s="26"/>
      <c r="GS412" s="26"/>
      <c r="GT412" s="26"/>
      <c r="GU412" s="69"/>
      <c r="GV412" s="64"/>
      <c r="GW412" s="64"/>
      <c r="GX412" s="64"/>
      <c r="GY412" s="64"/>
      <c r="GZ412" s="64"/>
      <c r="HA412" s="64"/>
      <c r="HB412" s="64"/>
      <c r="HC412" s="64"/>
      <c r="HD412" s="64"/>
      <c r="HE412" s="64"/>
      <c r="HF412" s="64"/>
      <c r="HG412" s="64"/>
      <c r="HH412" s="64"/>
      <c r="HI412" s="64"/>
      <c r="HJ412" s="64"/>
      <c r="HK412" s="64"/>
      <c r="HL412" s="64"/>
      <c r="HM412" s="64"/>
      <c r="HN412" s="64"/>
      <c r="HO412" s="64"/>
      <c r="HP412" s="64"/>
      <c r="HQ412" s="64"/>
      <c r="HR412" s="64"/>
      <c r="HS412" s="64"/>
      <c r="HT412" s="64"/>
      <c r="HU412" s="64"/>
    </row>
    <row r="413" spans="1:229" x14ac:dyDescent="0.25">
      <c r="A413" s="15"/>
      <c r="B413" s="15"/>
      <c r="C413" s="17"/>
      <c r="D413" s="15"/>
      <c r="E413" s="15"/>
      <c r="F413" s="16"/>
      <c r="G413" s="18"/>
      <c r="H413" s="16"/>
      <c r="I413" s="15"/>
      <c r="J413" s="24"/>
      <c r="K413" s="24"/>
      <c r="L413" s="24"/>
      <c r="M413" s="24"/>
      <c r="N413" s="24"/>
      <c r="O413" s="15"/>
      <c r="P413" s="14"/>
      <c r="Q413" s="13"/>
      <c r="R413" s="14"/>
      <c r="S413" s="13"/>
      <c r="T413" s="13"/>
      <c r="U413" s="13"/>
      <c r="V413" s="14"/>
      <c r="W413" s="13"/>
      <c r="X413" s="13"/>
      <c r="Y413" s="14"/>
      <c r="Z413" s="14"/>
      <c r="AA413" s="13"/>
      <c r="AB413" s="13"/>
      <c r="AC413" s="13"/>
      <c r="AD413" s="14"/>
      <c r="AE413" s="14"/>
      <c r="AF413" s="14"/>
      <c r="AG413" s="14"/>
      <c r="AH413" s="14"/>
      <c r="AI413" s="14"/>
      <c r="AJ413" s="14"/>
      <c r="AK413" s="14"/>
      <c r="AL413" s="12"/>
      <c r="AM413" s="12"/>
      <c r="AN413" s="14"/>
      <c r="AO413" s="14"/>
      <c r="AP413" s="12"/>
      <c r="AQ413" s="14"/>
      <c r="AR413" s="14"/>
      <c r="AS413" s="14"/>
      <c r="AT413" s="8"/>
      <c r="AU413" s="7"/>
      <c r="AV413" s="7"/>
      <c r="AW413" s="7"/>
      <c r="AX413" s="7"/>
      <c r="AY413" s="7"/>
      <c r="AZ413" s="7"/>
      <c r="BA413" s="7"/>
      <c r="BB413" s="7"/>
      <c r="BC413" s="8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7"/>
      <c r="CL413" s="7"/>
      <c r="CM413" s="7"/>
      <c r="CN413" s="7"/>
      <c r="CO413" s="7"/>
      <c r="CP413" s="8"/>
      <c r="CQ413" s="8"/>
      <c r="CR413" s="7"/>
      <c r="CS413" s="8"/>
      <c r="CT413" s="7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7"/>
      <c r="DH413" s="7"/>
      <c r="DI413" s="7"/>
      <c r="DJ413" s="7"/>
      <c r="DK413" s="7"/>
      <c r="DL413" s="7"/>
      <c r="DM413" s="7"/>
      <c r="DN413" s="7"/>
      <c r="DO413" s="7"/>
      <c r="DP413" s="7"/>
      <c r="DQ413" s="7"/>
      <c r="DR413" s="7"/>
      <c r="DS413" s="7"/>
      <c r="DT413" s="7"/>
      <c r="DU413" s="7"/>
      <c r="DV413" s="7"/>
      <c r="DW413" s="7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7"/>
      <c r="EK413" s="7"/>
      <c r="EL413" s="8"/>
      <c r="EM413" s="9"/>
      <c r="EN413" s="9"/>
      <c r="EO413" s="9"/>
      <c r="EP413" s="9"/>
      <c r="EQ413" s="9"/>
      <c r="ER413" s="9"/>
      <c r="ES413" s="9"/>
      <c r="ET413" s="9"/>
      <c r="EU413" s="9"/>
      <c r="EV413" s="9"/>
      <c r="EW413" s="9"/>
      <c r="EX413" s="9"/>
      <c r="EY413" s="9"/>
      <c r="EZ413" s="9"/>
      <c r="FA413" s="9"/>
      <c r="FB413" s="9"/>
      <c r="FC413" s="9"/>
      <c r="FD413" s="9"/>
      <c r="FE413" s="9"/>
      <c r="FF413" s="9"/>
      <c r="FG413" s="9"/>
      <c r="FH413" s="9"/>
      <c r="FI413" s="9"/>
      <c r="FJ413" s="2"/>
      <c r="FK413" s="2"/>
      <c r="FL413" s="2"/>
      <c r="FM413" s="2"/>
      <c r="FN413" s="9"/>
      <c r="FO413" s="9"/>
      <c r="FP413" s="2"/>
      <c r="FQ413" s="2"/>
      <c r="FR413" s="4"/>
      <c r="FS413" s="4"/>
      <c r="FT413" s="4"/>
      <c r="FU413" s="4"/>
      <c r="FV413" s="4"/>
      <c r="FW413" s="4"/>
      <c r="FX413" s="4"/>
      <c r="FY413" s="4"/>
      <c r="FZ413" s="4"/>
      <c r="GA413" s="3"/>
      <c r="GB413" s="3"/>
      <c r="GC413" s="3"/>
      <c r="GD413" s="4"/>
      <c r="GE413" s="4"/>
      <c r="GF413" s="4"/>
      <c r="GG413" s="4"/>
      <c r="GH413" s="58"/>
      <c r="GI413" s="26"/>
      <c r="GJ413" s="26"/>
      <c r="GK413" s="26"/>
      <c r="GL413" s="26"/>
      <c r="GM413" s="58"/>
      <c r="GN413" s="58"/>
      <c r="GO413" s="26"/>
      <c r="GP413" s="26"/>
      <c r="GQ413" s="58"/>
      <c r="GR413" s="26"/>
      <c r="GS413" s="26"/>
      <c r="GT413" s="26"/>
      <c r="GU413" s="69"/>
      <c r="GV413" s="64"/>
      <c r="GW413" s="64"/>
      <c r="GX413" s="64"/>
      <c r="GY413" s="64"/>
      <c r="GZ413" s="64"/>
      <c r="HA413" s="64"/>
      <c r="HB413" s="64"/>
      <c r="HC413" s="64"/>
      <c r="HD413" s="64"/>
      <c r="HE413" s="64"/>
      <c r="HF413" s="64"/>
      <c r="HG413" s="64"/>
      <c r="HH413" s="64"/>
      <c r="HI413" s="64"/>
      <c r="HJ413" s="64"/>
      <c r="HK413" s="64"/>
      <c r="HL413" s="64"/>
      <c r="HM413" s="64"/>
      <c r="HN413" s="64"/>
      <c r="HO413" s="64"/>
      <c r="HP413" s="64"/>
      <c r="HQ413" s="64"/>
      <c r="HR413" s="64"/>
      <c r="HS413" s="64"/>
      <c r="HT413" s="64"/>
      <c r="HU413" s="64"/>
    </row>
    <row r="414" spans="1:229" x14ac:dyDescent="0.25">
      <c r="A414" s="15"/>
      <c r="B414" s="15"/>
      <c r="C414" s="17"/>
      <c r="D414" s="15"/>
      <c r="E414" s="15"/>
      <c r="F414" s="16"/>
      <c r="G414" s="18"/>
      <c r="H414" s="16"/>
      <c r="I414" s="15"/>
      <c r="J414" s="24"/>
      <c r="K414" s="24"/>
      <c r="L414" s="24"/>
      <c r="M414" s="24"/>
      <c r="N414" s="24"/>
      <c r="O414" s="15"/>
      <c r="P414" s="14"/>
      <c r="Q414" s="13"/>
      <c r="R414" s="14"/>
      <c r="S414" s="13"/>
      <c r="T414" s="13"/>
      <c r="U414" s="13"/>
      <c r="V414" s="14"/>
      <c r="W414" s="13"/>
      <c r="X414" s="13"/>
      <c r="Y414" s="14"/>
      <c r="Z414" s="14"/>
      <c r="AA414" s="13"/>
      <c r="AB414" s="13"/>
      <c r="AC414" s="13"/>
      <c r="AD414" s="14"/>
      <c r="AE414" s="14"/>
      <c r="AF414" s="14"/>
      <c r="AG414" s="14"/>
      <c r="AH414" s="14"/>
      <c r="AI414" s="14"/>
      <c r="AJ414" s="14"/>
      <c r="AK414" s="14"/>
      <c r="AL414" s="12"/>
      <c r="AM414" s="12"/>
      <c r="AN414" s="14"/>
      <c r="AO414" s="14"/>
      <c r="AP414" s="12"/>
      <c r="AQ414" s="14"/>
      <c r="AR414" s="14"/>
      <c r="AS414" s="14"/>
      <c r="AT414" s="8"/>
      <c r="AU414" s="7"/>
      <c r="AV414" s="7"/>
      <c r="AW414" s="7"/>
      <c r="AX414" s="7"/>
      <c r="AY414" s="7"/>
      <c r="AZ414" s="7"/>
      <c r="BA414" s="7"/>
      <c r="BB414" s="7"/>
      <c r="BC414" s="8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7"/>
      <c r="CL414" s="7"/>
      <c r="CM414" s="7"/>
      <c r="CN414" s="7"/>
      <c r="CO414" s="7"/>
      <c r="CP414" s="8"/>
      <c r="CQ414" s="8"/>
      <c r="CR414" s="7"/>
      <c r="CS414" s="8"/>
      <c r="CT414" s="7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7"/>
      <c r="DH414" s="7"/>
      <c r="DI414" s="7"/>
      <c r="DJ414" s="7"/>
      <c r="DK414" s="7"/>
      <c r="DL414" s="7"/>
      <c r="DM414" s="7"/>
      <c r="DN414" s="7"/>
      <c r="DO414" s="7"/>
      <c r="DP414" s="7"/>
      <c r="DQ414" s="7"/>
      <c r="DR414" s="7"/>
      <c r="DS414" s="7"/>
      <c r="DT414" s="7"/>
      <c r="DU414" s="7"/>
      <c r="DV414" s="7"/>
      <c r="DW414" s="7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7"/>
      <c r="EK414" s="7"/>
      <c r="EL414" s="8"/>
      <c r="EM414" s="9"/>
      <c r="EN414" s="9"/>
      <c r="EO414" s="9"/>
      <c r="EP414" s="9"/>
      <c r="EQ414" s="9"/>
      <c r="ER414" s="9"/>
      <c r="ES414" s="9"/>
      <c r="ET414" s="9"/>
      <c r="EU414" s="9"/>
      <c r="EV414" s="9"/>
      <c r="EW414" s="9"/>
      <c r="EX414" s="9"/>
      <c r="EY414" s="9"/>
      <c r="EZ414" s="9"/>
      <c r="FA414" s="9"/>
      <c r="FB414" s="9"/>
      <c r="FC414" s="9"/>
      <c r="FD414" s="9"/>
      <c r="FE414" s="9"/>
      <c r="FF414" s="9"/>
      <c r="FG414" s="9"/>
      <c r="FH414" s="9"/>
      <c r="FI414" s="9"/>
      <c r="FJ414" s="2"/>
      <c r="FK414" s="2"/>
      <c r="FL414" s="2"/>
      <c r="FM414" s="2"/>
      <c r="FN414" s="9"/>
      <c r="FO414" s="9"/>
      <c r="FP414" s="2"/>
      <c r="FQ414" s="2"/>
      <c r="FR414" s="4"/>
      <c r="FS414" s="4"/>
      <c r="FT414" s="4"/>
      <c r="FU414" s="4"/>
      <c r="FV414" s="4"/>
      <c r="FW414" s="4"/>
      <c r="FX414" s="4"/>
      <c r="FY414" s="4"/>
      <c r="FZ414" s="4"/>
      <c r="GA414" s="3"/>
      <c r="GB414" s="3"/>
      <c r="GC414" s="3"/>
      <c r="GD414" s="4"/>
      <c r="GE414" s="4"/>
      <c r="GF414" s="4"/>
      <c r="GG414" s="4"/>
      <c r="GH414" s="58"/>
      <c r="GI414" s="26"/>
      <c r="GJ414" s="26"/>
      <c r="GK414" s="26"/>
      <c r="GL414" s="26"/>
      <c r="GM414" s="58"/>
      <c r="GN414" s="58"/>
      <c r="GO414" s="26"/>
      <c r="GP414" s="26"/>
      <c r="GQ414" s="58"/>
      <c r="GR414" s="26"/>
      <c r="GS414" s="26"/>
      <c r="GT414" s="26"/>
      <c r="GU414" s="69"/>
      <c r="GV414" s="64"/>
      <c r="GW414" s="64"/>
      <c r="GX414" s="64"/>
      <c r="GY414" s="64"/>
      <c r="GZ414" s="64"/>
      <c r="HA414" s="64"/>
      <c r="HB414" s="64"/>
      <c r="HC414" s="64"/>
      <c r="HD414" s="64"/>
      <c r="HE414" s="64"/>
      <c r="HF414" s="64"/>
      <c r="HG414" s="64"/>
      <c r="HH414" s="64"/>
      <c r="HI414" s="64"/>
      <c r="HJ414" s="64"/>
      <c r="HK414" s="64"/>
      <c r="HL414" s="64"/>
      <c r="HM414" s="64"/>
      <c r="HN414" s="64"/>
      <c r="HO414" s="64"/>
      <c r="HP414" s="64"/>
      <c r="HQ414" s="64"/>
      <c r="HR414" s="64"/>
      <c r="HS414" s="64"/>
      <c r="HT414" s="64"/>
      <c r="HU414" s="64"/>
    </row>
    <row r="415" spans="1:229" x14ac:dyDescent="0.25">
      <c r="A415" s="15"/>
      <c r="B415" s="15"/>
      <c r="C415" s="17"/>
      <c r="D415" s="15"/>
      <c r="E415" s="15"/>
      <c r="F415" s="16"/>
      <c r="G415" s="18"/>
      <c r="H415" s="16"/>
      <c r="I415" s="15"/>
      <c r="J415" s="24"/>
      <c r="K415" s="24"/>
      <c r="L415" s="24"/>
      <c r="M415" s="24"/>
      <c r="N415" s="24"/>
      <c r="O415" s="15"/>
      <c r="P415" s="14"/>
      <c r="Q415" s="13"/>
      <c r="R415" s="14"/>
      <c r="S415" s="13"/>
      <c r="T415" s="13"/>
      <c r="U415" s="13"/>
      <c r="V415" s="14"/>
      <c r="W415" s="13"/>
      <c r="X415" s="13"/>
      <c r="Y415" s="14"/>
      <c r="Z415" s="14"/>
      <c r="AA415" s="13"/>
      <c r="AB415" s="13"/>
      <c r="AC415" s="13"/>
      <c r="AD415" s="14"/>
      <c r="AE415" s="14"/>
      <c r="AF415" s="14"/>
      <c r="AG415" s="14"/>
      <c r="AH415" s="14"/>
      <c r="AI415" s="14"/>
      <c r="AJ415" s="14"/>
      <c r="AK415" s="14"/>
      <c r="AL415" s="12"/>
      <c r="AM415" s="12"/>
      <c r="AN415" s="14"/>
      <c r="AO415" s="14"/>
      <c r="AP415" s="12"/>
      <c r="AQ415" s="14"/>
      <c r="AR415" s="14"/>
      <c r="AS415" s="14"/>
      <c r="AT415" s="8"/>
      <c r="AU415" s="7"/>
      <c r="AV415" s="7"/>
      <c r="AW415" s="7"/>
      <c r="AX415" s="7"/>
      <c r="AY415" s="7"/>
      <c r="AZ415" s="7"/>
      <c r="BA415" s="7"/>
      <c r="BB415" s="7"/>
      <c r="BC415" s="8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7"/>
      <c r="CL415" s="7"/>
      <c r="CM415" s="7"/>
      <c r="CN415" s="7"/>
      <c r="CO415" s="7"/>
      <c r="CP415" s="8"/>
      <c r="CQ415" s="8"/>
      <c r="CR415" s="7"/>
      <c r="CS415" s="8"/>
      <c r="CT415" s="7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7"/>
      <c r="DH415" s="7"/>
      <c r="DI415" s="7"/>
      <c r="DJ415" s="7"/>
      <c r="DK415" s="7"/>
      <c r="DL415" s="7"/>
      <c r="DM415" s="7"/>
      <c r="DN415" s="7"/>
      <c r="DO415" s="7"/>
      <c r="DP415" s="7"/>
      <c r="DQ415" s="7"/>
      <c r="DR415" s="7"/>
      <c r="DS415" s="7"/>
      <c r="DT415" s="7"/>
      <c r="DU415" s="7"/>
      <c r="DV415" s="7"/>
      <c r="DW415" s="7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7"/>
      <c r="EK415" s="7"/>
      <c r="EL415" s="8"/>
      <c r="EM415" s="9"/>
      <c r="EN415" s="9"/>
      <c r="EO415" s="9"/>
      <c r="EP415" s="9"/>
      <c r="EQ415" s="9"/>
      <c r="ER415" s="9"/>
      <c r="ES415" s="9"/>
      <c r="ET415" s="9"/>
      <c r="EU415" s="9"/>
      <c r="EV415" s="9"/>
      <c r="EW415" s="9"/>
      <c r="EX415" s="9"/>
      <c r="EY415" s="9"/>
      <c r="EZ415" s="9"/>
      <c r="FA415" s="9"/>
      <c r="FB415" s="9"/>
      <c r="FC415" s="9"/>
      <c r="FD415" s="9"/>
      <c r="FE415" s="9"/>
      <c r="FF415" s="9"/>
      <c r="FG415" s="9"/>
      <c r="FH415" s="9"/>
      <c r="FI415" s="9"/>
      <c r="FJ415" s="2"/>
      <c r="FK415" s="2"/>
      <c r="FL415" s="2"/>
      <c r="FM415" s="2"/>
      <c r="FN415" s="9"/>
      <c r="FO415" s="9"/>
      <c r="FP415" s="2"/>
      <c r="FQ415" s="2"/>
      <c r="FR415" s="4"/>
      <c r="FS415" s="4"/>
      <c r="FT415" s="4"/>
      <c r="FU415" s="4"/>
      <c r="FV415" s="4"/>
      <c r="FW415" s="4"/>
      <c r="FX415" s="4"/>
      <c r="FY415" s="4"/>
      <c r="FZ415" s="4"/>
      <c r="GA415" s="3"/>
      <c r="GB415" s="3"/>
      <c r="GC415" s="3"/>
      <c r="GD415" s="4"/>
      <c r="GE415" s="4"/>
      <c r="GF415" s="4"/>
      <c r="GG415" s="4"/>
      <c r="GH415" s="58"/>
      <c r="GI415" s="26"/>
      <c r="GJ415" s="26"/>
      <c r="GK415" s="26"/>
      <c r="GL415" s="26"/>
      <c r="GM415" s="58"/>
      <c r="GN415" s="58"/>
      <c r="GO415" s="26"/>
      <c r="GP415" s="26"/>
      <c r="GQ415" s="58"/>
      <c r="GR415" s="26"/>
      <c r="GS415" s="26"/>
      <c r="GT415" s="26"/>
      <c r="GU415" s="69"/>
      <c r="GV415" s="64"/>
      <c r="GW415" s="64"/>
      <c r="GX415" s="64"/>
      <c r="GY415" s="64"/>
      <c r="GZ415" s="64"/>
      <c r="HA415" s="64"/>
      <c r="HB415" s="64"/>
      <c r="HC415" s="64"/>
      <c r="HD415" s="64"/>
      <c r="HE415" s="64"/>
      <c r="HF415" s="64"/>
      <c r="HG415" s="64"/>
      <c r="HH415" s="64"/>
      <c r="HI415" s="64"/>
      <c r="HJ415" s="64"/>
      <c r="HK415" s="64"/>
      <c r="HL415" s="64"/>
      <c r="HM415" s="64"/>
      <c r="HN415" s="64"/>
      <c r="HO415" s="64"/>
      <c r="HP415" s="64"/>
      <c r="HQ415" s="64"/>
      <c r="HR415" s="64"/>
      <c r="HS415" s="64"/>
      <c r="HT415" s="64"/>
      <c r="HU415" s="64"/>
    </row>
    <row r="416" spans="1:229" x14ac:dyDescent="0.25">
      <c r="A416" s="15"/>
      <c r="B416" s="15"/>
      <c r="C416" s="17"/>
      <c r="D416" s="15"/>
      <c r="E416" s="15"/>
      <c r="F416" s="16"/>
      <c r="G416" s="18"/>
      <c r="H416" s="16"/>
      <c r="I416" s="15"/>
      <c r="J416" s="24"/>
      <c r="K416" s="24"/>
      <c r="L416" s="24"/>
      <c r="M416" s="24"/>
      <c r="N416" s="24"/>
      <c r="O416" s="15"/>
      <c r="P416" s="14"/>
      <c r="Q416" s="13"/>
      <c r="R416" s="14"/>
      <c r="S416" s="13"/>
      <c r="T416" s="13"/>
      <c r="U416" s="13"/>
      <c r="V416" s="14"/>
      <c r="W416" s="13"/>
      <c r="X416" s="13"/>
      <c r="Y416" s="14"/>
      <c r="Z416" s="14"/>
      <c r="AA416" s="13"/>
      <c r="AB416" s="13"/>
      <c r="AC416" s="13"/>
      <c r="AD416" s="14"/>
      <c r="AE416" s="14"/>
      <c r="AF416" s="14"/>
      <c r="AG416" s="14"/>
      <c r="AH416" s="14"/>
      <c r="AI416" s="14"/>
      <c r="AJ416" s="14"/>
      <c r="AK416" s="14"/>
      <c r="AL416" s="12"/>
      <c r="AM416" s="12"/>
      <c r="AN416" s="14"/>
      <c r="AO416" s="14"/>
      <c r="AP416" s="12"/>
      <c r="AQ416" s="14"/>
      <c r="AR416" s="14"/>
      <c r="AS416" s="14"/>
      <c r="AT416" s="8"/>
      <c r="AU416" s="7"/>
      <c r="AV416" s="7"/>
      <c r="AW416" s="7"/>
      <c r="AX416" s="7"/>
      <c r="AY416" s="7"/>
      <c r="AZ416" s="7"/>
      <c r="BA416" s="7"/>
      <c r="BB416" s="7"/>
      <c r="BC416" s="8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7"/>
      <c r="CL416" s="7"/>
      <c r="CM416" s="7"/>
      <c r="CN416" s="7"/>
      <c r="CO416" s="7"/>
      <c r="CP416" s="8"/>
      <c r="CQ416" s="8"/>
      <c r="CR416" s="7"/>
      <c r="CS416" s="8"/>
      <c r="CT416" s="7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7"/>
      <c r="DH416" s="7"/>
      <c r="DI416" s="7"/>
      <c r="DJ416" s="7"/>
      <c r="DK416" s="7"/>
      <c r="DL416" s="7"/>
      <c r="DM416" s="7"/>
      <c r="DN416" s="7"/>
      <c r="DO416" s="7"/>
      <c r="DP416" s="7"/>
      <c r="DQ416" s="7"/>
      <c r="DR416" s="7"/>
      <c r="DS416" s="7"/>
      <c r="DT416" s="7"/>
      <c r="DU416" s="7"/>
      <c r="DV416" s="7"/>
      <c r="DW416" s="7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7"/>
      <c r="EK416" s="7"/>
      <c r="EL416" s="8"/>
      <c r="EM416" s="9"/>
      <c r="EN416" s="9"/>
      <c r="EO416" s="9"/>
      <c r="EP416" s="9"/>
      <c r="EQ416" s="9"/>
      <c r="ER416" s="9"/>
      <c r="ES416" s="9"/>
      <c r="ET416" s="9"/>
      <c r="EU416" s="9"/>
      <c r="EV416" s="9"/>
      <c r="EW416" s="9"/>
      <c r="EX416" s="9"/>
      <c r="EY416" s="9"/>
      <c r="EZ416" s="9"/>
      <c r="FA416" s="9"/>
      <c r="FB416" s="9"/>
      <c r="FC416" s="9"/>
      <c r="FD416" s="9"/>
      <c r="FE416" s="9"/>
      <c r="FF416" s="9"/>
      <c r="FG416" s="9"/>
      <c r="FH416" s="9"/>
      <c r="FI416" s="9"/>
      <c r="FJ416" s="2"/>
      <c r="FK416" s="2"/>
      <c r="FL416" s="2"/>
      <c r="FM416" s="2"/>
      <c r="FN416" s="9"/>
      <c r="FO416" s="9"/>
      <c r="FP416" s="2"/>
      <c r="FQ416" s="2"/>
      <c r="FR416" s="4"/>
      <c r="FS416" s="4"/>
      <c r="FT416" s="4"/>
      <c r="FU416" s="4"/>
      <c r="FV416" s="4"/>
      <c r="FW416" s="4"/>
      <c r="FX416" s="4"/>
      <c r="FY416" s="4"/>
      <c r="FZ416" s="4"/>
      <c r="GA416" s="3"/>
      <c r="GB416" s="3"/>
      <c r="GC416" s="3"/>
      <c r="GD416" s="4"/>
      <c r="GE416" s="4"/>
      <c r="GF416" s="4"/>
      <c r="GG416" s="4"/>
      <c r="GH416" s="58"/>
      <c r="GI416" s="26"/>
      <c r="GJ416" s="26"/>
      <c r="GK416" s="26"/>
      <c r="GL416" s="26"/>
      <c r="GM416" s="58"/>
      <c r="GN416" s="58"/>
      <c r="GO416" s="26"/>
      <c r="GP416" s="26"/>
      <c r="GQ416" s="58"/>
      <c r="GR416" s="26"/>
      <c r="GS416" s="26"/>
      <c r="GT416" s="26"/>
      <c r="GU416" s="69"/>
      <c r="GV416" s="64"/>
      <c r="GW416" s="64"/>
      <c r="GX416" s="64"/>
      <c r="GY416" s="64"/>
      <c r="GZ416" s="64"/>
      <c r="HA416" s="64"/>
      <c r="HB416" s="64"/>
      <c r="HC416" s="64"/>
      <c r="HD416" s="64"/>
      <c r="HE416" s="64"/>
      <c r="HF416" s="64"/>
      <c r="HG416" s="64"/>
      <c r="HH416" s="64"/>
      <c r="HI416" s="64"/>
      <c r="HJ416" s="64"/>
      <c r="HK416" s="64"/>
      <c r="HL416" s="64"/>
      <c r="HM416" s="64"/>
      <c r="HN416" s="64"/>
      <c r="HO416" s="64"/>
      <c r="HP416" s="64"/>
      <c r="HQ416" s="64"/>
      <c r="HR416" s="64"/>
      <c r="HS416" s="64"/>
      <c r="HT416" s="64"/>
      <c r="HU416" s="64"/>
    </row>
    <row r="417" spans="1:229" x14ac:dyDescent="0.25">
      <c r="A417" s="15"/>
      <c r="B417" s="15"/>
      <c r="C417" s="17"/>
      <c r="D417" s="15"/>
      <c r="E417" s="15"/>
      <c r="F417" s="16"/>
      <c r="G417" s="18"/>
      <c r="H417" s="16"/>
      <c r="I417" s="15"/>
      <c r="J417" s="24"/>
      <c r="K417" s="24"/>
      <c r="L417" s="24"/>
      <c r="M417" s="24"/>
      <c r="N417" s="24"/>
      <c r="O417" s="15"/>
      <c r="P417" s="14"/>
      <c r="Q417" s="13"/>
      <c r="R417" s="14"/>
      <c r="S417" s="13"/>
      <c r="T417" s="13"/>
      <c r="U417" s="13"/>
      <c r="V417" s="14"/>
      <c r="W417" s="13"/>
      <c r="X417" s="13"/>
      <c r="Y417" s="14"/>
      <c r="Z417" s="14"/>
      <c r="AA417" s="13"/>
      <c r="AB417" s="13"/>
      <c r="AC417" s="13"/>
      <c r="AD417" s="14"/>
      <c r="AE417" s="14"/>
      <c r="AF417" s="14"/>
      <c r="AG417" s="14"/>
      <c r="AH417" s="14"/>
      <c r="AI417" s="14"/>
      <c r="AJ417" s="14"/>
      <c r="AK417" s="14"/>
      <c r="AL417" s="12"/>
      <c r="AM417" s="12"/>
      <c r="AN417" s="14"/>
      <c r="AO417" s="14"/>
      <c r="AP417" s="12"/>
      <c r="AQ417" s="14"/>
      <c r="AR417" s="14"/>
      <c r="AS417" s="14"/>
      <c r="AT417" s="8"/>
      <c r="AU417" s="7"/>
      <c r="AV417" s="7"/>
      <c r="AW417" s="7"/>
      <c r="AX417" s="7"/>
      <c r="AY417" s="7"/>
      <c r="AZ417" s="7"/>
      <c r="BA417" s="7"/>
      <c r="BB417" s="7"/>
      <c r="BC417" s="8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7"/>
      <c r="CL417" s="7"/>
      <c r="CM417" s="7"/>
      <c r="CN417" s="7"/>
      <c r="CO417" s="7"/>
      <c r="CP417" s="8"/>
      <c r="CQ417" s="8"/>
      <c r="CR417" s="7"/>
      <c r="CS417" s="8"/>
      <c r="CT417" s="7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7"/>
      <c r="DH417" s="7"/>
      <c r="DI417" s="7"/>
      <c r="DJ417" s="7"/>
      <c r="DK417" s="7"/>
      <c r="DL417" s="7"/>
      <c r="DM417" s="7"/>
      <c r="DN417" s="7"/>
      <c r="DO417" s="7"/>
      <c r="DP417" s="7"/>
      <c r="DQ417" s="7"/>
      <c r="DR417" s="7"/>
      <c r="DS417" s="7"/>
      <c r="DT417" s="7"/>
      <c r="DU417" s="7"/>
      <c r="DV417" s="7"/>
      <c r="DW417" s="7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7"/>
      <c r="EK417" s="7"/>
      <c r="EL417" s="8"/>
      <c r="EM417" s="9"/>
      <c r="EN417" s="9"/>
      <c r="EO417" s="9"/>
      <c r="EP417" s="9"/>
      <c r="EQ417" s="9"/>
      <c r="ER417" s="9"/>
      <c r="ES417" s="9"/>
      <c r="ET417" s="9"/>
      <c r="EU417" s="9"/>
      <c r="EV417" s="9"/>
      <c r="EW417" s="9"/>
      <c r="EX417" s="9"/>
      <c r="EY417" s="9"/>
      <c r="EZ417" s="9"/>
      <c r="FA417" s="9"/>
      <c r="FB417" s="9"/>
      <c r="FC417" s="9"/>
      <c r="FD417" s="9"/>
      <c r="FE417" s="9"/>
      <c r="FF417" s="9"/>
      <c r="FG417" s="9"/>
      <c r="FH417" s="9"/>
      <c r="FI417" s="9"/>
      <c r="FJ417" s="2"/>
      <c r="FK417" s="2"/>
      <c r="FL417" s="2"/>
      <c r="FM417" s="2"/>
      <c r="FN417" s="9"/>
      <c r="FO417" s="9"/>
      <c r="FP417" s="2"/>
      <c r="FQ417" s="2"/>
      <c r="FR417" s="4"/>
      <c r="FS417" s="4"/>
      <c r="FT417" s="4"/>
      <c r="FU417" s="4"/>
      <c r="FV417" s="4"/>
      <c r="FW417" s="4"/>
      <c r="FX417" s="4"/>
      <c r="FY417" s="4"/>
      <c r="FZ417" s="4"/>
      <c r="GA417" s="3"/>
      <c r="GB417" s="3"/>
      <c r="GC417" s="3"/>
      <c r="GD417" s="4"/>
      <c r="GE417" s="4"/>
      <c r="GF417" s="4"/>
      <c r="GG417" s="4"/>
      <c r="GH417" s="58"/>
      <c r="GI417" s="26"/>
      <c r="GJ417" s="26"/>
      <c r="GK417" s="26"/>
      <c r="GL417" s="26"/>
      <c r="GM417" s="58"/>
      <c r="GN417" s="58"/>
      <c r="GO417" s="26"/>
      <c r="GP417" s="26"/>
      <c r="GQ417" s="58"/>
      <c r="GR417" s="26"/>
      <c r="GS417" s="26"/>
      <c r="GT417" s="26"/>
      <c r="GU417" s="69"/>
      <c r="GV417" s="64"/>
      <c r="GW417" s="64"/>
      <c r="GX417" s="64"/>
      <c r="GY417" s="64"/>
      <c r="GZ417" s="64"/>
      <c r="HA417" s="64"/>
      <c r="HB417" s="64"/>
      <c r="HC417" s="64"/>
      <c r="HD417" s="64"/>
      <c r="HE417" s="64"/>
      <c r="HF417" s="64"/>
      <c r="HG417" s="64"/>
      <c r="HH417" s="64"/>
      <c r="HI417" s="64"/>
      <c r="HJ417" s="64"/>
      <c r="HK417" s="64"/>
      <c r="HL417" s="64"/>
      <c r="HM417" s="64"/>
      <c r="HN417" s="64"/>
      <c r="HO417" s="64"/>
      <c r="HP417" s="64"/>
      <c r="HQ417" s="64"/>
      <c r="HR417" s="64"/>
      <c r="HS417" s="64"/>
      <c r="HT417" s="64"/>
      <c r="HU417" s="64"/>
    </row>
    <row r="418" spans="1:229" x14ac:dyDescent="0.25">
      <c r="A418" s="15"/>
      <c r="B418" s="15"/>
      <c r="C418" s="17"/>
      <c r="D418" s="15"/>
      <c r="E418" s="15"/>
      <c r="F418" s="16"/>
      <c r="G418" s="18"/>
      <c r="H418" s="16"/>
      <c r="I418" s="15"/>
      <c r="J418" s="24"/>
      <c r="K418" s="24"/>
      <c r="L418" s="24"/>
      <c r="M418" s="24"/>
      <c r="N418" s="24"/>
      <c r="O418" s="15"/>
      <c r="P418" s="14"/>
      <c r="Q418" s="13"/>
      <c r="R418" s="14"/>
      <c r="S418" s="13"/>
      <c r="T418" s="13"/>
      <c r="U418" s="13"/>
      <c r="V418" s="14"/>
      <c r="W418" s="13"/>
      <c r="X418" s="13"/>
      <c r="Y418" s="14"/>
      <c r="Z418" s="14"/>
      <c r="AA418" s="13"/>
      <c r="AB418" s="13"/>
      <c r="AC418" s="13"/>
      <c r="AD418" s="14"/>
      <c r="AE418" s="14"/>
      <c r="AF418" s="14"/>
      <c r="AG418" s="14"/>
      <c r="AH418" s="14"/>
      <c r="AI418" s="14"/>
      <c r="AJ418" s="14"/>
      <c r="AK418" s="14"/>
      <c r="AL418" s="12"/>
      <c r="AM418" s="12"/>
      <c r="AN418" s="14"/>
      <c r="AO418" s="14"/>
      <c r="AP418" s="12"/>
      <c r="AQ418" s="14"/>
      <c r="AR418" s="14"/>
      <c r="AS418" s="14"/>
      <c r="AT418" s="8"/>
      <c r="AU418" s="7"/>
      <c r="AV418" s="7"/>
      <c r="AW418" s="7"/>
      <c r="AX418" s="7"/>
      <c r="AY418" s="7"/>
      <c r="AZ418" s="7"/>
      <c r="BA418" s="7"/>
      <c r="BB418" s="7"/>
      <c r="BC418" s="8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7"/>
      <c r="CL418" s="7"/>
      <c r="CM418" s="7"/>
      <c r="CN418" s="7"/>
      <c r="CO418" s="7"/>
      <c r="CP418" s="8"/>
      <c r="CQ418" s="8"/>
      <c r="CR418" s="7"/>
      <c r="CS418" s="8"/>
      <c r="CT418" s="7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7"/>
      <c r="DH418" s="7"/>
      <c r="DI418" s="7"/>
      <c r="DJ418" s="7"/>
      <c r="DK418" s="7"/>
      <c r="DL418" s="7"/>
      <c r="DM418" s="7"/>
      <c r="DN418" s="7"/>
      <c r="DO418" s="7"/>
      <c r="DP418" s="7"/>
      <c r="DQ418" s="7"/>
      <c r="DR418" s="7"/>
      <c r="DS418" s="7"/>
      <c r="DT418" s="7"/>
      <c r="DU418" s="7"/>
      <c r="DV418" s="7"/>
      <c r="DW418" s="7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7"/>
      <c r="EK418" s="7"/>
      <c r="EL418" s="8"/>
      <c r="EM418" s="9"/>
      <c r="EN418" s="9"/>
      <c r="EO418" s="9"/>
      <c r="EP418" s="9"/>
      <c r="EQ418" s="9"/>
      <c r="ER418" s="9"/>
      <c r="ES418" s="9"/>
      <c r="ET418" s="9"/>
      <c r="EU418" s="9"/>
      <c r="EV418" s="9"/>
      <c r="EW418" s="9"/>
      <c r="EX418" s="9"/>
      <c r="EY418" s="9"/>
      <c r="EZ418" s="9"/>
      <c r="FA418" s="9"/>
      <c r="FB418" s="9"/>
      <c r="FC418" s="9"/>
      <c r="FD418" s="9"/>
      <c r="FE418" s="9"/>
      <c r="FF418" s="9"/>
      <c r="FG418" s="9"/>
      <c r="FH418" s="9"/>
      <c r="FI418" s="9"/>
      <c r="FJ418" s="2"/>
      <c r="FK418" s="2"/>
      <c r="FL418" s="2"/>
      <c r="FM418" s="2"/>
      <c r="FN418" s="9"/>
      <c r="FO418" s="9"/>
      <c r="FP418" s="2"/>
      <c r="FQ418" s="2"/>
      <c r="FR418" s="4"/>
      <c r="FS418" s="4"/>
      <c r="FT418" s="4"/>
      <c r="FU418" s="4"/>
      <c r="FV418" s="4"/>
      <c r="FW418" s="4"/>
      <c r="FX418" s="4"/>
      <c r="FY418" s="4"/>
      <c r="FZ418" s="4"/>
      <c r="GA418" s="3"/>
      <c r="GB418" s="3"/>
      <c r="GC418" s="3"/>
      <c r="GD418" s="4"/>
      <c r="GE418" s="4"/>
      <c r="GF418" s="4"/>
      <c r="GG418" s="4"/>
      <c r="GH418" s="58"/>
      <c r="GI418" s="26"/>
      <c r="GJ418" s="26"/>
      <c r="GK418" s="26"/>
      <c r="GL418" s="26"/>
      <c r="GM418" s="58"/>
      <c r="GN418" s="58"/>
      <c r="GO418" s="26"/>
      <c r="GP418" s="26"/>
      <c r="GQ418" s="58"/>
      <c r="GR418" s="26"/>
      <c r="GS418" s="26"/>
      <c r="GT418" s="26"/>
      <c r="GU418" s="69"/>
      <c r="GV418" s="64"/>
      <c r="GW418" s="64"/>
      <c r="GX418" s="64"/>
      <c r="GY418" s="64"/>
      <c r="GZ418" s="64"/>
      <c r="HA418" s="64"/>
      <c r="HB418" s="64"/>
      <c r="HC418" s="64"/>
      <c r="HD418" s="64"/>
      <c r="HE418" s="64"/>
      <c r="HF418" s="64"/>
      <c r="HG418" s="64"/>
      <c r="HH418" s="64"/>
      <c r="HI418" s="64"/>
      <c r="HJ418" s="64"/>
      <c r="HK418" s="64"/>
      <c r="HL418" s="64"/>
      <c r="HM418" s="64"/>
      <c r="HN418" s="64"/>
      <c r="HO418" s="64"/>
      <c r="HP418" s="64"/>
      <c r="HQ418" s="64"/>
      <c r="HR418" s="64"/>
      <c r="HS418" s="64"/>
      <c r="HT418" s="64"/>
      <c r="HU418" s="64"/>
    </row>
    <row r="419" spans="1:229" x14ac:dyDescent="0.25">
      <c r="A419" s="15"/>
      <c r="B419" s="15"/>
      <c r="C419" s="17"/>
      <c r="D419" s="15"/>
      <c r="E419" s="15"/>
      <c r="F419" s="16"/>
      <c r="G419" s="18"/>
      <c r="H419" s="16"/>
      <c r="I419" s="15"/>
      <c r="J419" s="24"/>
      <c r="K419" s="24"/>
      <c r="L419" s="24"/>
      <c r="M419" s="24"/>
      <c r="N419" s="24"/>
      <c r="O419" s="15"/>
      <c r="P419" s="14"/>
      <c r="Q419" s="13"/>
      <c r="R419" s="14"/>
      <c r="S419" s="13"/>
      <c r="T419" s="13"/>
      <c r="U419" s="13"/>
      <c r="V419" s="14"/>
      <c r="W419" s="13"/>
      <c r="X419" s="13"/>
      <c r="Y419" s="14"/>
      <c r="Z419" s="14"/>
      <c r="AA419" s="13"/>
      <c r="AB419" s="13"/>
      <c r="AC419" s="13"/>
      <c r="AD419" s="14"/>
      <c r="AE419" s="14"/>
      <c r="AF419" s="14"/>
      <c r="AG419" s="14"/>
      <c r="AH419" s="14"/>
      <c r="AI419" s="14"/>
      <c r="AJ419" s="14"/>
      <c r="AK419" s="14"/>
      <c r="AL419" s="12"/>
      <c r="AM419" s="12"/>
      <c r="AN419" s="14"/>
      <c r="AO419" s="14"/>
      <c r="AP419" s="12"/>
      <c r="AQ419" s="14"/>
      <c r="AR419" s="14"/>
      <c r="AS419" s="14"/>
      <c r="AT419" s="8"/>
      <c r="AU419" s="7"/>
      <c r="AV419" s="7"/>
      <c r="AW419" s="7"/>
      <c r="AX419" s="7"/>
      <c r="AY419" s="7"/>
      <c r="AZ419" s="7"/>
      <c r="BA419" s="7"/>
      <c r="BB419" s="7"/>
      <c r="BC419" s="8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7"/>
      <c r="CL419" s="7"/>
      <c r="CM419" s="7"/>
      <c r="CN419" s="7"/>
      <c r="CO419" s="7"/>
      <c r="CP419" s="8"/>
      <c r="CQ419" s="8"/>
      <c r="CR419" s="7"/>
      <c r="CS419" s="8"/>
      <c r="CT419" s="7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7"/>
      <c r="DH419" s="7"/>
      <c r="DI419" s="7"/>
      <c r="DJ419" s="7"/>
      <c r="DK419" s="7"/>
      <c r="DL419" s="7"/>
      <c r="DM419" s="7"/>
      <c r="DN419" s="7"/>
      <c r="DO419" s="7"/>
      <c r="DP419" s="7"/>
      <c r="DQ419" s="7"/>
      <c r="DR419" s="7"/>
      <c r="DS419" s="7"/>
      <c r="DT419" s="7"/>
      <c r="DU419" s="7"/>
      <c r="DV419" s="7"/>
      <c r="DW419" s="7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7"/>
      <c r="EK419" s="7"/>
      <c r="EL419" s="8"/>
      <c r="EM419" s="9"/>
      <c r="EN419" s="9"/>
      <c r="EO419" s="9"/>
      <c r="EP419" s="9"/>
      <c r="EQ419" s="9"/>
      <c r="ER419" s="9"/>
      <c r="ES419" s="9"/>
      <c r="ET419" s="9"/>
      <c r="EU419" s="9"/>
      <c r="EV419" s="9"/>
      <c r="EW419" s="9"/>
      <c r="EX419" s="9"/>
      <c r="EY419" s="9"/>
      <c r="EZ419" s="9"/>
      <c r="FA419" s="9"/>
      <c r="FB419" s="9"/>
      <c r="FC419" s="9"/>
      <c r="FD419" s="9"/>
      <c r="FE419" s="9"/>
      <c r="FF419" s="9"/>
      <c r="FG419" s="9"/>
      <c r="FH419" s="9"/>
      <c r="FI419" s="9"/>
      <c r="FJ419" s="2"/>
      <c r="FK419" s="2"/>
      <c r="FL419" s="2"/>
      <c r="FM419" s="2"/>
      <c r="FN419" s="9"/>
      <c r="FO419" s="9"/>
      <c r="FP419" s="2"/>
      <c r="FQ419" s="2"/>
      <c r="FR419" s="4"/>
      <c r="FS419" s="4"/>
      <c r="FT419" s="4"/>
      <c r="FU419" s="4"/>
      <c r="FV419" s="4"/>
      <c r="FW419" s="4"/>
      <c r="FX419" s="4"/>
      <c r="FY419" s="4"/>
      <c r="FZ419" s="4"/>
      <c r="GA419" s="3"/>
      <c r="GB419" s="3"/>
      <c r="GC419" s="3"/>
      <c r="GD419" s="4"/>
      <c r="GE419" s="4"/>
      <c r="GF419" s="4"/>
      <c r="GG419" s="4"/>
      <c r="GH419" s="58"/>
      <c r="GI419" s="26"/>
      <c r="GJ419" s="26"/>
      <c r="GK419" s="26"/>
      <c r="GL419" s="26"/>
      <c r="GM419" s="58"/>
      <c r="GN419" s="58"/>
      <c r="GO419" s="26"/>
      <c r="GP419" s="26"/>
      <c r="GQ419" s="58"/>
      <c r="GR419" s="26"/>
      <c r="GS419" s="26"/>
      <c r="GT419" s="26"/>
      <c r="GU419" s="69"/>
      <c r="GV419" s="64"/>
      <c r="GW419" s="64"/>
      <c r="GX419" s="64"/>
      <c r="GY419" s="64"/>
      <c r="GZ419" s="64"/>
      <c r="HA419" s="64"/>
      <c r="HB419" s="64"/>
      <c r="HC419" s="64"/>
      <c r="HD419" s="64"/>
      <c r="HE419" s="64"/>
      <c r="HF419" s="64"/>
      <c r="HG419" s="64"/>
      <c r="HH419" s="64"/>
      <c r="HI419" s="64"/>
      <c r="HJ419" s="64"/>
      <c r="HK419" s="64"/>
      <c r="HL419" s="64"/>
      <c r="HM419" s="64"/>
      <c r="HN419" s="64"/>
      <c r="HO419" s="64"/>
      <c r="HP419" s="64"/>
      <c r="HQ419" s="64"/>
      <c r="HR419" s="64"/>
      <c r="HS419" s="64"/>
      <c r="HT419" s="64"/>
      <c r="HU419" s="64"/>
    </row>
    <row r="420" spans="1:229" x14ac:dyDescent="0.25">
      <c r="A420" s="15"/>
      <c r="B420" s="15"/>
      <c r="C420" s="17"/>
      <c r="D420" s="15"/>
      <c r="E420" s="15"/>
      <c r="F420" s="16"/>
      <c r="G420" s="18"/>
      <c r="H420" s="16"/>
      <c r="I420" s="15"/>
      <c r="J420" s="24"/>
      <c r="K420" s="24"/>
      <c r="L420" s="24"/>
      <c r="M420" s="24"/>
      <c r="N420" s="24"/>
      <c r="O420" s="15"/>
      <c r="P420" s="14"/>
      <c r="Q420" s="13"/>
      <c r="R420" s="14"/>
      <c r="S420" s="13"/>
      <c r="T420" s="13"/>
      <c r="U420" s="13"/>
      <c r="V420" s="14"/>
      <c r="W420" s="13"/>
      <c r="X420" s="13"/>
      <c r="Y420" s="14"/>
      <c r="Z420" s="14"/>
      <c r="AA420" s="13"/>
      <c r="AB420" s="13"/>
      <c r="AC420" s="13"/>
      <c r="AD420" s="14"/>
      <c r="AE420" s="14"/>
      <c r="AF420" s="14"/>
      <c r="AG420" s="14"/>
      <c r="AH420" s="14"/>
      <c r="AI420" s="14"/>
      <c r="AJ420" s="14"/>
      <c r="AK420" s="14"/>
      <c r="AL420" s="12"/>
      <c r="AM420" s="12"/>
      <c r="AN420" s="14"/>
      <c r="AO420" s="14"/>
      <c r="AP420" s="12"/>
      <c r="AQ420" s="14"/>
      <c r="AR420" s="14"/>
      <c r="AS420" s="14"/>
      <c r="AT420" s="8"/>
      <c r="AU420" s="7"/>
      <c r="AV420" s="7"/>
      <c r="AW420" s="7"/>
      <c r="AX420" s="7"/>
      <c r="AY420" s="7"/>
      <c r="AZ420" s="7"/>
      <c r="BA420" s="7"/>
      <c r="BB420" s="7"/>
      <c r="BC420" s="8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7"/>
      <c r="CL420" s="7"/>
      <c r="CM420" s="7"/>
      <c r="CN420" s="7"/>
      <c r="CO420" s="7"/>
      <c r="CP420" s="8"/>
      <c r="CQ420" s="8"/>
      <c r="CR420" s="7"/>
      <c r="CS420" s="8"/>
      <c r="CT420" s="7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7"/>
      <c r="DH420" s="7"/>
      <c r="DI420" s="7"/>
      <c r="DJ420" s="7"/>
      <c r="DK420" s="7"/>
      <c r="DL420" s="7"/>
      <c r="DM420" s="7"/>
      <c r="DN420" s="7"/>
      <c r="DO420" s="7"/>
      <c r="DP420" s="7"/>
      <c r="DQ420" s="7"/>
      <c r="DR420" s="7"/>
      <c r="DS420" s="7"/>
      <c r="DT420" s="7"/>
      <c r="DU420" s="7"/>
      <c r="DV420" s="7"/>
      <c r="DW420" s="7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7"/>
      <c r="EK420" s="7"/>
      <c r="EL420" s="8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2"/>
      <c r="FK420" s="2"/>
      <c r="FL420" s="2"/>
      <c r="FM420" s="2"/>
      <c r="FN420" s="9"/>
      <c r="FO420" s="9"/>
      <c r="FP420" s="2"/>
      <c r="FQ420" s="2"/>
      <c r="FR420" s="4"/>
      <c r="FS420" s="4"/>
      <c r="FT420" s="4"/>
      <c r="FU420" s="4"/>
      <c r="FV420" s="4"/>
      <c r="FW420" s="4"/>
      <c r="FX420" s="4"/>
      <c r="FY420" s="4"/>
      <c r="FZ420" s="4"/>
      <c r="GA420" s="3"/>
      <c r="GB420" s="3"/>
      <c r="GC420" s="3"/>
      <c r="GD420" s="4"/>
      <c r="GE420" s="4"/>
      <c r="GF420" s="4"/>
      <c r="GG420" s="4"/>
      <c r="GH420" s="58"/>
      <c r="GI420" s="26"/>
      <c r="GJ420" s="26"/>
      <c r="GK420" s="26"/>
      <c r="GL420" s="26"/>
      <c r="GM420" s="58"/>
      <c r="GN420" s="58"/>
      <c r="GO420" s="26"/>
      <c r="GP420" s="26"/>
      <c r="GQ420" s="58"/>
      <c r="GR420" s="26"/>
      <c r="GS420" s="26"/>
      <c r="GT420" s="26"/>
      <c r="GU420" s="69"/>
      <c r="GV420" s="64"/>
      <c r="GW420" s="64"/>
      <c r="GX420" s="64"/>
      <c r="GY420" s="64"/>
      <c r="GZ420" s="64"/>
      <c r="HA420" s="64"/>
      <c r="HB420" s="64"/>
      <c r="HC420" s="64"/>
      <c r="HD420" s="64"/>
      <c r="HE420" s="64"/>
      <c r="HF420" s="64"/>
      <c r="HG420" s="64"/>
      <c r="HH420" s="64"/>
      <c r="HI420" s="64"/>
      <c r="HJ420" s="64"/>
      <c r="HK420" s="64"/>
      <c r="HL420" s="64"/>
      <c r="HM420" s="64"/>
      <c r="HN420" s="64"/>
      <c r="HO420" s="64"/>
      <c r="HP420" s="64"/>
      <c r="HQ420" s="64"/>
      <c r="HR420" s="64"/>
      <c r="HS420" s="64"/>
      <c r="HT420" s="64"/>
      <c r="HU420" s="64"/>
    </row>
    <row r="421" spans="1:229" x14ac:dyDescent="0.25">
      <c r="A421" s="15"/>
      <c r="B421" s="15"/>
      <c r="C421" s="17"/>
      <c r="D421" s="15"/>
      <c r="E421" s="15"/>
      <c r="F421" s="16"/>
      <c r="G421" s="18"/>
      <c r="H421" s="16"/>
      <c r="I421" s="15"/>
      <c r="J421" s="24"/>
      <c r="K421" s="24"/>
      <c r="L421" s="24"/>
      <c r="M421" s="24"/>
      <c r="N421" s="24"/>
      <c r="O421" s="15"/>
      <c r="P421" s="14"/>
      <c r="Q421" s="13"/>
      <c r="R421" s="14"/>
      <c r="S421" s="13"/>
      <c r="T421" s="13"/>
      <c r="U421" s="13"/>
      <c r="V421" s="14"/>
      <c r="W421" s="13"/>
      <c r="X421" s="13"/>
      <c r="Y421" s="14"/>
      <c r="Z421" s="14"/>
      <c r="AA421" s="13"/>
      <c r="AB421" s="13"/>
      <c r="AC421" s="13"/>
      <c r="AD421" s="14"/>
      <c r="AE421" s="14"/>
      <c r="AF421" s="14"/>
      <c r="AG421" s="14"/>
      <c r="AH421" s="14"/>
      <c r="AI421" s="14"/>
      <c r="AJ421" s="14"/>
      <c r="AK421" s="14"/>
      <c r="AL421" s="12"/>
      <c r="AM421" s="12"/>
      <c r="AN421" s="14"/>
      <c r="AO421" s="14"/>
      <c r="AP421" s="12"/>
      <c r="AQ421" s="14"/>
      <c r="AR421" s="14"/>
      <c r="AS421" s="14"/>
      <c r="AT421" s="8"/>
      <c r="AU421" s="7"/>
      <c r="AV421" s="7"/>
      <c r="AW421" s="7"/>
      <c r="AX421" s="7"/>
      <c r="AY421" s="7"/>
      <c r="AZ421" s="7"/>
      <c r="BA421" s="7"/>
      <c r="BB421" s="7"/>
      <c r="BC421" s="8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7"/>
      <c r="CL421" s="7"/>
      <c r="CM421" s="7"/>
      <c r="CN421" s="7"/>
      <c r="CO421" s="7"/>
      <c r="CP421" s="8"/>
      <c r="CQ421" s="8"/>
      <c r="CR421" s="7"/>
      <c r="CS421" s="8"/>
      <c r="CT421" s="7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7"/>
      <c r="DH421" s="7"/>
      <c r="DI421" s="7"/>
      <c r="DJ421" s="7"/>
      <c r="DK421" s="7"/>
      <c r="DL421" s="7"/>
      <c r="DM421" s="7"/>
      <c r="DN421" s="7"/>
      <c r="DO421" s="7"/>
      <c r="DP421" s="7"/>
      <c r="DQ421" s="7"/>
      <c r="DR421" s="7"/>
      <c r="DS421" s="7"/>
      <c r="DT421" s="7"/>
      <c r="DU421" s="7"/>
      <c r="DV421" s="7"/>
      <c r="DW421" s="7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7"/>
      <c r="EK421" s="7"/>
      <c r="EL421" s="8"/>
      <c r="EM421" s="9"/>
      <c r="EN421" s="9"/>
      <c r="EO421" s="9"/>
      <c r="EP421" s="9"/>
      <c r="EQ421" s="9"/>
      <c r="ER421" s="9"/>
      <c r="ES421" s="9"/>
      <c r="ET421" s="9"/>
      <c r="EU421" s="9"/>
      <c r="EV421" s="9"/>
      <c r="EW421" s="9"/>
      <c r="EX421" s="9"/>
      <c r="EY421" s="9"/>
      <c r="EZ421" s="9"/>
      <c r="FA421" s="9"/>
      <c r="FB421" s="9"/>
      <c r="FC421" s="9"/>
      <c r="FD421" s="9"/>
      <c r="FE421" s="9"/>
      <c r="FF421" s="9"/>
      <c r="FG421" s="9"/>
      <c r="FH421" s="9"/>
      <c r="FI421" s="9"/>
      <c r="FJ421" s="2"/>
      <c r="FK421" s="2"/>
      <c r="FL421" s="2"/>
      <c r="FM421" s="2"/>
      <c r="FN421" s="9"/>
      <c r="FO421" s="9"/>
      <c r="FP421" s="2"/>
      <c r="FQ421" s="2"/>
      <c r="FR421" s="4"/>
      <c r="FS421" s="4"/>
      <c r="FT421" s="4"/>
      <c r="FU421" s="4"/>
      <c r="FV421" s="4"/>
      <c r="FW421" s="4"/>
      <c r="FX421" s="4"/>
      <c r="FY421" s="4"/>
      <c r="FZ421" s="4"/>
      <c r="GA421" s="3"/>
      <c r="GB421" s="3"/>
      <c r="GC421" s="3"/>
      <c r="GD421" s="4"/>
      <c r="GE421" s="4"/>
      <c r="GF421" s="4"/>
      <c r="GG421" s="4"/>
      <c r="GH421" s="58"/>
      <c r="GI421" s="26"/>
      <c r="GJ421" s="26"/>
      <c r="GK421" s="26"/>
      <c r="GL421" s="26"/>
      <c r="GM421" s="58"/>
      <c r="GN421" s="58"/>
      <c r="GO421" s="26"/>
      <c r="GP421" s="26"/>
      <c r="GQ421" s="58"/>
      <c r="GR421" s="26"/>
      <c r="GS421" s="26"/>
      <c r="GT421" s="26"/>
      <c r="GU421" s="69"/>
      <c r="GV421" s="64"/>
      <c r="GW421" s="64"/>
      <c r="GX421" s="64"/>
      <c r="GY421" s="64"/>
      <c r="GZ421" s="64"/>
      <c r="HA421" s="64"/>
      <c r="HB421" s="64"/>
      <c r="HC421" s="64"/>
      <c r="HD421" s="64"/>
      <c r="HE421" s="64"/>
      <c r="HF421" s="64"/>
      <c r="HG421" s="64"/>
      <c r="HH421" s="64"/>
      <c r="HI421" s="64"/>
      <c r="HJ421" s="64"/>
      <c r="HK421" s="64"/>
      <c r="HL421" s="64"/>
      <c r="HM421" s="64"/>
      <c r="HN421" s="64"/>
      <c r="HO421" s="64"/>
      <c r="HP421" s="64"/>
      <c r="HQ421" s="64"/>
      <c r="HR421" s="64"/>
      <c r="HS421" s="64"/>
      <c r="HT421" s="64"/>
      <c r="HU421" s="64"/>
    </row>
    <row r="422" spans="1:229" x14ac:dyDescent="0.25">
      <c r="A422" s="15"/>
      <c r="B422" s="15"/>
      <c r="C422" s="17"/>
      <c r="D422" s="15"/>
      <c r="E422" s="15"/>
      <c r="F422" s="16"/>
      <c r="G422" s="18"/>
      <c r="H422" s="16"/>
      <c r="I422" s="15"/>
      <c r="J422" s="24"/>
      <c r="K422" s="24"/>
      <c r="L422" s="24"/>
      <c r="M422" s="24"/>
      <c r="N422" s="24"/>
      <c r="O422" s="15"/>
      <c r="P422" s="14"/>
      <c r="Q422" s="13"/>
      <c r="R422" s="14"/>
      <c r="S422" s="13"/>
      <c r="T422" s="13"/>
      <c r="U422" s="13"/>
      <c r="V422" s="14"/>
      <c r="W422" s="13"/>
      <c r="X422" s="13"/>
      <c r="Y422" s="14"/>
      <c r="Z422" s="14"/>
      <c r="AA422" s="13"/>
      <c r="AB422" s="13"/>
      <c r="AC422" s="13"/>
      <c r="AD422" s="14"/>
      <c r="AE422" s="14"/>
      <c r="AF422" s="14"/>
      <c r="AG422" s="14"/>
      <c r="AH422" s="14"/>
      <c r="AI422" s="14"/>
      <c r="AJ422" s="14"/>
      <c r="AK422" s="14"/>
      <c r="AL422" s="12"/>
      <c r="AM422" s="12"/>
      <c r="AN422" s="14"/>
      <c r="AO422" s="14"/>
      <c r="AP422" s="12"/>
      <c r="AQ422" s="14"/>
      <c r="AR422" s="14"/>
      <c r="AS422" s="14"/>
      <c r="AT422" s="8"/>
      <c r="AU422" s="7"/>
      <c r="AV422" s="7"/>
      <c r="AW422" s="7"/>
      <c r="AX422" s="7"/>
      <c r="AY422" s="7"/>
      <c r="AZ422" s="7"/>
      <c r="BA422" s="7"/>
      <c r="BB422" s="7"/>
      <c r="BC422" s="8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7"/>
      <c r="CL422" s="7"/>
      <c r="CM422" s="7"/>
      <c r="CN422" s="7"/>
      <c r="CO422" s="7"/>
      <c r="CP422" s="8"/>
      <c r="CQ422" s="8"/>
      <c r="CR422" s="7"/>
      <c r="CS422" s="8"/>
      <c r="CT422" s="7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7"/>
      <c r="DH422" s="7"/>
      <c r="DI422" s="7"/>
      <c r="DJ422" s="7"/>
      <c r="DK422" s="7"/>
      <c r="DL422" s="7"/>
      <c r="DM422" s="7"/>
      <c r="DN422" s="7"/>
      <c r="DO422" s="7"/>
      <c r="DP422" s="7"/>
      <c r="DQ422" s="7"/>
      <c r="DR422" s="7"/>
      <c r="DS422" s="7"/>
      <c r="DT422" s="7"/>
      <c r="DU422" s="7"/>
      <c r="DV422" s="7"/>
      <c r="DW422" s="7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7"/>
      <c r="EK422" s="7"/>
      <c r="EL422" s="8"/>
      <c r="EM422" s="9"/>
      <c r="EN422" s="9"/>
      <c r="EO422" s="9"/>
      <c r="EP422" s="9"/>
      <c r="EQ422" s="9"/>
      <c r="ER422" s="9"/>
      <c r="ES422" s="9"/>
      <c r="ET422" s="9"/>
      <c r="EU422" s="9"/>
      <c r="EV422" s="9"/>
      <c r="EW422" s="9"/>
      <c r="EX422" s="9"/>
      <c r="EY422" s="9"/>
      <c r="EZ422" s="9"/>
      <c r="FA422" s="9"/>
      <c r="FB422" s="9"/>
      <c r="FC422" s="9"/>
      <c r="FD422" s="9"/>
      <c r="FE422" s="9"/>
      <c r="FF422" s="9"/>
      <c r="FG422" s="9"/>
      <c r="FH422" s="9"/>
      <c r="FI422" s="9"/>
      <c r="FJ422" s="2"/>
      <c r="FK422" s="2"/>
      <c r="FL422" s="2"/>
      <c r="FM422" s="2"/>
      <c r="FN422" s="9"/>
      <c r="FO422" s="9"/>
      <c r="FP422" s="2"/>
      <c r="FQ422" s="2"/>
      <c r="FR422" s="4"/>
      <c r="FS422" s="4"/>
      <c r="FT422" s="4"/>
      <c r="FU422" s="4"/>
      <c r="FV422" s="4"/>
      <c r="FW422" s="4"/>
      <c r="FX422" s="4"/>
      <c r="FY422" s="4"/>
      <c r="FZ422" s="4"/>
      <c r="GA422" s="3"/>
      <c r="GB422" s="3"/>
      <c r="GC422" s="3"/>
      <c r="GD422" s="4"/>
      <c r="GE422" s="4"/>
      <c r="GF422" s="4"/>
      <c r="GG422" s="4"/>
      <c r="GH422" s="58"/>
      <c r="GI422" s="26"/>
      <c r="GJ422" s="26"/>
      <c r="GK422" s="26"/>
      <c r="GL422" s="26"/>
      <c r="GM422" s="58"/>
      <c r="GN422" s="58"/>
      <c r="GO422" s="26"/>
      <c r="GP422" s="26"/>
      <c r="GQ422" s="58"/>
      <c r="GR422" s="26"/>
      <c r="GS422" s="26"/>
      <c r="GT422" s="26"/>
      <c r="GU422" s="69"/>
      <c r="GV422" s="64"/>
      <c r="GW422" s="64"/>
      <c r="GX422" s="64"/>
      <c r="GY422" s="64"/>
      <c r="GZ422" s="64"/>
      <c r="HA422" s="64"/>
      <c r="HB422" s="64"/>
      <c r="HC422" s="64"/>
      <c r="HD422" s="64"/>
      <c r="HE422" s="64"/>
      <c r="HF422" s="64"/>
      <c r="HG422" s="64"/>
      <c r="HH422" s="64"/>
      <c r="HI422" s="64"/>
      <c r="HJ422" s="64"/>
      <c r="HK422" s="64"/>
      <c r="HL422" s="64"/>
      <c r="HM422" s="64"/>
      <c r="HN422" s="64"/>
      <c r="HO422" s="64"/>
      <c r="HP422" s="64"/>
      <c r="HQ422" s="64"/>
      <c r="HR422" s="64"/>
      <c r="HS422" s="64"/>
      <c r="HT422" s="64"/>
      <c r="HU422" s="64"/>
    </row>
    <row r="423" spans="1:229" x14ac:dyDescent="0.25">
      <c r="A423" s="15"/>
      <c r="B423" s="15"/>
      <c r="C423" s="17"/>
      <c r="D423" s="15"/>
      <c r="E423" s="15"/>
      <c r="F423" s="16"/>
      <c r="G423" s="18"/>
      <c r="H423" s="16"/>
      <c r="I423" s="15"/>
      <c r="J423" s="24"/>
      <c r="K423" s="24"/>
      <c r="L423" s="24"/>
      <c r="M423" s="24"/>
      <c r="N423" s="24"/>
      <c r="O423" s="15"/>
      <c r="P423" s="14"/>
      <c r="Q423" s="13"/>
      <c r="R423" s="14"/>
      <c r="S423" s="13"/>
      <c r="T423" s="13"/>
      <c r="U423" s="13"/>
      <c r="V423" s="14"/>
      <c r="W423" s="13"/>
      <c r="X423" s="13"/>
      <c r="Y423" s="14"/>
      <c r="Z423" s="14"/>
      <c r="AA423" s="13"/>
      <c r="AB423" s="13"/>
      <c r="AC423" s="13"/>
      <c r="AD423" s="14"/>
      <c r="AE423" s="14"/>
      <c r="AF423" s="14"/>
      <c r="AG423" s="14"/>
      <c r="AH423" s="14"/>
      <c r="AI423" s="14"/>
      <c r="AJ423" s="14"/>
      <c r="AK423" s="14"/>
      <c r="AL423" s="12"/>
      <c r="AM423" s="12"/>
      <c r="AN423" s="14"/>
      <c r="AO423" s="14"/>
      <c r="AP423" s="12"/>
      <c r="AQ423" s="14"/>
      <c r="AR423" s="14"/>
      <c r="AS423" s="14"/>
      <c r="AT423" s="8"/>
      <c r="AU423" s="7"/>
      <c r="AV423" s="7"/>
      <c r="AW423" s="7"/>
      <c r="AX423" s="7"/>
      <c r="AY423" s="7"/>
      <c r="AZ423" s="7"/>
      <c r="BA423" s="7"/>
      <c r="BB423" s="7"/>
      <c r="BC423" s="8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7"/>
      <c r="CL423" s="7"/>
      <c r="CM423" s="7"/>
      <c r="CN423" s="7"/>
      <c r="CO423" s="7"/>
      <c r="CP423" s="8"/>
      <c r="CQ423" s="8"/>
      <c r="CR423" s="7"/>
      <c r="CS423" s="8"/>
      <c r="CT423" s="7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7"/>
      <c r="DH423" s="7"/>
      <c r="DI423" s="7"/>
      <c r="DJ423" s="7"/>
      <c r="DK423" s="7"/>
      <c r="DL423" s="7"/>
      <c r="DM423" s="7"/>
      <c r="DN423" s="7"/>
      <c r="DO423" s="7"/>
      <c r="DP423" s="7"/>
      <c r="DQ423" s="7"/>
      <c r="DR423" s="7"/>
      <c r="DS423" s="7"/>
      <c r="DT423" s="7"/>
      <c r="DU423" s="7"/>
      <c r="DV423" s="7"/>
      <c r="DW423" s="7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7"/>
      <c r="EK423" s="7"/>
      <c r="EL423" s="8"/>
      <c r="EM423" s="9"/>
      <c r="EN423" s="9"/>
      <c r="EO423" s="9"/>
      <c r="EP423" s="9"/>
      <c r="EQ423" s="9"/>
      <c r="ER423" s="9"/>
      <c r="ES423" s="9"/>
      <c r="ET423" s="9"/>
      <c r="EU423" s="9"/>
      <c r="EV423" s="9"/>
      <c r="EW423" s="9"/>
      <c r="EX423" s="9"/>
      <c r="EY423" s="9"/>
      <c r="EZ423" s="9"/>
      <c r="FA423" s="9"/>
      <c r="FB423" s="9"/>
      <c r="FC423" s="9"/>
      <c r="FD423" s="9"/>
      <c r="FE423" s="9"/>
      <c r="FF423" s="9"/>
      <c r="FG423" s="9"/>
      <c r="FH423" s="9"/>
      <c r="FI423" s="9"/>
      <c r="FJ423" s="2"/>
      <c r="FK423" s="2"/>
      <c r="FL423" s="2"/>
      <c r="FM423" s="2"/>
      <c r="FN423" s="9"/>
      <c r="FO423" s="9"/>
      <c r="FP423" s="2"/>
      <c r="FQ423" s="2"/>
      <c r="FR423" s="4"/>
      <c r="FS423" s="4"/>
      <c r="FT423" s="4"/>
      <c r="FU423" s="4"/>
      <c r="FV423" s="4"/>
      <c r="FW423" s="4"/>
      <c r="FX423" s="4"/>
      <c r="FY423" s="4"/>
      <c r="FZ423" s="4"/>
      <c r="GA423" s="3"/>
      <c r="GB423" s="3"/>
      <c r="GC423" s="3"/>
      <c r="GD423" s="4"/>
      <c r="GE423" s="4"/>
      <c r="GF423" s="4"/>
      <c r="GG423" s="4"/>
      <c r="GH423" s="58"/>
      <c r="GI423" s="26"/>
      <c r="GJ423" s="26"/>
      <c r="GK423" s="26"/>
      <c r="GL423" s="26"/>
      <c r="GM423" s="58"/>
      <c r="GN423" s="58"/>
      <c r="GO423" s="26"/>
      <c r="GP423" s="26"/>
      <c r="GQ423" s="58"/>
      <c r="GR423" s="26"/>
      <c r="GS423" s="26"/>
      <c r="GT423" s="26"/>
      <c r="GU423" s="69"/>
      <c r="GV423" s="64"/>
      <c r="GW423" s="64"/>
      <c r="GX423" s="64"/>
      <c r="GY423" s="64"/>
      <c r="GZ423" s="64"/>
      <c r="HA423" s="64"/>
      <c r="HB423" s="64"/>
      <c r="HC423" s="64"/>
      <c r="HD423" s="64"/>
      <c r="HE423" s="64"/>
      <c r="HF423" s="64"/>
      <c r="HG423" s="64"/>
      <c r="HH423" s="64"/>
      <c r="HI423" s="64"/>
      <c r="HJ423" s="64"/>
      <c r="HK423" s="64"/>
      <c r="HL423" s="64"/>
      <c r="HM423" s="64"/>
      <c r="HN423" s="64"/>
      <c r="HO423" s="64"/>
      <c r="HP423" s="64"/>
      <c r="HQ423" s="64"/>
      <c r="HR423" s="64"/>
      <c r="HS423" s="64"/>
      <c r="HT423" s="64"/>
      <c r="HU423" s="64"/>
    </row>
    <row r="424" spans="1:229" x14ac:dyDescent="0.25">
      <c r="A424" s="15"/>
      <c r="B424" s="15"/>
      <c r="C424" s="17"/>
      <c r="D424" s="15"/>
      <c r="E424" s="15"/>
      <c r="F424" s="16"/>
      <c r="G424" s="18"/>
      <c r="H424" s="16"/>
      <c r="I424" s="15"/>
      <c r="J424" s="24"/>
      <c r="K424" s="24"/>
      <c r="L424" s="24"/>
      <c r="M424" s="24"/>
      <c r="N424" s="24"/>
      <c r="O424" s="15"/>
      <c r="P424" s="14"/>
      <c r="Q424" s="13"/>
      <c r="R424" s="14"/>
      <c r="S424" s="13"/>
      <c r="T424" s="13"/>
      <c r="U424" s="13"/>
      <c r="V424" s="14"/>
      <c r="W424" s="13"/>
      <c r="X424" s="13"/>
      <c r="Y424" s="14"/>
      <c r="Z424" s="14"/>
      <c r="AA424" s="13"/>
      <c r="AB424" s="13"/>
      <c r="AC424" s="13"/>
      <c r="AD424" s="14"/>
      <c r="AE424" s="14"/>
      <c r="AF424" s="14"/>
      <c r="AG424" s="14"/>
      <c r="AH424" s="14"/>
      <c r="AI424" s="14"/>
      <c r="AJ424" s="14"/>
      <c r="AK424" s="14"/>
      <c r="AL424" s="12"/>
      <c r="AM424" s="12"/>
      <c r="AN424" s="14"/>
      <c r="AO424" s="14"/>
      <c r="AP424" s="12"/>
      <c r="AQ424" s="14"/>
      <c r="AR424" s="14"/>
      <c r="AS424" s="14"/>
      <c r="AT424" s="8"/>
      <c r="AU424" s="7"/>
      <c r="AV424" s="7"/>
      <c r="AW424" s="7"/>
      <c r="AX424" s="7"/>
      <c r="AY424" s="7"/>
      <c r="AZ424" s="7"/>
      <c r="BA424" s="7"/>
      <c r="BB424" s="7"/>
      <c r="BC424" s="8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7"/>
      <c r="CL424" s="7"/>
      <c r="CM424" s="7"/>
      <c r="CN424" s="7"/>
      <c r="CO424" s="7"/>
      <c r="CP424" s="8"/>
      <c r="CQ424" s="8"/>
      <c r="CR424" s="7"/>
      <c r="CS424" s="8"/>
      <c r="CT424" s="7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7"/>
      <c r="EK424" s="7"/>
      <c r="EL424" s="8"/>
      <c r="EM424" s="9"/>
      <c r="EN424" s="9"/>
      <c r="EO424" s="9"/>
      <c r="EP424" s="9"/>
      <c r="EQ424" s="9"/>
      <c r="ER424" s="9"/>
      <c r="ES424" s="9"/>
      <c r="ET424" s="9"/>
      <c r="EU424" s="9"/>
      <c r="EV424" s="9"/>
      <c r="EW424" s="9"/>
      <c r="EX424" s="9"/>
      <c r="EY424" s="9"/>
      <c r="EZ424" s="9"/>
      <c r="FA424" s="9"/>
      <c r="FB424" s="9"/>
      <c r="FC424" s="9"/>
      <c r="FD424" s="9"/>
      <c r="FE424" s="9"/>
      <c r="FF424" s="9"/>
      <c r="FG424" s="9"/>
      <c r="FH424" s="9"/>
      <c r="FI424" s="9"/>
      <c r="FJ424" s="2"/>
      <c r="FK424" s="2"/>
      <c r="FL424" s="2"/>
      <c r="FM424" s="2"/>
      <c r="FN424" s="9"/>
      <c r="FO424" s="9"/>
      <c r="FP424" s="2"/>
      <c r="FQ424" s="2"/>
      <c r="FR424" s="4"/>
      <c r="FS424" s="4"/>
      <c r="FT424" s="4"/>
      <c r="FU424" s="4"/>
      <c r="FV424" s="4"/>
      <c r="FW424" s="4"/>
      <c r="FX424" s="4"/>
      <c r="FY424" s="4"/>
      <c r="FZ424" s="4"/>
      <c r="GA424" s="3"/>
      <c r="GB424" s="3"/>
      <c r="GC424" s="3"/>
      <c r="GD424" s="4"/>
      <c r="GE424" s="4"/>
      <c r="GF424" s="4"/>
      <c r="GG424" s="4"/>
      <c r="GH424" s="58"/>
      <c r="GI424" s="26"/>
      <c r="GJ424" s="26"/>
      <c r="GK424" s="26"/>
      <c r="GL424" s="26"/>
      <c r="GM424" s="58"/>
      <c r="GN424" s="58"/>
      <c r="GO424" s="26"/>
      <c r="GP424" s="26"/>
      <c r="GQ424" s="58"/>
      <c r="GR424" s="26"/>
      <c r="GS424" s="26"/>
      <c r="GT424" s="26"/>
      <c r="GU424" s="69"/>
      <c r="GV424" s="64"/>
      <c r="GW424" s="64"/>
      <c r="GX424" s="64"/>
      <c r="GY424" s="64"/>
      <c r="GZ424" s="64"/>
      <c r="HA424" s="64"/>
      <c r="HB424" s="64"/>
      <c r="HC424" s="64"/>
      <c r="HD424" s="64"/>
      <c r="HE424" s="64"/>
      <c r="HF424" s="64"/>
      <c r="HG424" s="64"/>
      <c r="HH424" s="64"/>
      <c r="HI424" s="64"/>
      <c r="HJ424" s="64"/>
      <c r="HK424" s="64"/>
      <c r="HL424" s="64"/>
      <c r="HM424" s="64"/>
      <c r="HN424" s="64"/>
      <c r="HO424" s="64"/>
      <c r="HP424" s="64"/>
      <c r="HQ424" s="64"/>
      <c r="HR424" s="64"/>
      <c r="HS424" s="64"/>
      <c r="HT424" s="64"/>
      <c r="HU424" s="64"/>
    </row>
    <row r="425" spans="1:229" x14ac:dyDescent="0.25">
      <c r="A425" s="15"/>
      <c r="B425" s="15"/>
      <c r="C425" s="17"/>
      <c r="D425" s="15"/>
      <c r="E425" s="15"/>
      <c r="F425" s="16"/>
      <c r="G425" s="18"/>
      <c r="H425" s="16"/>
      <c r="I425" s="15"/>
      <c r="J425" s="24"/>
      <c r="K425" s="24"/>
      <c r="L425" s="24"/>
      <c r="M425" s="24"/>
      <c r="N425" s="24"/>
      <c r="O425" s="15"/>
      <c r="P425" s="14"/>
      <c r="Q425" s="13"/>
      <c r="R425" s="14"/>
      <c r="S425" s="13"/>
      <c r="T425" s="13"/>
      <c r="U425" s="13"/>
      <c r="V425" s="14"/>
      <c r="W425" s="13"/>
      <c r="X425" s="13"/>
      <c r="Y425" s="14"/>
      <c r="Z425" s="14"/>
      <c r="AA425" s="13"/>
      <c r="AB425" s="13"/>
      <c r="AC425" s="13"/>
      <c r="AD425" s="14"/>
      <c r="AE425" s="14"/>
      <c r="AF425" s="14"/>
      <c r="AG425" s="14"/>
      <c r="AH425" s="14"/>
      <c r="AI425" s="14"/>
      <c r="AJ425" s="14"/>
      <c r="AK425" s="14"/>
      <c r="AL425" s="12"/>
      <c r="AM425" s="12"/>
      <c r="AN425" s="14"/>
      <c r="AO425" s="14"/>
      <c r="AP425" s="12"/>
      <c r="AQ425" s="14"/>
      <c r="AR425" s="14"/>
      <c r="AS425" s="14"/>
      <c r="AT425" s="8"/>
      <c r="AU425" s="7"/>
      <c r="AV425" s="7"/>
      <c r="AW425" s="7"/>
      <c r="AX425" s="7"/>
      <c r="AY425" s="7"/>
      <c r="AZ425" s="7"/>
      <c r="BA425" s="7"/>
      <c r="BB425" s="7"/>
      <c r="BC425" s="8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7"/>
      <c r="CL425" s="7"/>
      <c r="CM425" s="7"/>
      <c r="CN425" s="7"/>
      <c r="CO425" s="7"/>
      <c r="CP425" s="8"/>
      <c r="CQ425" s="8"/>
      <c r="CR425" s="7"/>
      <c r="CS425" s="8"/>
      <c r="CT425" s="7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7"/>
      <c r="DH425" s="7"/>
      <c r="DI425" s="7"/>
      <c r="DJ425" s="7"/>
      <c r="DK425" s="7"/>
      <c r="DL425" s="7"/>
      <c r="DM425" s="7"/>
      <c r="DN425" s="7"/>
      <c r="DO425" s="7"/>
      <c r="DP425" s="7"/>
      <c r="DQ425" s="7"/>
      <c r="DR425" s="7"/>
      <c r="DS425" s="7"/>
      <c r="DT425" s="7"/>
      <c r="DU425" s="7"/>
      <c r="DV425" s="7"/>
      <c r="DW425" s="7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7"/>
      <c r="EK425" s="7"/>
      <c r="EL425" s="8"/>
      <c r="EM425" s="9"/>
      <c r="EN425" s="9"/>
      <c r="EO425" s="9"/>
      <c r="EP425" s="9"/>
      <c r="EQ425" s="9"/>
      <c r="ER425" s="9"/>
      <c r="ES425" s="9"/>
      <c r="ET425" s="9"/>
      <c r="EU425" s="9"/>
      <c r="EV425" s="9"/>
      <c r="EW425" s="9"/>
      <c r="EX425" s="9"/>
      <c r="EY425" s="9"/>
      <c r="EZ425" s="9"/>
      <c r="FA425" s="9"/>
      <c r="FB425" s="9"/>
      <c r="FC425" s="9"/>
      <c r="FD425" s="9"/>
      <c r="FE425" s="9"/>
      <c r="FF425" s="9"/>
      <c r="FG425" s="9"/>
      <c r="FH425" s="9"/>
      <c r="FI425" s="9"/>
      <c r="FJ425" s="2"/>
      <c r="FK425" s="2"/>
      <c r="FL425" s="2"/>
      <c r="FM425" s="2"/>
      <c r="FN425" s="9"/>
      <c r="FO425" s="9"/>
      <c r="FP425" s="2"/>
      <c r="FQ425" s="2"/>
      <c r="FR425" s="4"/>
      <c r="FS425" s="4"/>
      <c r="FT425" s="4"/>
      <c r="FU425" s="4"/>
      <c r="FV425" s="4"/>
      <c r="FW425" s="4"/>
      <c r="FX425" s="4"/>
      <c r="FY425" s="4"/>
      <c r="FZ425" s="4"/>
      <c r="GA425" s="3"/>
      <c r="GB425" s="3"/>
      <c r="GC425" s="3"/>
      <c r="GD425" s="4"/>
      <c r="GE425" s="4"/>
      <c r="GF425" s="4"/>
      <c r="GG425" s="4"/>
      <c r="GH425" s="58"/>
      <c r="GI425" s="26"/>
      <c r="GJ425" s="26"/>
      <c r="GK425" s="26"/>
      <c r="GL425" s="26"/>
      <c r="GM425" s="58"/>
      <c r="GN425" s="58"/>
      <c r="GO425" s="26"/>
      <c r="GP425" s="26"/>
      <c r="GQ425" s="58"/>
      <c r="GR425" s="26"/>
      <c r="GS425" s="26"/>
      <c r="GT425" s="26"/>
      <c r="GU425" s="69"/>
      <c r="GV425" s="64"/>
      <c r="GW425" s="64"/>
      <c r="GX425" s="64"/>
      <c r="GY425" s="64"/>
      <c r="GZ425" s="64"/>
      <c r="HA425" s="64"/>
      <c r="HB425" s="64"/>
      <c r="HC425" s="64"/>
      <c r="HD425" s="64"/>
      <c r="HE425" s="64"/>
      <c r="HF425" s="64"/>
      <c r="HG425" s="64"/>
      <c r="HH425" s="64"/>
      <c r="HI425" s="64"/>
      <c r="HJ425" s="64"/>
      <c r="HK425" s="64"/>
      <c r="HL425" s="64"/>
      <c r="HM425" s="64"/>
      <c r="HN425" s="64"/>
      <c r="HO425" s="64"/>
      <c r="HP425" s="64"/>
      <c r="HQ425" s="64"/>
      <c r="HR425" s="64"/>
      <c r="HS425" s="64"/>
      <c r="HT425" s="64"/>
      <c r="HU425" s="64"/>
    </row>
    <row r="426" spans="1:229" x14ac:dyDescent="0.25">
      <c r="A426" s="15"/>
      <c r="B426" s="15"/>
      <c r="C426" s="17"/>
      <c r="D426" s="15"/>
      <c r="E426" s="15"/>
      <c r="F426" s="16"/>
      <c r="G426" s="18"/>
      <c r="H426" s="16"/>
      <c r="I426" s="15"/>
      <c r="J426" s="24"/>
      <c r="K426" s="24"/>
      <c r="L426" s="24"/>
      <c r="M426" s="24"/>
      <c r="N426" s="24"/>
      <c r="O426" s="15"/>
      <c r="P426" s="14"/>
      <c r="Q426" s="13"/>
      <c r="R426" s="14"/>
      <c r="S426" s="13"/>
      <c r="T426" s="13"/>
      <c r="U426" s="13"/>
      <c r="V426" s="14"/>
      <c r="W426" s="13"/>
      <c r="X426" s="13"/>
      <c r="Y426" s="14"/>
      <c r="Z426" s="14"/>
      <c r="AA426" s="13"/>
      <c r="AB426" s="13"/>
      <c r="AC426" s="13"/>
      <c r="AD426" s="14"/>
      <c r="AE426" s="14"/>
      <c r="AF426" s="14"/>
      <c r="AG426" s="14"/>
      <c r="AH426" s="14"/>
      <c r="AI426" s="14"/>
      <c r="AJ426" s="14"/>
      <c r="AK426" s="14"/>
      <c r="AL426" s="12"/>
      <c r="AM426" s="12"/>
      <c r="AN426" s="14"/>
      <c r="AO426" s="14"/>
      <c r="AP426" s="12"/>
      <c r="AQ426" s="14"/>
      <c r="AR426" s="14"/>
      <c r="AS426" s="14"/>
      <c r="AT426" s="8"/>
      <c r="AU426" s="7"/>
      <c r="AV426" s="7"/>
      <c r="AW426" s="7"/>
      <c r="AX426" s="7"/>
      <c r="AY426" s="7"/>
      <c r="AZ426" s="7"/>
      <c r="BA426" s="7"/>
      <c r="BB426" s="7"/>
      <c r="BC426" s="8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7"/>
      <c r="CL426" s="7"/>
      <c r="CM426" s="7"/>
      <c r="CN426" s="7"/>
      <c r="CO426" s="7"/>
      <c r="CP426" s="8"/>
      <c r="CQ426" s="8"/>
      <c r="CR426" s="7"/>
      <c r="CS426" s="8"/>
      <c r="CT426" s="7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7"/>
      <c r="DH426" s="7"/>
      <c r="DI426" s="7"/>
      <c r="DJ426" s="7"/>
      <c r="DK426" s="7"/>
      <c r="DL426" s="7"/>
      <c r="DM426" s="7"/>
      <c r="DN426" s="7"/>
      <c r="DO426" s="7"/>
      <c r="DP426" s="7"/>
      <c r="DQ426" s="7"/>
      <c r="DR426" s="7"/>
      <c r="DS426" s="7"/>
      <c r="DT426" s="7"/>
      <c r="DU426" s="7"/>
      <c r="DV426" s="7"/>
      <c r="DW426" s="7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7"/>
      <c r="EK426" s="7"/>
      <c r="EL426" s="8"/>
      <c r="EM426" s="9"/>
      <c r="EN426" s="9"/>
      <c r="EO426" s="9"/>
      <c r="EP426" s="9"/>
      <c r="EQ426" s="9"/>
      <c r="ER426" s="9"/>
      <c r="ES426" s="9"/>
      <c r="ET426" s="9"/>
      <c r="EU426" s="9"/>
      <c r="EV426" s="9"/>
      <c r="EW426" s="9"/>
      <c r="EX426" s="9"/>
      <c r="EY426" s="9"/>
      <c r="EZ426" s="9"/>
      <c r="FA426" s="9"/>
      <c r="FB426" s="9"/>
      <c r="FC426" s="9"/>
      <c r="FD426" s="9"/>
      <c r="FE426" s="9"/>
      <c r="FF426" s="9"/>
      <c r="FG426" s="9"/>
      <c r="FH426" s="9"/>
      <c r="FI426" s="9"/>
      <c r="FJ426" s="2"/>
      <c r="FK426" s="2"/>
      <c r="FL426" s="2"/>
      <c r="FM426" s="2"/>
      <c r="FN426" s="9"/>
      <c r="FO426" s="9"/>
      <c r="FP426" s="2"/>
      <c r="FQ426" s="2"/>
      <c r="FR426" s="4"/>
      <c r="FS426" s="4"/>
      <c r="FT426" s="4"/>
      <c r="FU426" s="4"/>
      <c r="FV426" s="4"/>
      <c r="FW426" s="4"/>
      <c r="FX426" s="4"/>
      <c r="FY426" s="4"/>
      <c r="FZ426" s="4"/>
      <c r="GA426" s="3"/>
      <c r="GB426" s="3"/>
      <c r="GC426" s="3"/>
      <c r="GD426" s="4"/>
      <c r="GE426" s="4"/>
      <c r="GF426" s="4"/>
      <c r="GG426" s="4"/>
      <c r="GH426" s="58"/>
      <c r="GI426" s="26"/>
      <c r="GJ426" s="26"/>
      <c r="GK426" s="26"/>
      <c r="GL426" s="26"/>
      <c r="GM426" s="58"/>
      <c r="GN426" s="58"/>
      <c r="GO426" s="26"/>
      <c r="GP426" s="26"/>
      <c r="GQ426" s="58"/>
      <c r="GR426" s="26"/>
      <c r="GS426" s="26"/>
      <c r="GT426" s="26"/>
      <c r="GU426" s="69"/>
      <c r="GV426" s="64"/>
      <c r="GW426" s="64"/>
      <c r="GX426" s="64"/>
      <c r="GY426" s="64"/>
      <c r="GZ426" s="64"/>
      <c r="HA426" s="64"/>
      <c r="HB426" s="64"/>
      <c r="HC426" s="64"/>
      <c r="HD426" s="64"/>
      <c r="HE426" s="64"/>
      <c r="HF426" s="64"/>
      <c r="HG426" s="64"/>
      <c r="HH426" s="64"/>
      <c r="HI426" s="64"/>
      <c r="HJ426" s="64"/>
      <c r="HK426" s="64"/>
      <c r="HL426" s="64"/>
      <c r="HM426" s="64"/>
      <c r="HN426" s="64"/>
      <c r="HO426" s="64"/>
      <c r="HP426" s="64"/>
      <c r="HQ426" s="64"/>
      <c r="HR426" s="64"/>
      <c r="HS426" s="64"/>
      <c r="HT426" s="64"/>
      <c r="HU426" s="64"/>
    </row>
    <row r="427" spans="1:229" x14ac:dyDescent="0.25">
      <c r="A427" s="15"/>
      <c r="B427" s="15"/>
      <c r="C427" s="17"/>
      <c r="D427" s="15"/>
      <c r="E427" s="15"/>
      <c r="F427" s="16"/>
      <c r="G427" s="18"/>
      <c r="H427" s="16"/>
      <c r="I427" s="15"/>
      <c r="J427" s="24"/>
      <c r="K427" s="24"/>
      <c r="L427" s="24"/>
      <c r="M427" s="24"/>
      <c r="N427" s="24"/>
      <c r="O427" s="15"/>
      <c r="P427" s="14"/>
      <c r="Q427" s="13"/>
      <c r="R427" s="14"/>
      <c r="S427" s="13"/>
      <c r="T427" s="13"/>
      <c r="U427" s="13"/>
      <c r="V427" s="14"/>
      <c r="W427" s="13"/>
      <c r="X427" s="13"/>
      <c r="Y427" s="14"/>
      <c r="Z427" s="14"/>
      <c r="AA427" s="13"/>
      <c r="AB427" s="13"/>
      <c r="AC427" s="13"/>
      <c r="AD427" s="14"/>
      <c r="AE427" s="14"/>
      <c r="AF427" s="14"/>
      <c r="AG427" s="14"/>
      <c r="AH427" s="14"/>
      <c r="AI427" s="14"/>
      <c r="AJ427" s="14"/>
      <c r="AK427" s="14"/>
      <c r="AL427" s="12"/>
      <c r="AM427" s="12"/>
      <c r="AN427" s="14"/>
      <c r="AO427" s="14"/>
      <c r="AP427" s="12"/>
      <c r="AQ427" s="14"/>
      <c r="AR427" s="14"/>
      <c r="AS427" s="14"/>
      <c r="AT427" s="8"/>
      <c r="AU427" s="7"/>
      <c r="AV427" s="7"/>
      <c r="AW427" s="7"/>
      <c r="AX427" s="7"/>
      <c r="AY427" s="7"/>
      <c r="AZ427" s="7"/>
      <c r="BA427" s="7"/>
      <c r="BB427" s="7"/>
      <c r="BC427" s="8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7"/>
      <c r="CL427" s="7"/>
      <c r="CM427" s="7"/>
      <c r="CN427" s="7"/>
      <c r="CO427" s="7"/>
      <c r="CP427" s="8"/>
      <c r="CQ427" s="8"/>
      <c r="CR427" s="7"/>
      <c r="CS427" s="8"/>
      <c r="CT427" s="7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7"/>
      <c r="DH427" s="7"/>
      <c r="DI427" s="7"/>
      <c r="DJ427" s="7"/>
      <c r="DK427" s="7"/>
      <c r="DL427" s="7"/>
      <c r="DM427" s="7"/>
      <c r="DN427" s="7"/>
      <c r="DO427" s="7"/>
      <c r="DP427" s="7"/>
      <c r="DQ427" s="7"/>
      <c r="DR427" s="7"/>
      <c r="DS427" s="7"/>
      <c r="DT427" s="7"/>
      <c r="DU427" s="7"/>
      <c r="DV427" s="7"/>
      <c r="DW427" s="7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7"/>
      <c r="EK427" s="7"/>
      <c r="EL427" s="8"/>
      <c r="EM427" s="9"/>
      <c r="EN427" s="9"/>
      <c r="EO427" s="9"/>
      <c r="EP427" s="9"/>
      <c r="EQ427" s="9"/>
      <c r="ER427" s="9"/>
      <c r="ES427" s="9"/>
      <c r="ET427" s="9"/>
      <c r="EU427" s="9"/>
      <c r="EV427" s="9"/>
      <c r="EW427" s="9"/>
      <c r="EX427" s="9"/>
      <c r="EY427" s="9"/>
      <c r="EZ427" s="9"/>
      <c r="FA427" s="9"/>
      <c r="FB427" s="9"/>
      <c r="FC427" s="9"/>
      <c r="FD427" s="9"/>
      <c r="FE427" s="9"/>
      <c r="FF427" s="9"/>
      <c r="FG427" s="9"/>
      <c r="FH427" s="9"/>
      <c r="FI427" s="9"/>
      <c r="FJ427" s="2"/>
      <c r="FK427" s="2"/>
      <c r="FL427" s="2"/>
      <c r="FM427" s="2"/>
      <c r="FN427" s="9"/>
      <c r="FO427" s="9"/>
      <c r="FP427" s="2"/>
      <c r="FQ427" s="2"/>
      <c r="FR427" s="4"/>
      <c r="FS427" s="4"/>
      <c r="FT427" s="4"/>
      <c r="FU427" s="4"/>
      <c r="FV427" s="4"/>
      <c r="FW427" s="4"/>
      <c r="FX427" s="4"/>
      <c r="FY427" s="4"/>
      <c r="FZ427" s="4"/>
      <c r="GA427" s="3"/>
      <c r="GB427" s="3"/>
      <c r="GC427" s="3"/>
      <c r="GD427" s="4"/>
      <c r="GE427" s="4"/>
      <c r="GF427" s="4"/>
      <c r="GG427" s="4"/>
      <c r="GH427" s="58"/>
      <c r="GI427" s="26"/>
      <c r="GJ427" s="26"/>
      <c r="GK427" s="26"/>
      <c r="GL427" s="26"/>
      <c r="GM427" s="58"/>
      <c r="GN427" s="58"/>
      <c r="GO427" s="26"/>
      <c r="GP427" s="26"/>
      <c r="GQ427" s="58"/>
      <c r="GR427" s="26"/>
      <c r="GS427" s="26"/>
      <c r="GT427" s="26"/>
      <c r="GU427" s="69"/>
      <c r="GV427" s="64"/>
      <c r="GW427" s="64"/>
      <c r="GX427" s="64"/>
      <c r="GY427" s="64"/>
      <c r="GZ427" s="64"/>
      <c r="HA427" s="64"/>
      <c r="HB427" s="64"/>
      <c r="HC427" s="64"/>
      <c r="HD427" s="64"/>
      <c r="HE427" s="64"/>
      <c r="HF427" s="64"/>
      <c r="HG427" s="64"/>
      <c r="HH427" s="64"/>
      <c r="HI427" s="64"/>
      <c r="HJ427" s="64"/>
      <c r="HK427" s="64"/>
      <c r="HL427" s="64"/>
      <c r="HM427" s="64"/>
      <c r="HN427" s="64"/>
      <c r="HO427" s="64"/>
      <c r="HP427" s="64"/>
      <c r="HQ427" s="64"/>
      <c r="HR427" s="64"/>
      <c r="HS427" s="64"/>
      <c r="HT427" s="64"/>
      <c r="HU427" s="64"/>
    </row>
    <row r="428" spans="1:229" x14ac:dyDescent="0.25">
      <c r="A428" s="15"/>
      <c r="B428" s="15"/>
      <c r="C428" s="17"/>
      <c r="D428" s="15"/>
      <c r="E428" s="15"/>
      <c r="F428" s="16"/>
      <c r="G428" s="18"/>
      <c r="H428" s="16"/>
      <c r="I428" s="15"/>
      <c r="J428" s="24"/>
      <c r="K428" s="24"/>
      <c r="L428" s="24"/>
      <c r="M428" s="24"/>
      <c r="N428" s="24"/>
      <c r="O428" s="15"/>
      <c r="P428" s="14"/>
      <c r="Q428" s="13"/>
      <c r="R428" s="14"/>
      <c r="S428" s="13"/>
      <c r="T428" s="13"/>
      <c r="U428" s="13"/>
      <c r="V428" s="14"/>
      <c r="W428" s="13"/>
      <c r="X428" s="13"/>
      <c r="Y428" s="14"/>
      <c r="Z428" s="14"/>
      <c r="AA428" s="13"/>
      <c r="AB428" s="13"/>
      <c r="AC428" s="13"/>
      <c r="AD428" s="14"/>
      <c r="AE428" s="14"/>
      <c r="AF428" s="14"/>
      <c r="AG428" s="14"/>
      <c r="AH428" s="14"/>
      <c r="AI428" s="14"/>
      <c r="AJ428" s="14"/>
      <c r="AK428" s="14"/>
      <c r="AL428" s="12"/>
      <c r="AM428" s="12"/>
      <c r="AN428" s="14"/>
      <c r="AO428" s="14"/>
      <c r="AP428" s="12"/>
      <c r="AQ428" s="14"/>
      <c r="AR428" s="14"/>
      <c r="AS428" s="14"/>
      <c r="AT428" s="8"/>
      <c r="AU428" s="7"/>
      <c r="AV428" s="7"/>
      <c r="AW428" s="7"/>
      <c r="AX428" s="7"/>
      <c r="AY428" s="7"/>
      <c r="AZ428" s="7"/>
      <c r="BA428" s="7"/>
      <c r="BB428" s="7"/>
      <c r="BC428" s="8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7"/>
      <c r="CL428" s="7"/>
      <c r="CM428" s="7"/>
      <c r="CN428" s="7"/>
      <c r="CO428" s="7"/>
      <c r="CP428" s="8"/>
      <c r="CQ428" s="8"/>
      <c r="CR428" s="7"/>
      <c r="CS428" s="8"/>
      <c r="CT428" s="7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7"/>
      <c r="DH428" s="7"/>
      <c r="DI428" s="7"/>
      <c r="DJ428" s="7"/>
      <c r="DK428" s="7"/>
      <c r="DL428" s="7"/>
      <c r="DM428" s="7"/>
      <c r="DN428" s="7"/>
      <c r="DO428" s="7"/>
      <c r="DP428" s="7"/>
      <c r="DQ428" s="7"/>
      <c r="DR428" s="7"/>
      <c r="DS428" s="7"/>
      <c r="DT428" s="7"/>
      <c r="DU428" s="7"/>
      <c r="DV428" s="7"/>
      <c r="DW428" s="7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7"/>
      <c r="EK428" s="7"/>
      <c r="EL428" s="8"/>
      <c r="EM428" s="9"/>
      <c r="EN428" s="9"/>
      <c r="EO428" s="9"/>
      <c r="EP428" s="9"/>
      <c r="EQ428" s="9"/>
      <c r="ER428" s="9"/>
      <c r="ES428" s="9"/>
      <c r="ET428" s="9"/>
      <c r="EU428" s="9"/>
      <c r="EV428" s="9"/>
      <c r="EW428" s="9"/>
      <c r="EX428" s="9"/>
      <c r="EY428" s="9"/>
      <c r="EZ428" s="9"/>
      <c r="FA428" s="9"/>
      <c r="FB428" s="9"/>
      <c r="FC428" s="9"/>
      <c r="FD428" s="9"/>
      <c r="FE428" s="9"/>
      <c r="FF428" s="9"/>
      <c r="FG428" s="9"/>
      <c r="FH428" s="9"/>
      <c r="FI428" s="9"/>
      <c r="FJ428" s="2"/>
      <c r="FK428" s="2"/>
      <c r="FL428" s="2"/>
      <c r="FM428" s="2"/>
      <c r="FN428" s="9"/>
      <c r="FO428" s="9"/>
      <c r="FP428" s="2"/>
      <c r="FQ428" s="2"/>
      <c r="FR428" s="4"/>
      <c r="FS428" s="4"/>
      <c r="FT428" s="4"/>
      <c r="FU428" s="4"/>
      <c r="FV428" s="4"/>
      <c r="FW428" s="4"/>
      <c r="FX428" s="4"/>
      <c r="FY428" s="4"/>
      <c r="FZ428" s="4"/>
      <c r="GA428" s="3"/>
      <c r="GB428" s="3"/>
      <c r="GC428" s="3"/>
      <c r="GD428" s="4"/>
      <c r="GE428" s="4"/>
      <c r="GF428" s="4"/>
      <c r="GG428" s="4"/>
      <c r="GH428" s="58"/>
      <c r="GI428" s="26"/>
      <c r="GJ428" s="26"/>
      <c r="GK428" s="26"/>
      <c r="GL428" s="26"/>
      <c r="GM428" s="58"/>
      <c r="GN428" s="58"/>
      <c r="GO428" s="26"/>
      <c r="GP428" s="26"/>
      <c r="GQ428" s="58"/>
      <c r="GR428" s="26"/>
      <c r="GS428" s="26"/>
      <c r="GT428" s="26"/>
      <c r="GU428" s="69"/>
      <c r="GV428" s="64"/>
      <c r="GW428" s="64"/>
      <c r="GX428" s="64"/>
      <c r="GY428" s="64"/>
      <c r="GZ428" s="64"/>
      <c r="HA428" s="64"/>
      <c r="HB428" s="64"/>
      <c r="HC428" s="64"/>
      <c r="HD428" s="64"/>
      <c r="HE428" s="64"/>
      <c r="HF428" s="64"/>
      <c r="HG428" s="64"/>
      <c r="HH428" s="64"/>
      <c r="HI428" s="64"/>
      <c r="HJ428" s="64"/>
      <c r="HK428" s="64"/>
      <c r="HL428" s="64"/>
      <c r="HM428" s="64"/>
      <c r="HN428" s="64"/>
      <c r="HO428" s="64"/>
      <c r="HP428" s="64"/>
      <c r="HQ428" s="64"/>
      <c r="HR428" s="64"/>
      <c r="HS428" s="64"/>
      <c r="HT428" s="64"/>
      <c r="HU428" s="64"/>
    </row>
    <row r="429" spans="1:229" x14ac:dyDescent="0.25">
      <c r="A429" s="15"/>
      <c r="B429" s="15"/>
      <c r="C429" s="17"/>
      <c r="D429" s="15"/>
      <c r="E429" s="15"/>
      <c r="F429" s="16"/>
      <c r="G429" s="18"/>
      <c r="H429" s="16"/>
      <c r="I429" s="15"/>
      <c r="J429" s="24"/>
      <c r="K429" s="24"/>
      <c r="L429" s="24"/>
      <c r="M429" s="24"/>
      <c r="N429" s="24"/>
      <c r="O429" s="15"/>
      <c r="P429" s="14"/>
      <c r="Q429" s="13"/>
      <c r="R429" s="14"/>
      <c r="S429" s="13"/>
      <c r="T429" s="13"/>
      <c r="U429" s="13"/>
      <c r="V429" s="14"/>
      <c r="W429" s="13"/>
      <c r="X429" s="13"/>
      <c r="Y429" s="14"/>
      <c r="Z429" s="14"/>
      <c r="AA429" s="13"/>
      <c r="AB429" s="13"/>
      <c r="AC429" s="13"/>
      <c r="AD429" s="14"/>
      <c r="AE429" s="14"/>
      <c r="AF429" s="14"/>
      <c r="AG429" s="14"/>
      <c r="AH429" s="14"/>
      <c r="AI429" s="14"/>
      <c r="AJ429" s="14"/>
      <c r="AK429" s="14"/>
      <c r="AL429" s="12"/>
      <c r="AM429" s="12"/>
      <c r="AN429" s="14"/>
      <c r="AO429" s="14"/>
      <c r="AP429" s="12"/>
      <c r="AQ429" s="14"/>
      <c r="AR429" s="14"/>
      <c r="AS429" s="14"/>
      <c r="AT429" s="8"/>
      <c r="AU429" s="7"/>
      <c r="AV429" s="7"/>
      <c r="AW429" s="7"/>
      <c r="AX429" s="7"/>
      <c r="AY429" s="7"/>
      <c r="AZ429" s="7"/>
      <c r="BA429" s="7"/>
      <c r="BB429" s="7"/>
      <c r="BC429" s="8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7"/>
      <c r="CL429" s="7"/>
      <c r="CM429" s="7"/>
      <c r="CN429" s="7"/>
      <c r="CO429" s="7"/>
      <c r="CP429" s="8"/>
      <c r="CQ429" s="8"/>
      <c r="CR429" s="7"/>
      <c r="CS429" s="8"/>
      <c r="CT429" s="7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7"/>
      <c r="DH429" s="7"/>
      <c r="DI429" s="7"/>
      <c r="DJ429" s="7"/>
      <c r="DK429" s="7"/>
      <c r="DL429" s="7"/>
      <c r="DM429" s="7"/>
      <c r="DN429" s="7"/>
      <c r="DO429" s="7"/>
      <c r="DP429" s="7"/>
      <c r="DQ429" s="7"/>
      <c r="DR429" s="7"/>
      <c r="DS429" s="7"/>
      <c r="DT429" s="7"/>
      <c r="DU429" s="7"/>
      <c r="DV429" s="7"/>
      <c r="DW429" s="7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7"/>
      <c r="EK429" s="7"/>
      <c r="EL429" s="8"/>
      <c r="EM429" s="9"/>
      <c r="EN429" s="9"/>
      <c r="EO429" s="9"/>
      <c r="EP429" s="9"/>
      <c r="EQ429" s="9"/>
      <c r="ER429" s="9"/>
      <c r="ES429" s="9"/>
      <c r="ET429" s="9"/>
      <c r="EU429" s="9"/>
      <c r="EV429" s="9"/>
      <c r="EW429" s="9"/>
      <c r="EX429" s="9"/>
      <c r="EY429" s="9"/>
      <c r="EZ429" s="9"/>
      <c r="FA429" s="9"/>
      <c r="FB429" s="9"/>
      <c r="FC429" s="9"/>
      <c r="FD429" s="9"/>
      <c r="FE429" s="9"/>
      <c r="FF429" s="9"/>
      <c r="FG429" s="9"/>
      <c r="FH429" s="9"/>
      <c r="FI429" s="9"/>
      <c r="FJ429" s="2"/>
      <c r="FK429" s="2"/>
      <c r="FL429" s="2"/>
      <c r="FM429" s="2"/>
      <c r="FN429" s="9"/>
      <c r="FO429" s="9"/>
      <c r="FP429" s="2"/>
      <c r="FQ429" s="2"/>
      <c r="FR429" s="4"/>
      <c r="FS429" s="4"/>
      <c r="FT429" s="4"/>
      <c r="FU429" s="4"/>
      <c r="FV429" s="4"/>
      <c r="FW429" s="4"/>
      <c r="FX429" s="4"/>
      <c r="FY429" s="4"/>
      <c r="FZ429" s="4"/>
      <c r="GA429" s="3"/>
      <c r="GB429" s="3"/>
      <c r="GC429" s="3"/>
      <c r="GD429" s="4"/>
      <c r="GE429" s="4"/>
      <c r="GF429" s="4"/>
      <c r="GG429" s="4"/>
      <c r="GH429" s="58"/>
      <c r="GI429" s="26"/>
      <c r="GJ429" s="26"/>
      <c r="GK429" s="26"/>
      <c r="GL429" s="26"/>
      <c r="GM429" s="58"/>
      <c r="GN429" s="58"/>
      <c r="GO429" s="26"/>
      <c r="GP429" s="26"/>
      <c r="GQ429" s="58"/>
      <c r="GR429" s="26"/>
      <c r="GS429" s="26"/>
      <c r="GT429" s="26"/>
      <c r="GU429" s="69"/>
      <c r="GV429" s="64"/>
      <c r="GW429" s="64"/>
      <c r="GX429" s="64"/>
      <c r="GY429" s="64"/>
      <c r="GZ429" s="64"/>
      <c r="HA429" s="64"/>
      <c r="HB429" s="64"/>
      <c r="HC429" s="64"/>
      <c r="HD429" s="64"/>
      <c r="HE429" s="64"/>
      <c r="HF429" s="64"/>
      <c r="HG429" s="64"/>
      <c r="HH429" s="64"/>
      <c r="HI429" s="64"/>
      <c r="HJ429" s="64"/>
      <c r="HK429" s="64"/>
      <c r="HL429" s="64"/>
      <c r="HM429" s="64"/>
      <c r="HN429" s="64"/>
      <c r="HO429" s="64"/>
      <c r="HP429" s="64"/>
      <c r="HQ429" s="64"/>
      <c r="HR429" s="64"/>
      <c r="HS429" s="64"/>
      <c r="HT429" s="64"/>
      <c r="HU429" s="64"/>
    </row>
    <row r="430" spans="1:229" x14ac:dyDescent="0.25">
      <c r="A430" s="15"/>
      <c r="B430" s="15"/>
      <c r="C430" s="17"/>
      <c r="D430" s="15"/>
      <c r="E430" s="15"/>
      <c r="F430" s="16"/>
      <c r="G430" s="18"/>
      <c r="H430" s="16"/>
      <c r="I430" s="15"/>
      <c r="J430" s="24"/>
      <c r="K430" s="24"/>
      <c r="L430" s="24"/>
      <c r="M430" s="24"/>
      <c r="N430" s="24"/>
      <c r="O430" s="15"/>
      <c r="P430" s="14"/>
      <c r="Q430" s="13"/>
      <c r="R430" s="14"/>
      <c r="S430" s="13"/>
      <c r="T430" s="13"/>
      <c r="U430" s="13"/>
      <c r="V430" s="14"/>
      <c r="W430" s="13"/>
      <c r="X430" s="13"/>
      <c r="Y430" s="14"/>
      <c r="Z430" s="14"/>
      <c r="AA430" s="13"/>
      <c r="AB430" s="13"/>
      <c r="AC430" s="13"/>
      <c r="AD430" s="14"/>
      <c r="AE430" s="14"/>
      <c r="AF430" s="14"/>
      <c r="AG430" s="14"/>
      <c r="AH430" s="14"/>
      <c r="AI430" s="14"/>
      <c r="AJ430" s="14"/>
      <c r="AK430" s="14"/>
      <c r="AL430" s="12"/>
      <c r="AM430" s="12"/>
      <c r="AN430" s="14"/>
      <c r="AO430" s="14"/>
      <c r="AP430" s="12"/>
      <c r="AQ430" s="14"/>
      <c r="AR430" s="14"/>
      <c r="AS430" s="14"/>
      <c r="AT430" s="8"/>
      <c r="AU430" s="7"/>
      <c r="AV430" s="7"/>
      <c r="AW430" s="7"/>
      <c r="AX430" s="7"/>
      <c r="AY430" s="7"/>
      <c r="AZ430" s="7"/>
      <c r="BA430" s="7"/>
      <c r="BB430" s="7"/>
      <c r="BC430" s="8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7"/>
      <c r="CL430" s="7"/>
      <c r="CM430" s="7"/>
      <c r="CN430" s="7"/>
      <c r="CO430" s="7"/>
      <c r="CP430" s="8"/>
      <c r="CQ430" s="8"/>
      <c r="CR430" s="7"/>
      <c r="CS430" s="8"/>
      <c r="CT430" s="7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7"/>
      <c r="DH430" s="7"/>
      <c r="DI430" s="7"/>
      <c r="DJ430" s="7"/>
      <c r="DK430" s="7"/>
      <c r="DL430" s="7"/>
      <c r="DM430" s="7"/>
      <c r="DN430" s="7"/>
      <c r="DO430" s="7"/>
      <c r="DP430" s="7"/>
      <c r="DQ430" s="7"/>
      <c r="DR430" s="7"/>
      <c r="DS430" s="7"/>
      <c r="DT430" s="7"/>
      <c r="DU430" s="7"/>
      <c r="DV430" s="7"/>
      <c r="DW430" s="7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7"/>
      <c r="EK430" s="7"/>
      <c r="EL430" s="8"/>
      <c r="EM430" s="9"/>
      <c r="EN430" s="9"/>
      <c r="EO430" s="9"/>
      <c r="EP430" s="9"/>
      <c r="EQ430" s="9"/>
      <c r="ER430" s="9"/>
      <c r="ES430" s="9"/>
      <c r="ET430" s="9"/>
      <c r="EU430" s="9"/>
      <c r="EV430" s="9"/>
      <c r="EW430" s="9"/>
      <c r="EX430" s="9"/>
      <c r="EY430" s="9"/>
      <c r="EZ430" s="9"/>
      <c r="FA430" s="9"/>
      <c r="FB430" s="9"/>
      <c r="FC430" s="9"/>
      <c r="FD430" s="9"/>
      <c r="FE430" s="9"/>
      <c r="FF430" s="9"/>
      <c r="FG430" s="9"/>
      <c r="FH430" s="9"/>
      <c r="FI430" s="9"/>
      <c r="FJ430" s="2"/>
      <c r="FK430" s="2"/>
      <c r="FL430" s="2"/>
      <c r="FM430" s="2"/>
      <c r="FN430" s="9"/>
      <c r="FO430" s="9"/>
      <c r="FP430" s="2"/>
      <c r="FQ430" s="2"/>
      <c r="FR430" s="4"/>
      <c r="FS430" s="4"/>
      <c r="FT430" s="4"/>
      <c r="FU430" s="4"/>
      <c r="FV430" s="4"/>
      <c r="FW430" s="4"/>
      <c r="FX430" s="4"/>
      <c r="FY430" s="4"/>
      <c r="FZ430" s="4"/>
      <c r="GA430" s="3"/>
      <c r="GB430" s="3"/>
      <c r="GC430" s="3"/>
      <c r="GD430" s="4"/>
      <c r="GE430" s="4"/>
      <c r="GF430" s="4"/>
      <c r="GG430" s="4"/>
      <c r="GH430" s="58"/>
      <c r="GI430" s="26"/>
      <c r="GJ430" s="26"/>
      <c r="GK430" s="26"/>
      <c r="GL430" s="26"/>
      <c r="GM430" s="58"/>
      <c r="GN430" s="58"/>
      <c r="GO430" s="26"/>
      <c r="GP430" s="26"/>
      <c r="GQ430" s="58"/>
      <c r="GR430" s="26"/>
      <c r="GS430" s="26"/>
      <c r="GT430" s="26"/>
      <c r="GU430" s="69"/>
      <c r="GV430" s="64"/>
      <c r="GW430" s="64"/>
      <c r="GX430" s="64"/>
      <c r="GY430" s="64"/>
      <c r="GZ430" s="64"/>
      <c r="HA430" s="64"/>
      <c r="HB430" s="64"/>
      <c r="HC430" s="64"/>
      <c r="HD430" s="64"/>
      <c r="HE430" s="64"/>
      <c r="HF430" s="64"/>
      <c r="HG430" s="64"/>
      <c r="HH430" s="64"/>
      <c r="HI430" s="64"/>
      <c r="HJ430" s="64"/>
      <c r="HK430" s="64"/>
      <c r="HL430" s="64"/>
      <c r="HM430" s="64"/>
      <c r="HN430" s="64"/>
      <c r="HO430" s="64"/>
      <c r="HP430" s="64"/>
      <c r="HQ430" s="64"/>
      <c r="HR430" s="64"/>
      <c r="HS430" s="64"/>
      <c r="HT430" s="64"/>
      <c r="HU430" s="64"/>
    </row>
    <row r="431" spans="1:229" x14ac:dyDescent="0.25">
      <c r="A431" s="15"/>
      <c r="B431" s="15"/>
      <c r="C431" s="17"/>
      <c r="D431" s="15"/>
      <c r="E431" s="15"/>
      <c r="F431" s="16"/>
      <c r="G431" s="18"/>
      <c r="H431" s="16"/>
      <c r="I431" s="15"/>
      <c r="J431" s="24"/>
      <c r="K431" s="24"/>
      <c r="L431" s="24"/>
      <c r="M431" s="24"/>
      <c r="N431" s="24"/>
      <c r="O431" s="15"/>
      <c r="P431" s="14"/>
      <c r="Q431" s="13"/>
      <c r="R431" s="14"/>
      <c r="S431" s="13"/>
      <c r="T431" s="13"/>
      <c r="U431" s="13"/>
      <c r="V431" s="14"/>
      <c r="W431" s="13"/>
      <c r="X431" s="13"/>
      <c r="Y431" s="14"/>
      <c r="Z431" s="14"/>
      <c r="AA431" s="13"/>
      <c r="AB431" s="13"/>
      <c r="AC431" s="13"/>
      <c r="AD431" s="14"/>
      <c r="AE431" s="14"/>
      <c r="AF431" s="14"/>
      <c r="AG431" s="14"/>
      <c r="AH431" s="14"/>
      <c r="AI431" s="14"/>
      <c r="AJ431" s="14"/>
      <c r="AK431" s="14"/>
      <c r="AL431" s="12"/>
      <c r="AM431" s="12"/>
      <c r="AN431" s="14"/>
      <c r="AO431" s="14"/>
      <c r="AP431" s="12"/>
      <c r="AQ431" s="14"/>
      <c r="AR431" s="14"/>
      <c r="AS431" s="14"/>
      <c r="AT431" s="8"/>
      <c r="AU431" s="7"/>
      <c r="AV431" s="7"/>
      <c r="AW431" s="7"/>
      <c r="AX431" s="7"/>
      <c r="AY431" s="7"/>
      <c r="AZ431" s="7"/>
      <c r="BA431" s="7"/>
      <c r="BB431" s="7"/>
      <c r="BC431" s="8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7"/>
      <c r="CL431" s="7"/>
      <c r="CM431" s="7"/>
      <c r="CN431" s="7"/>
      <c r="CO431" s="7"/>
      <c r="CP431" s="8"/>
      <c r="CQ431" s="8"/>
      <c r="CR431" s="7"/>
      <c r="CS431" s="8"/>
      <c r="CT431" s="7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7"/>
      <c r="DH431" s="7"/>
      <c r="DI431" s="7"/>
      <c r="DJ431" s="7"/>
      <c r="DK431" s="7"/>
      <c r="DL431" s="7"/>
      <c r="DM431" s="7"/>
      <c r="DN431" s="7"/>
      <c r="DO431" s="7"/>
      <c r="DP431" s="7"/>
      <c r="DQ431" s="7"/>
      <c r="DR431" s="7"/>
      <c r="DS431" s="7"/>
      <c r="DT431" s="7"/>
      <c r="DU431" s="7"/>
      <c r="DV431" s="7"/>
      <c r="DW431" s="7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7"/>
      <c r="EK431" s="7"/>
      <c r="EL431" s="8"/>
      <c r="EM431" s="9"/>
      <c r="EN431" s="9"/>
      <c r="EO431" s="9"/>
      <c r="EP431" s="9"/>
      <c r="EQ431" s="9"/>
      <c r="ER431" s="9"/>
      <c r="ES431" s="9"/>
      <c r="ET431" s="9"/>
      <c r="EU431" s="9"/>
      <c r="EV431" s="9"/>
      <c r="EW431" s="9"/>
      <c r="EX431" s="9"/>
      <c r="EY431" s="9"/>
      <c r="EZ431" s="9"/>
      <c r="FA431" s="9"/>
      <c r="FB431" s="9"/>
      <c r="FC431" s="9"/>
      <c r="FD431" s="9"/>
      <c r="FE431" s="9"/>
      <c r="FF431" s="9"/>
      <c r="FG431" s="9"/>
      <c r="FH431" s="9"/>
      <c r="FI431" s="9"/>
      <c r="FJ431" s="2"/>
      <c r="FK431" s="2"/>
      <c r="FL431" s="2"/>
      <c r="FM431" s="2"/>
      <c r="FN431" s="9"/>
      <c r="FO431" s="9"/>
      <c r="FP431" s="2"/>
      <c r="FQ431" s="2"/>
      <c r="FR431" s="4"/>
      <c r="FS431" s="4"/>
      <c r="FT431" s="4"/>
      <c r="FU431" s="4"/>
      <c r="FV431" s="4"/>
      <c r="FW431" s="4"/>
      <c r="FX431" s="4"/>
      <c r="FY431" s="4"/>
      <c r="FZ431" s="4"/>
      <c r="GA431" s="3"/>
      <c r="GB431" s="3"/>
      <c r="GC431" s="3"/>
      <c r="GD431" s="4"/>
      <c r="GE431" s="4"/>
      <c r="GF431" s="4"/>
      <c r="GG431" s="4"/>
      <c r="GH431" s="58"/>
      <c r="GI431" s="26"/>
      <c r="GJ431" s="26"/>
      <c r="GK431" s="26"/>
      <c r="GL431" s="26"/>
      <c r="GM431" s="58"/>
      <c r="GN431" s="58"/>
      <c r="GO431" s="26"/>
      <c r="GP431" s="26"/>
      <c r="GQ431" s="58"/>
      <c r="GR431" s="26"/>
      <c r="GS431" s="26"/>
      <c r="GT431" s="26"/>
      <c r="GU431" s="69"/>
      <c r="GV431" s="64"/>
      <c r="GW431" s="64"/>
      <c r="GX431" s="64"/>
      <c r="GY431" s="64"/>
      <c r="GZ431" s="64"/>
      <c r="HA431" s="64"/>
      <c r="HB431" s="64"/>
      <c r="HC431" s="64"/>
      <c r="HD431" s="64"/>
      <c r="HE431" s="64"/>
      <c r="HF431" s="64"/>
      <c r="HG431" s="64"/>
      <c r="HH431" s="64"/>
      <c r="HI431" s="64"/>
      <c r="HJ431" s="64"/>
      <c r="HK431" s="64"/>
      <c r="HL431" s="64"/>
      <c r="HM431" s="64"/>
      <c r="HN431" s="64"/>
      <c r="HO431" s="64"/>
      <c r="HP431" s="64"/>
      <c r="HQ431" s="64"/>
      <c r="HR431" s="64"/>
      <c r="HS431" s="64"/>
      <c r="HT431" s="64"/>
      <c r="HU431" s="64"/>
    </row>
    <row r="432" spans="1:229" x14ac:dyDescent="0.25">
      <c r="A432" s="15"/>
      <c r="B432" s="15"/>
      <c r="C432" s="17"/>
      <c r="D432" s="15"/>
      <c r="E432" s="15"/>
      <c r="F432" s="16"/>
      <c r="G432" s="18"/>
      <c r="H432" s="16"/>
      <c r="I432" s="15"/>
      <c r="J432" s="24"/>
      <c r="K432" s="24"/>
      <c r="L432" s="24"/>
      <c r="M432" s="24"/>
      <c r="N432" s="24"/>
      <c r="O432" s="15"/>
      <c r="P432" s="14"/>
      <c r="Q432" s="13"/>
      <c r="R432" s="14"/>
      <c r="S432" s="13"/>
      <c r="T432" s="13"/>
      <c r="U432" s="13"/>
      <c r="V432" s="14"/>
      <c r="W432" s="13"/>
      <c r="X432" s="13"/>
      <c r="Y432" s="14"/>
      <c r="Z432" s="14"/>
      <c r="AA432" s="13"/>
      <c r="AB432" s="13"/>
      <c r="AC432" s="13"/>
      <c r="AD432" s="14"/>
      <c r="AE432" s="14"/>
      <c r="AF432" s="14"/>
      <c r="AG432" s="14"/>
      <c r="AH432" s="14"/>
      <c r="AI432" s="14"/>
      <c r="AJ432" s="14"/>
      <c r="AK432" s="14"/>
      <c r="AL432" s="12"/>
      <c r="AM432" s="12"/>
      <c r="AN432" s="14"/>
      <c r="AO432" s="14"/>
      <c r="AP432" s="12"/>
      <c r="AQ432" s="14"/>
      <c r="AR432" s="14"/>
      <c r="AS432" s="14"/>
      <c r="AT432" s="8"/>
      <c r="AU432" s="7"/>
      <c r="AV432" s="7"/>
      <c r="AW432" s="7"/>
      <c r="AX432" s="7"/>
      <c r="AY432" s="7"/>
      <c r="AZ432" s="7"/>
      <c r="BA432" s="7"/>
      <c r="BB432" s="7"/>
      <c r="BC432" s="8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7"/>
      <c r="CL432" s="7"/>
      <c r="CM432" s="7"/>
      <c r="CN432" s="7"/>
      <c r="CO432" s="7"/>
      <c r="CP432" s="8"/>
      <c r="CQ432" s="8"/>
      <c r="CR432" s="7"/>
      <c r="CS432" s="8"/>
      <c r="CT432" s="7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7"/>
      <c r="DH432" s="7"/>
      <c r="DI432" s="7"/>
      <c r="DJ432" s="7"/>
      <c r="DK432" s="7"/>
      <c r="DL432" s="7"/>
      <c r="DM432" s="7"/>
      <c r="DN432" s="7"/>
      <c r="DO432" s="7"/>
      <c r="DP432" s="7"/>
      <c r="DQ432" s="7"/>
      <c r="DR432" s="7"/>
      <c r="DS432" s="7"/>
      <c r="DT432" s="7"/>
      <c r="DU432" s="7"/>
      <c r="DV432" s="7"/>
      <c r="DW432" s="7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7"/>
      <c r="EK432" s="7"/>
      <c r="EL432" s="8"/>
      <c r="EM432" s="9"/>
      <c r="EN432" s="9"/>
      <c r="EO432" s="9"/>
      <c r="EP432" s="9"/>
      <c r="EQ432" s="9"/>
      <c r="ER432" s="9"/>
      <c r="ES432" s="9"/>
      <c r="ET432" s="9"/>
      <c r="EU432" s="9"/>
      <c r="EV432" s="9"/>
      <c r="EW432" s="9"/>
      <c r="EX432" s="9"/>
      <c r="EY432" s="9"/>
      <c r="EZ432" s="9"/>
      <c r="FA432" s="9"/>
      <c r="FB432" s="9"/>
      <c r="FC432" s="9"/>
      <c r="FD432" s="9"/>
      <c r="FE432" s="9"/>
      <c r="FF432" s="9"/>
      <c r="FG432" s="9"/>
      <c r="FH432" s="9"/>
      <c r="FI432" s="9"/>
      <c r="FJ432" s="2"/>
      <c r="FK432" s="2"/>
      <c r="FL432" s="2"/>
      <c r="FM432" s="2"/>
      <c r="FN432" s="9"/>
      <c r="FO432" s="9"/>
      <c r="FP432" s="2"/>
      <c r="FQ432" s="2"/>
      <c r="FR432" s="4"/>
      <c r="FS432" s="4"/>
      <c r="FT432" s="4"/>
      <c r="FU432" s="4"/>
      <c r="FV432" s="4"/>
      <c r="FW432" s="4"/>
      <c r="FX432" s="4"/>
      <c r="FY432" s="4"/>
      <c r="FZ432" s="4"/>
      <c r="GA432" s="3"/>
      <c r="GB432" s="3"/>
      <c r="GC432" s="3"/>
      <c r="GD432" s="4"/>
      <c r="GE432" s="4"/>
      <c r="GF432" s="4"/>
      <c r="GG432" s="4"/>
      <c r="GH432" s="58"/>
      <c r="GI432" s="26"/>
      <c r="GJ432" s="26"/>
      <c r="GK432" s="26"/>
      <c r="GL432" s="26"/>
      <c r="GM432" s="58"/>
      <c r="GN432" s="58"/>
      <c r="GO432" s="26"/>
      <c r="GP432" s="26"/>
      <c r="GQ432" s="58"/>
      <c r="GR432" s="26"/>
      <c r="GS432" s="26"/>
      <c r="GT432" s="26"/>
      <c r="GU432" s="69"/>
      <c r="GV432" s="64"/>
      <c r="GW432" s="64"/>
      <c r="GX432" s="64"/>
      <c r="GY432" s="64"/>
      <c r="GZ432" s="64"/>
      <c r="HA432" s="64"/>
      <c r="HB432" s="64"/>
      <c r="HC432" s="64"/>
      <c r="HD432" s="64"/>
      <c r="HE432" s="64"/>
      <c r="HF432" s="64"/>
      <c r="HG432" s="64"/>
      <c r="HH432" s="64"/>
      <c r="HI432" s="64"/>
      <c r="HJ432" s="64"/>
      <c r="HK432" s="64"/>
      <c r="HL432" s="64"/>
      <c r="HM432" s="64"/>
      <c r="HN432" s="64"/>
      <c r="HO432" s="64"/>
      <c r="HP432" s="64"/>
      <c r="HQ432" s="64"/>
      <c r="HR432" s="64"/>
      <c r="HS432" s="64"/>
      <c r="HT432" s="64"/>
      <c r="HU432" s="64"/>
    </row>
    <row r="433" spans="1:229" x14ac:dyDescent="0.25">
      <c r="A433" s="15"/>
      <c r="B433" s="15"/>
      <c r="C433" s="17"/>
      <c r="D433" s="15"/>
      <c r="E433" s="15"/>
      <c r="F433" s="16"/>
      <c r="G433" s="18"/>
      <c r="H433" s="16"/>
      <c r="I433" s="15"/>
      <c r="J433" s="24"/>
      <c r="K433" s="24"/>
      <c r="L433" s="24"/>
      <c r="M433" s="24"/>
      <c r="N433" s="24"/>
      <c r="O433" s="15"/>
      <c r="P433" s="14"/>
      <c r="Q433" s="13"/>
      <c r="R433" s="14"/>
      <c r="S433" s="13"/>
      <c r="T433" s="13"/>
      <c r="U433" s="13"/>
      <c r="V433" s="14"/>
      <c r="W433" s="13"/>
      <c r="X433" s="13"/>
      <c r="Y433" s="14"/>
      <c r="Z433" s="14"/>
      <c r="AA433" s="13"/>
      <c r="AB433" s="13"/>
      <c r="AC433" s="13"/>
      <c r="AD433" s="14"/>
      <c r="AE433" s="14"/>
      <c r="AF433" s="14"/>
      <c r="AG433" s="14"/>
      <c r="AH433" s="14"/>
      <c r="AI433" s="14"/>
      <c r="AJ433" s="14"/>
      <c r="AK433" s="14"/>
      <c r="AL433" s="12"/>
      <c r="AM433" s="12"/>
      <c r="AN433" s="14"/>
      <c r="AO433" s="14"/>
      <c r="AP433" s="12"/>
      <c r="AQ433" s="14"/>
      <c r="AR433" s="14"/>
      <c r="AS433" s="14"/>
      <c r="AT433" s="8"/>
      <c r="AU433" s="7"/>
      <c r="AV433" s="7"/>
      <c r="AW433" s="7"/>
      <c r="AX433" s="7"/>
      <c r="AY433" s="7"/>
      <c r="AZ433" s="7"/>
      <c r="BA433" s="7"/>
      <c r="BB433" s="7"/>
      <c r="BC433" s="8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7"/>
      <c r="CL433" s="7"/>
      <c r="CM433" s="7"/>
      <c r="CN433" s="7"/>
      <c r="CO433" s="7"/>
      <c r="CP433" s="8"/>
      <c r="CQ433" s="8"/>
      <c r="CR433" s="7"/>
      <c r="CS433" s="8"/>
      <c r="CT433" s="7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7"/>
      <c r="DH433" s="7"/>
      <c r="DI433" s="7"/>
      <c r="DJ433" s="7"/>
      <c r="DK433" s="7"/>
      <c r="DL433" s="7"/>
      <c r="DM433" s="7"/>
      <c r="DN433" s="7"/>
      <c r="DO433" s="7"/>
      <c r="DP433" s="7"/>
      <c r="DQ433" s="7"/>
      <c r="DR433" s="7"/>
      <c r="DS433" s="7"/>
      <c r="DT433" s="7"/>
      <c r="DU433" s="7"/>
      <c r="DV433" s="7"/>
      <c r="DW433" s="7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7"/>
      <c r="EK433" s="7"/>
      <c r="EL433" s="8"/>
      <c r="EM433" s="9"/>
      <c r="EN433" s="9"/>
      <c r="EO433" s="9"/>
      <c r="EP433" s="9"/>
      <c r="EQ433" s="9"/>
      <c r="ER433" s="9"/>
      <c r="ES433" s="9"/>
      <c r="ET433" s="9"/>
      <c r="EU433" s="9"/>
      <c r="EV433" s="9"/>
      <c r="EW433" s="9"/>
      <c r="EX433" s="9"/>
      <c r="EY433" s="9"/>
      <c r="EZ433" s="9"/>
      <c r="FA433" s="9"/>
      <c r="FB433" s="9"/>
      <c r="FC433" s="9"/>
      <c r="FD433" s="9"/>
      <c r="FE433" s="9"/>
      <c r="FF433" s="9"/>
      <c r="FG433" s="9"/>
      <c r="FH433" s="9"/>
      <c r="FI433" s="9"/>
      <c r="FJ433" s="2"/>
      <c r="FK433" s="2"/>
      <c r="FL433" s="2"/>
      <c r="FM433" s="2"/>
      <c r="FN433" s="9"/>
      <c r="FO433" s="9"/>
      <c r="FP433" s="2"/>
      <c r="FQ433" s="2"/>
      <c r="FR433" s="4"/>
      <c r="FS433" s="4"/>
      <c r="FT433" s="4"/>
      <c r="FU433" s="4"/>
      <c r="FV433" s="4"/>
      <c r="FW433" s="4"/>
      <c r="FX433" s="4"/>
      <c r="FY433" s="4"/>
      <c r="FZ433" s="4"/>
      <c r="GA433" s="3"/>
      <c r="GB433" s="3"/>
      <c r="GC433" s="3"/>
      <c r="GD433" s="4"/>
      <c r="GE433" s="4"/>
      <c r="GF433" s="4"/>
      <c r="GG433" s="4"/>
      <c r="GH433" s="58"/>
      <c r="GI433" s="26"/>
      <c r="GJ433" s="26"/>
      <c r="GK433" s="26"/>
      <c r="GL433" s="26"/>
      <c r="GM433" s="58"/>
      <c r="GN433" s="58"/>
      <c r="GO433" s="26"/>
      <c r="GP433" s="26"/>
      <c r="GQ433" s="58"/>
      <c r="GR433" s="26"/>
      <c r="GS433" s="26"/>
      <c r="GT433" s="26"/>
      <c r="GU433" s="69"/>
      <c r="GV433" s="64"/>
      <c r="GW433" s="64"/>
      <c r="GX433" s="64"/>
      <c r="GY433" s="64"/>
      <c r="GZ433" s="64"/>
      <c r="HA433" s="64"/>
      <c r="HB433" s="64"/>
      <c r="HC433" s="64"/>
      <c r="HD433" s="64"/>
      <c r="HE433" s="64"/>
      <c r="HF433" s="64"/>
      <c r="HG433" s="64"/>
      <c r="HH433" s="64"/>
      <c r="HI433" s="64"/>
      <c r="HJ433" s="64"/>
      <c r="HK433" s="64"/>
      <c r="HL433" s="64"/>
      <c r="HM433" s="64"/>
      <c r="HN433" s="64"/>
      <c r="HO433" s="64"/>
      <c r="HP433" s="64"/>
      <c r="HQ433" s="64"/>
      <c r="HR433" s="64"/>
      <c r="HS433" s="64"/>
      <c r="HT433" s="64"/>
      <c r="HU433" s="64"/>
    </row>
    <row r="434" spans="1:229" x14ac:dyDescent="0.25">
      <c r="A434" s="15"/>
      <c r="B434" s="15"/>
      <c r="C434" s="17"/>
      <c r="D434" s="15"/>
      <c r="E434" s="15"/>
      <c r="F434" s="16"/>
      <c r="G434" s="18"/>
      <c r="H434" s="16"/>
      <c r="I434" s="15"/>
      <c r="J434" s="24"/>
      <c r="K434" s="24"/>
      <c r="L434" s="24"/>
      <c r="M434" s="24"/>
      <c r="N434" s="24"/>
      <c r="O434" s="15"/>
      <c r="P434" s="14"/>
      <c r="Q434" s="13"/>
      <c r="R434" s="14"/>
      <c r="S434" s="13"/>
      <c r="T434" s="13"/>
      <c r="U434" s="13"/>
      <c r="V434" s="14"/>
      <c r="W434" s="13"/>
      <c r="X434" s="13"/>
      <c r="Y434" s="14"/>
      <c r="Z434" s="14"/>
      <c r="AA434" s="13"/>
      <c r="AB434" s="13"/>
      <c r="AC434" s="13"/>
      <c r="AD434" s="14"/>
      <c r="AE434" s="14"/>
      <c r="AF434" s="14"/>
      <c r="AG434" s="14"/>
      <c r="AH434" s="14"/>
      <c r="AI434" s="14"/>
      <c r="AJ434" s="14"/>
      <c r="AK434" s="14"/>
      <c r="AL434" s="12"/>
      <c r="AM434" s="12"/>
      <c r="AN434" s="14"/>
      <c r="AO434" s="14"/>
      <c r="AP434" s="12"/>
      <c r="AQ434" s="14"/>
      <c r="AR434" s="14"/>
      <c r="AS434" s="14"/>
      <c r="AT434" s="8"/>
      <c r="AU434" s="7"/>
      <c r="AV434" s="7"/>
      <c r="AW434" s="7"/>
      <c r="AX434" s="7"/>
      <c r="AY434" s="7"/>
      <c r="AZ434" s="7"/>
      <c r="BA434" s="7"/>
      <c r="BB434" s="7"/>
      <c r="BC434" s="8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7"/>
      <c r="CL434" s="7"/>
      <c r="CM434" s="7"/>
      <c r="CN434" s="7"/>
      <c r="CO434" s="7"/>
      <c r="CP434" s="8"/>
      <c r="CQ434" s="8"/>
      <c r="CR434" s="7"/>
      <c r="CS434" s="8"/>
      <c r="CT434" s="7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7"/>
      <c r="DH434" s="7"/>
      <c r="DI434" s="7"/>
      <c r="DJ434" s="7"/>
      <c r="DK434" s="7"/>
      <c r="DL434" s="7"/>
      <c r="DM434" s="7"/>
      <c r="DN434" s="7"/>
      <c r="DO434" s="7"/>
      <c r="DP434" s="7"/>
      <c r="DQ434" s="7"/>
      <c r="DR434" s="7"/>
      <c r="DS434" s="7"/>
      <c r="DT434" s="7"/>
      <c r="DU434" s="7"/>
      <c r="DV434" s="7"/>
      <c r="DW434" s="7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7"/>
      <c r="EK434" s="7"/>
      <c r="EL434" s="8"/>
      <c r="EM434" s="9"/>
      <c r="EN434" s="9"/>
      <c r="EO434" s="9"/>
      <c r="EP434" s="9"/>
      <c r="EQ434" s="9"/>
      <c r="ER434" s="9"/>
      <c r="ES434" s="9"/>
      <c r="ET434" s="9"/>
      <c r="EU434" s="9"/>
      <c r="EV434" s="9"/>
      <c r="EW434" s="9"/>
      <c r="EX434" s="9"/>
      <c r="EY434" s="9"/>
      <c r="EZ434" s="9"/>
      <c r="FA434" s="9"/>
      <c r="FB434" s="9"/>
      <c r="FC434" s="9"/>
      <c r="FD434" s="9"/>
      <c r="FE434" s="9"/>
      <c r="FF434" s="9"/>
      <c r="FG434" s="9"/>
      <c r="FH434" s="9"/>
      <c r="FI434" s="9"/>
      <c r="FJ434" s="2"/>
      <c r="FK434" s="2"/>
      <c r="FL434" s="2"/>
      <c r="FM434" s="2"/>
      <c r="FN434" s="9"/>
      <c r="FO434" s="9"/>
      <c r="FP434" s="2"/>
      <c r="FQ434" s="2"/>
      <c r="FR434" s="4"/>
      <c r="FS434" s="4"/>
      <c r="FT434" s="4"/>
      <c r="FU434" s="4"/>
      <c r="FV434" s="4"/>
      <c r="FW434" s="4"/>
      <c r="FX434" s="4"/>
      <c r="FY434" s="4"/>
      <c r="FZ434" s="4"/>
      <c r="GA434" s="3"/>
      <c r="GB434" s="3"/>
      <c r="GC434" s="3"/>
      <c r="GD434" s="4"/>
      <c r="GE434" s="4"/>
      <c r="GF434" s="4"/>
      <c r="GG434" s="4"/>
      <c r="GH434" s="58"/>
      <c r="GI434" s="26"/>
      <c r="GJ434" s="26"/>
      <c r="GK434" s="26"/>
      <c r="GL434" s="26"/>
      <c r="GM434" s="58"/>
      <c r="GN434" s="58"/>
      <c r="GO434" s="26"/>
      <c r="GP434" s="26"/>
      <c r="GQ434" s="58"/>
      <c r="GR434" s="26"/>
      <c r="GS434" s="26"/>
      <c r="GT434" s="26"/>
      <c r="GU434" s="69"/>
      <c r="GV434" s="64"/>
      <c r="GW434" s="64"/>
      <c r="GX434" s="64"/>
      <c r="GY434" s="64"/>
      <c r="GZ434" s="64"/>
      <c r="HA434" s="64"/>
      <c r="HB434" s="64"/>
      <c r="HC434" s="64"/>
      <c r="HD434" s="64"/>
      <c r="HE434" s="64"/>
      <c r="HF434" s="64"/>
      <c r="HG434" s="64"/>
      <c r="HH434" s="64"/>
      <c r="HI434" s="64"/>
      <c r="HJ434" s="64"/>
      <c r="HK434" s="64"/>
      <c r="HL434" s="64"/>
      <c r="HM434" s="64"/>
      <c r="HN434" s="64"/>
      <c r="HO434" s="64"/>
      <c r="HP434" s="64"/>
      <c r="HQ434" s="64"/>
      <c r="HR434" s="64"/>
      <c r="HS434" s="64"/>
      <c r="HT434" s="64"/>
      <c r="HU434" s="64"/>
    </row>
    <row r="435" spans="1:229" x14ac:dyDescent="0.25">
      <c r="A435" s="15"/>
      <c r="B435" s="15"/>
      <c r="C435" s="17"/>
      <c r="D435" s="15"/>
      <c r="E435" s="15"/>
      <c r="F435" s="16"/>
      <c r="G435" s="18"/>
      <c r="H435" s="16"/>
      <c r="I435" s="15"/>
      <c r="J435" s="24"/>
      <c r="K435" s="24"/>
      <c r="L435" s="24"/>
      <c r="M435" s="24"/>
      <c r="N435" s="24"/>
      <c r="O435" s="15"/>
      <c r="P435" s="14"/>
      <c r="Q435" s="13"/>
      <c r="R435" s="14"/>
      <c r="S435" s="13"/>
      <c r="T435" s="13"/>
      <c r="U435" s="13"/>
      <c r="V435" s="14"/>
      <c r="W435" s="13"/>
      <c r="X435" s="13"/>
      <c r="Y435" s="14"/>
      <c r="Z435" s="14"/>
      <c r="AA435" s="13"/>
      <c r="AB435" s="13"/>
      <c r="AC435" s="13"/>
      <c r="AD435" s="14"/>
      <c r="AE435" s="14"/>
      <c r="AF435" s="14"/>
      <c r="AG435" s="14"/>
      <c r="AH435" s="14"/>
      <c r="AI435" s="14"/>
      <c r="AJ435" s="14"/>
      <c r="AK435" s="14"/>
      <c r="AL435" s="12"/>
      <c r="AM435" s="12"/>
      <c r="AN435" s="14"/>
      <c r="AO435" s="14"/>
      <c r="AP435" s="12"/>
      <c r="AQ435" s="14"/>
      <c r="AR435" s="14"/>
      <c r="AS435" s="14"/>
      <c r="AT435" s="8"/>
      <c r="AU435" s="7"/>
      <c r="AV435" s="7"/>
      <c r="AW435" s="7"/>
      <c r="AX435" s="7"/>
      <c r="AY435" s="7"/>
      <c r="AZ435" s="7"/>
      <c r="BA435" s="7"/>
      <c r="BB435" s="7"/>
      <c r="BC435" s="8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7"/>
      <c r="CL435" s="7"/>
      <c r="CM435" s="7"/>
      <c r="CN435" s="7"/>
      <c r="CO435" s="7"/>
      <c r="CP435" s="8"/>
      <c r="CQ435" s="8"/>
      <c r="CR435" s="7"/>
      <c r="CS435" s="8"/>
      <c r="CT435" s="7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7"/>
      <c r="DH435" s="7"/>
      <c r="DI435" s="7"/>
      <c r="DJ435" s="7"/>
      <c r="DK435" s="7"/>
      <c r="DL435" s="7"/>
      <c r="DM435" s="7"/>
      <c r="DN435" s="7"/>
      <c r="DO435" s="7"/>
      <c r="DP435" s="7"/>
      <c r="DQ435" s="7"/>
      <c r="DR435" s="7"/>
      <c r="DS435" s="7"/>
      <c r="DT435" s="7"/>
      <c r="DU435" s="7"/>
      <c r="DV435" s="7"/>
      <c r="DW435" s="7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7"/>
      <c r="EK435" s="7"/>
      <c r="EL435" s="8"/>
      <c r="EM435" s="9"/>
      <c r="EN435" s="9"/>
      <c r="EO435" s="9"/>
      <c r="EP435" s="9"/>
      <c r="EQ435" s="9"/>
      <c r="ER435" s="9"/>
      <c r="ES435" s="9"/>
      <c r="ET435" s="9"/>
      <c r="EU435" s="9"/>
      <c r="EV435" s="9"/>
      <c r="EW435" s="9"/>
      <c r="EX435" s="9"/>
      <c r="EY435" s="9"/>
      <c r="EZ435" s="9"/>
      <c r="FA435" s="9"/>
      <c r="FB435" s="9"/>
      <c r="FC435" s="9"/>
      <c r="FD435" s="9"/>
      <c r="FE435" s="9"/>
      <c r="FF435" s="9"/>
      <c r="FG435" s="9"/>
      <c r="FH435" s="9"/>
      <c r="FI435" s="9"/>
      <c r="FJ435" s="2"/>
      <c r="FK435" s="2"/>
      <c r="FL435" s="2"/>
      <c r="FM435" s="2"/>
      <c r="FN435" s="9"/>
      <c r="FO435" s="9"/>
      <c r="FP435" s="2"/>
      <c r="FQ435" s="2"/>
      <c r="FR435" s="4"/>
      <c r="FS435" s="4"/>
      <c r="FT435" s="4"/>
      <c r="FU435" s="4"/>
      <c r="FV435" s="4"/>
      <c r="FW435" s="4"/>
      <c r="FX435" s="4"/>
      <c r="FY435" s="4"/>
      <c r="FZ435" s="4"/>
      <c r="GA435" s="3"/>
      <c r="GB435" s="3"/>
      <c r="GC435" s="3"/>
      <c r="GD435" s="4"/>
      <c r="GE435" s="4"/>
      <c r="GF435" s="4"/>
      <c r="GG435" s="4"/>
      <c r="GH435" s="58"/>
      <c r="GI435" s="26"/>
      <c r="GJ435" s="26"/>
      <c r="GK435" s="26"/>
      <c r="GL435" s="26"/>
      <c r="GM435" s="58"/>
      <c r="GN435" s="58"/>
      <c r="GO435" s="26"/>
      <c r="GP435" s="26"/>
      <c r="GQ435" s="58"/>
      <c r="GR435" s="26"/>
      <c r="GS435" s="26"/>
      <c r="GT435" s="26"/>
      <c r="GU435" s="69"/>
      <c r="GV435" s="64"/>
      <c r="GW435" s="64"/>
      <c r="GX435" s="64"/>
      <c r="GY435" s="64"/>
      <c r="GZ435" s="64"/>
      <c r="HA435" s="64"/>
      <c r="HB435" s="64"/>
      <c r="HC435" s="64"/>
      <c r="HD435" s="64"/>
      <c r="HE435" s="64"/>
      <c r="HF435" s="64"/>
      <c r="HG435" s="64"/>
      <c r="HH435" s="64"/>
      <c r="HI435" s="64"/>
      <c r="HJ435" s="64"/>
      <c r="HK435" s="64"/>
      <c r="HL435" s="64"/>
      <c r="HM435" s="64"/>
      <c r="HN435" s="64"/>
      <c r="HO435" s="64"/>
      <c r="HP435" s="64"/>
      <c r="HQ435" s="64"/>
      <c r="HR435" s="64"/>
      <c r="HS435" s="64"/>
      <c r="HT435" s="64"/>
      <c r="HU435" s="64"/>
    </row>
    <row r="436" spans="1:229" x14ac:dyDescent="0.25">
      <c r="A436" s="15"/>
      <c r="B436" s="15"/>
      <c r="C436" s="17"/>
      <c r="D436" s="15"/>
      <c r="E436" s="15"/>
      <c r="F436" s="16"/>
      <c r="G436" s="18"/>
      <c r="H436" s="16"/>
      <c r="I436" s="15"/>
      <c r="J436" s="24"/>
      <c r="K436" s="24"/>
      <c r="L436" s="24"/>
      <c r="M436" s="24"/>
      <c r="N436" s="24"/>
      <c r="O436" s="15"/>
      <c r="P436" s="14"/>
      <c r="Q436" s="13"/>
      <c r="R436" s="14"/>
      <c r="S436" s="13"/>
      <c r="T436" s="13"/>
      <c r="U436" s="13"/>
      <c r="V436" s="14"/>
      <c r="W436" s="13"/>
      <c r="X436" s="13"/>
      <c r="Y436" s="14"/>
      <c r="Z436" s="14"/>
      <c r="AA436" s="13"/>
      <c r="AB436" s="13"/>
      <c r="AC436" s="13"/>
      <c r="AD436" s="14"/>
      <c r="AE436" s="14"/>
      <c r="AF436" s="14"/>
      <c r="AG436" s="14"/>
      <c r="AH436" s="14"/>
      <c r="AI436" s="14"/>
      <c r="AJ436" s="14"/>
      <c r="AK436" s="14"/>
      <c r="AL436" s="12"/>
      <c r="AM436" s="12"/>
      <c r="AN436" s="14"/>
      <c r="AO436" s="14"/>
      <c r="AP436" s="12"/>
      <c r="AQ436" s="14"/>
      <c r="AR436" s="14"/>
      <c r="AS436" s="14"/>
      <c r="AT436" s="8"/>
      <c r="AU436" s="7"/>
      <c r="AV436" s="7"/>
      <c r="AW436" s="7"/>
      <c r="AX436" s="7"/>
      <c r="AY436" s="7"/>
      <c r="AZ436" s="7"/>
      <c r="BA436" s="7"/>
      <c r="BB436" s="7"/>
      <c r="BC436" s="8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7"/>
      <c r="CL436" s="7"/>
      <c r="CM436" s="7"/>
      <c r="CN436" s="7"/>
      <c r="CO436" s="7"/>
      <c r="CP436" s="8"/>
      <c r="CQ436" s="8"/>
      <c r="CR436" s="7"/>
      <c r="CS436" s="8"/>
      <c r="CT436" s="7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7"/>
      <c r="DH436" s="7"/>
      <c r="DI436" s="7"/>
      <c r="DJ436" s="7"/>
      <c r="DK436" s="7"/>
      <c r="DL436" s="7"/>
      <c r="DM436" s="7"/>
      <c r="DN436" s="7"/>
      <c r="DO436" s="7"/>
      <c r="DP436" s="7"/>
      <c r="DQ436" s="7"/>
      <c r="DR436" s="7"/>
      <c r="DS436" s="7"/>
      <c r="DT436" s="7"/>
      <c r="DU436" s="7"/>
      <c r="DV436" s="7"/>
      <c r="DW436" s="7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7"/>
      <c r="EK436" s="7"/>
      <c r="EL436" s="8"/>
      <c r="EM436" s="9"/>
      <c r="EN436" s="9"/>
      <c r="EO436" s="9"/>
      <c r="EP436" s="9"/>
      <c r="EQ436" s="9"/>
      <c r="ER436" s="9"/>
      <c r="ES436" s="9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9"/>
      <c r="FE436" s="9"/>
      <c r="FF436" s="9"/>
      <c r="FG436" s="9"/>
      <c r="FH436" s="9"/>
      <c r="FI436" s="9"/>
      <c r="FJ436" s="2"/>
      <c r="FK436" s="2"/>
      <c r="FL436" s="2"/>
      <c r="FM436" s="2"/>
      <c r="FN436" s="9"/>
      <c r="FO436" s="9"/>
      <c r="FP436" s="2"/>
      <c r="FQ436" s="2"/>
      <c r="FR436" s="4"/>
      <c r="FS436" s="4"/>
      <c r="FT436" s="4"/>
      <c r="FU436" s="4"/>
      <c r="FV436" s="4"/>
      <c r="FW436" s="4"/>
      <c r="FX436" s="4"/>
      <c r="FY436" s="4"/>
      <c r="FZ436" s="4"/>
      <c r="GA436" s="3"/>
      <c r="GB436" s="3"/>
      <c r="GC436" s="3"/>
      <c r="GD436" s="4"/>
      <c r="GE436" s="4"/>
      <c r="GF436" s="4"/>
      <c r="GG436" s="4"/>
      <c r="GH436" s="58"/>
      <c r="GI436" s="26"/>
      <c r="GJ436" s="26"/>
      <c r="GK436" s="26"/>
      <c r="GL436" s="26"/>
      <c r="GM436" s="58"/>
      <c r="GN436" s="58"/>
      <c r="GO436" s="26"/>
      <c r="GP436" s="26"/>
      <c r="GQ436" s="58"/>
      <c r="GR436" s="26"/>
      <c r="GS436" s="26"/>
      <c r="GT436" s="26"/>
      <c r="GU436" s="69"/>
      <c r="GV436" s="64"/>
      <c r="GW436" s="64"/>
      <c r="GX436" s="64"/>
      <c r="GY436" s="64"/>
      <c r="GZ436" s="64"/>
      <c r="HA436" s="64"/>
      <c r="HB436" s="64"/>
      <c r="HC436" s="64"/>
      <c r="HD436" s="64"/>
      <c r="HE436" s="64"/>
      <c r="HF436" s="64"/>
      <c r="HG436" s="64"/>
      <c r="HH436" s="64"/>
      <c r="HI436" s="64"/>
      <c r="HJ436" s="64"/>
      <c r="HK436" s="64"/>
      <c r="HL436" s="64"/>
      <c r="HM436" s="64"/>
      <c r="HN436" s="64"/>
      <c r="HO436" s="64"/>
      <c r="HP436" s="64"/>
      <c r="HQ436" s="64"/>
      <c r="HR436" s="64"/>
      <c r="HS436" s="64"/>
      <c r="HT436" s="64"/>
      <c r="HU436" s="64"/>
    </row>
    <row r="437" spans="1:229" x14ac:dyDescent="0.25">
      <c r="A437" s="15"/>
      <c r="B437" s="15"/>
      <c r="C437" s="17"/>
      <c r="D437" s="15"/>
      <c r="E437" s="15"/>
      <c r="F437" s="16"/>
      <c r="G437" s="18"/>
      <c r="H437" s="16"/>
      <c r="I437" s="15"/>
      <c r="J437" s="24"/>
      <c r="K437" s="24"/>
      <c r="L437" s="24"/>
      <c r="M437" s="24"/>
      <c r="N437" s="24"/>
      <c r="O437" s="15"/>
      <c r="P437" s="14"/>
      <c r="Q437" s="13"/>
      <c r="R437" s="14"/>
      <c r="S437" s="13"/>
      <c r="T437" s="13"/>
      <c r="U437" s="13"/>
      <c r="V437" s="14"/>
      <c r="W437" s="13"/>
      <c r="X437" s="13"/>
      <c r="Y437" s="14"/>
      <c r="Z437" s="14"/>
      <c r="AA437" s="13"/>
      <c r="AB437" s="13"/>
      <c r="AC437" s="13"/>
      <c r="AD437" s="14"/>
      <c r="AE437" s="14"/>
      <c r="AF437" s="14"/>
      <c r="AG437" s="14"/>
      <c r="AH437" s="14"/>
      <c r="AI437" s="14"/>
      <c r="AJ437" s="14"/>
      <c r="AK437" s="14"/>
      <c r="AL437" s="12"/>
      <c r="AM437" s="12"/>
      <c r="AN437" s="14"/>
      <c r="AO437" s="14"/>
      <c r="AP437" s="12"/>
      <c r="AQ437" s="14"/>
      <c r="AR437" s="14"/>
      <c r="AS437" s="14"/>
      <c r="AT437" s="8"/>
      <c r="AU437" s="7"/>
      <c r="AV437" s="7"/>
      <c r="AW437" s="7"/>
      <c r="AX437" s="7"/>
      <c r="AY437" s="7"/>
      <c r="AZ437" s="7"/>
      <c r="BA437" s="7"/>
      <c r="BB437" s="7"/>
      <c r="BC437" s="8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7"/>
      <c r="CL437" s="7"/>
      <c r="CM437" s="7"/>
      <c r="CN437" s="7"/>
      <c r="CO437" s="7"/>
      <c r="CP437" s="8"/>
      <c r="CQ437" s="8"/>
      <c r="CR437" s="7"/>
      <c r="CS437" s="8"/>
      <c r="CT437" s="7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7"/>
      <c r="DH437" s="7"/>
      <c r="DI437" s="7"/>
      <c r="DJ437" s="7"/>
      <c r="DK437" s="7"/>
      <c r="DL437" s="7"/>
      <c r="DM437" s="7"/>
      <c r="DN437" s="7"/>
      <c r="DO437" s="7"/>
      <c r="DP437" s="7"/>
      <c r="DQ437" s="7"/>
      <c r="DR437" s="7"/>
      <c r="DS437" s="7"/>
      <c r="DT437" s="7"/>
      <c r="DU437" s="7"/>
      <c r="DV437" s="7"/>
      <c r="DW437" s="7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7"/>
      <c r="EK437" s="7"/>
      <c r="EL437" s="8"/>
      <c r="EM437" s="9"/>
      <c r="EN437" s="9"/>
      <c r="EO437" s="9"/>
      <c r="EP437" s="9"/>
      <c r="EQ437" s="9"/>
      <c r="ER437" s="9"/>
      <c r="ES437" s="9"/>
      <c r="ET437" s="9"/>
      <c r="EU437" s="9"/>
      <c r="EV437" s="9"/>
      <c r="EW437" s="9"/>
      <c r="EX437" s="9"/>
      <c r="EY437" s="9"/>
      <c r="EZ437" s="9"/>
      <c r="FA437" s="9"/>
      <c r="FB437" s="9"/>
      <c r="FC437" s="9"/>
      <c r="FD437" s="9"/>
      <c r="FE437" s="9"/>
      <c r="FF437" s="9"/>
      <c r="FG437" s="9"/>
      <c r="FH437" s="9"/>
      <c r="FI437" s="9"/>
      <c r="FJ437" s="2"/>
      <c r="FK437" s="2"/>
      <c r="FL437" s="2"/>
      <c r="FM437" s="2"/>
      <c r="FN437" s="9"/>
      <c r="FO437" s="9"/>
      <c r="FP437" s="2"/>
      <c r="FQ437" s="2"/>
      <c r="FR437" s="4"/>
      <c r="FS437" s="4"/>
      <c r="FT437" s="4"/>
      <c r="FU437" s="4"/>
      <c r="FV437" s="4"/>
      <c r="FW437" s="4"/>
      <c r="FX437" s="4"/>
      <c r="FY437" s="4"/>
      <c r="FZ437" s="4"/>
      <c r="GA437" s="3"/>
      <c r="GB437" s="3"/>
      <c r="GC437" s="3"/>
      <c r="GD437" s="4"/>
      <c r="GE437" s="4"/>
      <c r="GF437" s="4"/>
      <c r="GG437" s="4"/>
      <c r="GH437" s="58"/>
      <c r="GI437" s="26"/>
      <c r="GJ437" s="26"/>
      <c r="GK437" s="26"/>
      <c r="GL437" s="26"/>
      <c r="GM437" s="58"/>
      <c r="GN437" s="58"/>
      <c r="GO437" s="26"/>
      <c r="GP437" s="26"/>
      <c r="GQ437" s="58"/>
      <c r="GR437" s="26"/>
      <c r="GS437" s="26"/>
      <c r="GT437" s="26"/>
      <c r="GU437" s="69"/>
      <c r="GV437" s="64"/>
      <c r="GW437" s="64"/>
      <c r="GX437" s="64"/>
      <c r="GY437" s="64"/>
      <c r="GZ437" s="64"/>
      <c r="HA437" s="64"/>
      <c r="HB437" s="64"/>
      <c r="HC437" s="64"/>
      <c r="HD437" s="64"/>
      <c r="HE437" s="64"/>
      <c r="HF437" s="64"/>
      <c r="HG437" s="64"/>
      <c r="HH437" s="64"/>
      <c r="HI437" s="64"/>
      <c r="HJ437" s="64"/>
      <c r="HK437" s="64"/>
      <c r="HL437" s="64"/>
      <c r="HM437" s="64"/>
      <c r="HN437" s="64"/>
      <c r="HO437" s="64"/>
      <c r="HP437" s="64"/>
      <c r="HQ437" s="64"/>
      <c r="HR437" s="64"/>
      <c r="HS437" s="64"/>
      <c r="HT437" s="64"/>
      <c r="HU437" s="64"/>
    </row>
    <row r="438" spans="1:229" x14ac:dyDescent="0.25">
      <c r="A438" s="15"/>
      <c r="B438" s="15"/>
      <c r="C438" s="17"/>
      <c r="D438" s="15"/>
      <c r="E438" s="15"/>
      <c r="F438" s="16"/>
      <c r="G438" s="18"/>
      <c r="H438" s="16"/>
      <c r="I438" s="15"/>
      <c r="J438" s="24"/>
      <c r="K438" s="24"/>
      <c r="L438" s="24"/>
      <c r="M438" s="24"/>
      <c r="N438" s="24"/>
      <c r="O438" s="15"/>
      <c r="P438" s="14"/>
      <c r="Q438" s="13"/>
      <c r="R438" s="14"/>
      <c r="S438" s="13"/>
      <c r="T438" s="13"/>
      <c r="U438" s="13"/>
      <c r="V438" s="14"/>
      <c r="W438" s="13"/>
      <c r="X438" s="13"/>
      <c r="Y438" s="14"/>
      <c r="Z438" s="14"/>
      <c r="AA438" s="13"/>
      <c r="AB438" s="13"/>
      <c r="AC438" s="13"/>
      <c r="AD438" s="14"/>
      <c r="AE438" s="14"/>
      <c r="AF438" s="14"/>
      <c r="AG438" s="14"/>
      <c r="AH438" s="14"/>
      <c r="AI438" s="14"/>
      <c r="AJ438" s="14"/>
      <c r="AK438" s="14"/>
      <c r="AL438" s="12"/>
      <c r="AM438" s="12"/>
      <c r="AN438" s="14"/>
      <c r="AO438" s="14"/>
      <c r="AP438" s="12"/>
      <c r="AQ438" s="14"/>
      <c r="AR438" s="14"/>
      <c r="AS438" s="14"/>
      <c r="AT438" s="8"/>
      <c r="AU438" s="7"/>
      <c r="AV438" s="7"/>
      <c r="AW438" s="7"/>
      <c r="AX438" s="7"/>
      <c r="AY438" s="7"/>
      <c r="AZ438" s="7"/>
      <c r="BA438" s="7"/>
      <c r="BB438" s="7"/>
      <c r="BC438" s="8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7"/>
      <c r="CL438" s="7"/>
      <c r="CM438" s="7"/>
      <c r="CN438" s="7"/>
      <c r="CO438" s="7"/>
      <c r="CP438" s="8"/>
      <c r="CQ438" s="8"/>
      <c r="CR438" s="7"/>
      <c r="CS438" s="8"/>
      <c r="CT438" s="7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7"/>
      <c r="DH438" s="7"/>
      <c r="DI438" s="7"/>
      <c r="DJ438" s="7"/>
      <c r="DK438" s="7"/>
      <c r="DL438" s="7"/>
      <c r="DM438" s="7"/>
      <c r="DN438" s="7"/>
      <c r="DO438" s="7"/>
      <c r="DP438" s="7"/>
      <c r="DQ438" s="7"/>
      <c r="DR438" s="7"/>
      <c r="DS438" s="7"/>
      <c r="DT438" s="7"/>
      <c r="DU438" s="7"/>
      <c r="DV438" s="7"/>
      <c r="DW438" s="7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7"/>
      <c r="EK438" s="7"/>
      <c r="EL438" s="8"/>
      <c r="EM438" s="9"/>
      <c r="EN438" s="9"/>
      <c r="EO438" s="9"/>
      <c r="EP438" s="9"/>
      <c r="EQ438" s="9"/>
      <c r="ER438" s="9"/>
      <c r="ES438" s="9"/>
      <c r="ET438" s="9"/>
      <c r="EU438" s="9"/>
      <c r="EV438" s="9"/>
      <c r="EW438" s="9"/>
      <c r="EX438" s="9"/>
      <c r="EY438" s="9"/>
      <c r="EZ438" s="9"/>
      <c r="FA438" s="9"/>
      <c r="FB438" s="9"/>
      <c r="FC438" s="9"/>
      <c r="FD438" s="9"/>
      <c r="FE438" s="9"/>
      <c r="FF438" s="9"/>
      <c r="FG438" s="9"/>
      <c r="FH438" s="9"/>
      <c r="FI438" s="9"/>
      <c r="FJ438" s="2"/>
      <c r="FK438" s="2"/>
      <c r="FL438" s="2"/>
      <c r="FM438" s="2"/>
      <c r="FN438" s="9"/>
      <c r="FO438" s="9"/>
      <c r="FP438" s="2"/>
      <c r="FQ438" s="2"/>
      <c r="FR438" s="4"/>
      <c r="FS438" s="4"/>
      <c r="FT438" s="4"/>
      <c r="FU438" s="4"/>
      <c r="FV438" s="4"/>
      <c r="FW438" s="4"/>
      <c r="FX438" s="4"/>
      <c r="FY438" s="4"/>
      <c r="FZ438" s="4"/>
      <c r="GA438" s="3"/>
      <c r="GB438" s="3"/>
      <c r="GC438" s="3"/>
      <c r="GD438" s="4"/>
      <c r="GE438" s="4"/>
      <c r="GF438" s="4"/>
      <c r="GG438" s="4"/>
      <c r="GH438" s="58"/>
      <c r="GI438" s="26"/>
      <c r="GJ438" s="26"/>
      <c r="GK438" s="26"/>
      <c r="GL438" s="26"/>
      <c r="GM438" s="58"/>
      <c r="GN438" s="58"/>
      <c r="GO438" s="26"/>
      <c r="GP438" s="26"/>
      <c r="GQ438" s="58"/>
      <c r="GR438" s="26"/>
      <c r="GS438" s="26"/>
      <c r="GT438" s="26"/>
      <c r="GU438" s="69"/>
      <c r="GV438" s="64"/>
      <c r="GW438" s="64"/>
      <c r="GX438" s="64"/>
      <c r="GY438" s="64"/>
      <c r="GZ438" s="64"/>
      <c r="HA438" s="64"/>
      <c r="HB438" s="64"/>
      <c r="HC438" s="64"/>
      <c r="HD438" s="64"/>
      <c r="HE438" s="64"/>
      <c r="HF438" s="64"/>
      <c r="HG438" s="64"/>
      <c r="HH438" s="64"/>
      <c r="HI438" s="64"/>
      <c r="HJ438" s="64"/>
      <c r="HK438" s="64"/>
      <c r="HL438" s="64"/>
      <c r="HM438" s="64"/>
      <c r="HN438" s="64"/>
      <c r="HO438" s="64"/>
      <c r="HP438" s="64"/>
      <c r="HQ438" s="64"/>
      <c r="HR438" s="64"/>
      <c r="HS438" s="64"/>
      <c r="HT438" s="64"/>
      <c r="HU438" s="64"/>
    </row>
    <row r="439" spans="1:229" x14ac:dyDescent="0.25">
      <c r="A439" s="15"/>
      <c r="B439" s="15"/>
      <c r="C439" s="17"/>
      <c r="D439" s="15"/>
      <c r="E439" s="15"/>
      <c r="F439" s="16"/>
      <c r="G439" s="18"/>
      <c r="H439" s="16"/>
      <c r="I439" s="15"/>
      <c r="J439" s="24"/>
      <c r="K439" s="24"/>
      <c r="L439" s="24"/>
      <c r="M439" s="24"/>
      <c r="N439" s="24"/>
      <c r="O439" s="15"/>
      <c r="P439" s="14"/>
      <c r="Q439" s="13"/>
      <c r="R439" s="14"/>
      <c r="S439" s="13"/>
      <c r="T439" s="13"/>
      <c r="U439" s="13"/>
      <c r="V439" s="14"/>
      <c r="W439" s="13"/>
      <c r="X439" s="13"/>
      <c r="Y439" s="14"/>
      <c r="Z439" s="14"/>
      <c r="AA439" s="13"/>
      <c r="AB439" s="13"/>
      <c r="AC439" s="13"/>
      <c r="AD439" s="14"/>
      <c r="AE439" s="14"/>
      <c r="AF439" s="14"/>
      <c r="AG439" s="14"/>
      <c r="AH439" s="14"/>
      <c r="AI439" s="14"/>
      <c r="AJ439" s="14"/>
      <c r="AK439" s="14"/>
      <c r="AL439" s="12"/>
      <c r="AM439" s="12"/>
      <c r="AN439" s="14"/>
      <c r="AO439" s="14"/>
      <c r="AP439" s="12"/>
      <c r="AQ439" s="14"/>
      <c r="AR439" s="14"/>
      <c r="AS439" s="14"/>
      <c r="AT439" s="8"/>
      <c r="AU439" s="7"/>
      <c r="AV439" s="7"/>
      <c r="AW439" s="7"/>
      <c r="AX439" s="7"/>
      <c r="AY439" s="7"/>
      <c r="AZ439" s="7"/>
      <c r="BA439" s="7"/>
      <c r="BB439" s="7"/>
      <c r="BC439" s="8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7"/>
      <c r="CL439" s="7"/>
      <c r="CM439" s="7"/>
      <c r="CN439" s="7"/>
      <c r="CO439" s="7"/>
      <c r="CP439" s="8"/>
      <c r="CQ439" s="8"/>
      <c r="CR439" s="7"/>
      <c r="CS439" s="8"/>
      <c r="CT439" s="7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7"/>
      <c r="DH439" s="7"/>
      <c r="DI439" s="7"/>
      <c r="DJ439" s="7"/>
      <c r="DK439" s="7"/>
      <c r="DL439" s="7"/>
      <c r="DM439" s="7"/>
      <c r="DN439" s="7"/>
      <c r="DO439" s="7"/>
      <c r="DP439" s="7"/>
      <c r="DQ439" s="7"/>
      <c r="DR439" s="7"/>
      <c r="DS439" s="7"/>
      <c r="DT439" s="7"/>
      <c r="DU439" s="7"/>
      <c r="DV439" s="7"/>
      <c r="DW439" s="7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7"/>
      <c r="EK439" s="7"/>
      <c r="EL439" s="8"/>
      <c r="EM439" s="9"/>
      <c r="EN439" s="9"/>
      <c r="EO439" s="9"/>
      <c r="EP439" s="9"/>
      <c r="EQ439" s="9"/>
      <c r="ER439" s="9"/>
      <c r="ES439" s="9"/>
      <c r="ET439" s="9"/>
      <c r="EU439" s="9"/>
      <c r="EV439" s="9"/>
      <c r="EW439" s="9"/>
      <c r="EX439" s="9"/>
      <c r="EY439" s="9"/>
      <c r="EZ439" s="9"/>
      <c r="FA439" s="9"/>
      <c r="FB439" s="9"/>
      <c r="FC439" s="9"/>
      <c r="FD439" s="9"/>
      <c r="FE439" s="9"/>
      <c r="FF439" s="9"/>
      <c r="FG439" s="9"/>
      <c r="FH439" s="9"/>
      <c r="FI439" s="9"/>
      <c r="FJ439" s="2"/>
      <c r="FK439" s="2"/>
      <c r="FL439" s="2"/>
      <c r="FM439" s="2"/>
      <c r="FN439" s="9"/>
      <c r="FO439" s="9"/>
      <c r="FP439" s="2"/>
      <c r="FQ439" s="2"/>
      <c r="FR439" s="4"/>
      <c r="FS439" s="4"/>
      <c r="FT439" s="4"/>
      <c r="FU439" s="4"/>
      <c r="FV439" s="4"/>
      <c r="FW439" s="4"/>
      <c r="FX439" s="4"/>
      <c r="FY439" s="4"/>
      <c r="FZ439" s="4"/>
      <c r="GA439" s="3"/>
      <c r="GB439" s="3"/>
      <c r="GC439" s="3"/>
      <c r="GD439" s="4"/>
      <c r="GE439" s="4"/>
      <c r="GF439" s="4"/>
      <c r="GG439" s="4"/>
      <c r="GH439" s="58"/>
      <c r="GI439" s="26"/>
      <c r="GJ439" s="26"/>
      <c r="GK439" s="26"/>
      <c r="GL439" s="26"/>
      <c r="GM439" s="58"/>
      <c r="GN439" s="58"/>
      <c r="GO439" s="26"/>
      <c r="GP439" s="26"/>
      <c r="GQ439" s="58"/>
      <c r="GR439" s="26"/>
      <c r="GS439" s="26"/>
      <c r="GT439" s="26"/>
      <c r="GU439" s="69"/>
      <c r="GV439" s="64"/>
      <c r="GW439" s="64"/>
      <c r="GX439" s="64"/>
      <c r="GY439" s="64"/>
      <c r="GZ439" s="64"/>
      <c r="HA439" s="64"/>
      <c r="HB439" s="64"/>
      <c r="HC439" s="64"/>
      <c r="HD439" s="64"/>
      <c r="HE439" s="64"/>
      <c r="HF439" s="64"/>
      <c r="HG439" s="64"/>
      <c r="HH439" s="64"/>
      <c r="HI439" s="64"/>
      <c r="HJ439" s="64"/>
      <c r="HK439" s="64"/>
      <c r="HL439" s="64"/>
      <c r="HM439" s="64"/>
      <c r="HN439" s="64"/>
      <c r="HO439" s="64"/>
      <c r="HP439" s="64"/>
      <c r="HQ439" s="64"/>
      <c r="HR439" s="64"/>
      <c r="HS439" s="64"/>
      <c r="HT439" s="64"/>
      <c r="HU439" s="64"/>
    </row>
    <row r="440" spans="1:229" x14ac:dyDescent="0.25">
      <c r="A440" s="15"/>
      <c r="B440" s="15"/>
      <c r="C440" s="17"/>
      <c r="D440" s="15"/>
      <c r="E440" s="15"/>
      <c r="F440" s="16"/>
      <c r="G440" s="18"/>
      <c r="H440" s="16"/>
      <c r="I440" s="15"/>
      <c r="J440" s="24"/>
      <c r="K440" s="24"/>
      <c r="L440" s="24"/>
      <c r="M440" s="24"/>
      <c r="N440" s="24"/>
      <c r="O440" s="15"/>
      <c r="P440" s="14"/>
      <c r="Q440" s="13"/>
      <c r="R440" s="14"/>
      <c r="S440" s="13"/>
      <c r="T440" s="13"/>
      <c r="U440" s="13"/>
      <c r="V440" s="14"/>
      <c r="W440" s="13"/>
      <c r="X440" s="13"/>
      <c r="Y440" s="14"/>
      <c r="Z440" s="14"/>
      <c r="AA440" s="13"/>
      <c r="AB440" s="13"/>
      <c r="AC440" s="13"/>
      <c r="AD440" s="14"/>
      <c r="AE440" s="14"/>
      <c r="AF440" s="14"/>
      <c r="AG440" s="14"/>
      <c r="AH440" s="14"/>
      <c r="AI440" s="14"/>
      <c r="AJ440" s="14"/>
      <c r="AK440" s="14"/>
      <c r="AL440" s="12"/>
      <c r="AM440" s="12"/>
      <c r="AN440" s="14"/>
      <c r="AO440" s="14"/>
      <c r="AP440" s="12"/>
      <c r="AQ440" s="14"/>
      <c r="AR440" s="14"/>
      <c r="AS440" s="14"/>
      <c r="AT440" s="8"/>
      <c r="AU440" s="7"/>
      <c r="AV440" s="7"/>
      <c r="AW440" s="7"/>
      <c r="AX440" s="7"/>
      <c r="AY440" s="7"/>
      <c r="AZ440" s="7"/>
      <c r="BA440" s="7"/>
      <c r="BB440" s="7"/>
      <c r="BC440" s="8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7"/>
      <c r="CL440" s="7"/>
      <c r="CM440" s="7"/>
      <c r="CN440" s="7"/>
      <c r="CO440" s="7"/>
      <c r="CP440" s="8"/>
      <c r="CQ440" s="8"/>
      <c r="CR440" s="7"/>
      <c r="CS440" s="8"/>
      <c r="CT440" s="7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7"/>
      <c r="DH440" s="7"/>
      <c r="DI440" s="7"/>
      <c r="DJ440" s="7"/>
      <c r="DK440" s="7"/>
      <c r="DL440" s="7"/>
      <c r="DM440" s="7"/>
      <c r="DN440" s="7"/>
      <c r="DO440" s="7"/>
      <c r="DP440" s="7"/>
      <c r="DQ440" s="7"/>
      <c r="DR440" s="7"/>
      <c r="DS440" s="7"/>
      <c r="DT440" s="7"/>
      <c r="DU440" s="7"/>
      <c r="DV440" s="7"/>
      <c r="DW440" s="7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7"/>
      <c r="EK440" s="7"/>
      <c r="EL440" s="8"/>
      <c r="EM440" s="9"/>
      <c r="EN440" s="9"/>
      <c r="EO440" s="9"/>
      <c r="EP440" s="9"/>
      <c r="EQ440" s="9"/>
      <c r="ER440" s="9"/>
      <c r="ES440" s="9"/>
      <c r="ET440" s="9"/>
      <c r="EU440" s="9"/>
      <c r="EV440" s="9"/>
      <c r="EW440" s="9"/>
      <c r="EX440" s="9"/>
      <c r="EY440" s="9"/>
      <c r="EZ440" s="9"/>
      <c r="FA440" s="9"/>
      <c r="FB440" s="9"/>
      <c r="FC440" s="9"/>
      <c r="FD440" s="9"/>
      <c r="FE440" s="9"/>
      <c r="FF440" s="9"/>
      <c r="FG440" s="9"/>
      <c r="FH440" s="9"/>
      <c r="FI440" s="9"/>
      <c r="FJ440" s="2"/>
      <c r="FK440" s="2"/>
      <c r="FL440" s="2"/>
      <c r="FM440" s="2"/>
      <c r="FN440" s="9"/>
      <c r="FO440" s="9"/>
      <c r="FP440" s="2"/>
      <c r="FQ440" s="2"/>
      <c r="FR440" s="4"/>
      <c r="FS440" s="4"/>
      <c r="FT440" s="4"/>
      <c r="FU440" s="4"/>
      <c r="FV440" s="4"/>
      <c r="FW440" s="4"/>
      <c r="FX440" s="4"/>
      <c r="FY440" s="4"/>
      <c r="FZ440" s="4"/>
      <c r="GA440" s="3"/>
      <c r="GB440" s="3"/>
      <c r="GC440" s="3"/>
      <c r="GD440" s="4"/>
      <c r="GE440" s="4"/>
      <c r="GF440" s="4"/>
      <c r="GG440" s="4"/>
      <c r="GH440" s="58"/>
      <c r="GI440" s="26"/>
      <c r="GJ440" s="26"/>
      <c r="GK440" s="26"/>
      <c r="GL440" s="26"/>
      <c r="GM440" s="58"/>
      <c r="GN440" s="58"/>
      <c r="GO440" s="26"/>
      <c r="GP440" s="26"/>
      <c r="GQ440" s="58"/>
      <c r="GR440" s="26"/>
      <c r="GS440" s="26"/>
      <c r="GT440" s="26"/>
      <c r="GU440" s="69"/>
      <c r="GV440" s="64"/>
      <c r="GW440" s="64"/>
      <c r="GX440" s="64"/>
      <c r="GY440" s="64"/>
      <c r="GZ440" s="64"/>
      <c r="HA440" s="64"/>
      <c r="HB440" s="64"/>
      <c r="HC440" s="64"/>
      <c r="HD440" s="64"/>
      <c r="HE440" s="64"/>
      <c r="HF440" s="64"/>
      <c r="HG440" s="64"/>
      <c r="HH440" s="64"/>
      <c r="HI440" s="64"/>
      <c r="HJ440" s="64"/>
      <c r="HK440" s="64"/>
      <c r="HL440" s="64"/>
      <c r="HM440" s="64"/>
      <c r="HN440" s="64"/>
      <c r="HO440" s="64"/>
      <c r="HP440" s="64"/>
      <c r="HQ440" s="64"/>
      <c r="HR440" s="64"/>
      <c r="HS440" s="64"/>
      <c r="HT440" s="64"/>
      <c r="HU440" s="64"/>
    </row>
    <row r="441" spans="1:229" x14ac:dyDescent="0.25">
      <c r="A441" s="15"/>
      <c r="B441" s="15"/>
      <c r="C441" s="17"/>
      <c r="D441" s="15"/>
      <c r="E441" s="15"/>
      <c r="F441" s="16"/>
      <c r="G441" s="18"/>
      <c r="H441" s="16"/>
      <c r="I441" s="15"/>
      <c r="J441" s="24"/>
      <c r="K441" s="24"/>
      <c r="L441" s="24"/>
      <c r="M441" s="24"/>
      <c r="N441" s="24"/>
      <c r="O441" s="15"/>
      <c r="P441" s="14"/>
      <c r="Q441" s="13"/>
      <c r="R441" s="14"/>
      <c r="S441" s="13"/>
      <c r="T441" s="13"/>
      <c r="U441" s="13"/>
      <c r="V441" s="14"/>
      <c r="W441" s="13"/>
      <c r="X441" s="13"/>
      <c r="Y441" s="14"/>
      <c r="Z441" s="14"/>
      <c r="AA441" s="13"/>
      <c r="AB441" s="13"/>
      <c r="AC441" s="13"/>
      <c r="AD441" s="14"/>
      <c r="AE441" s="14"/>
      <c r="AF441" s="14"/>
      <c r="AG441" s="14"/>
      <c r="AH441" s="14"/>
      <c r="AI441" s="14"/>
      <c r="AJ441" s="14"/>
      <c r="AK441" s="14"/>
      <c r="AL441" s="12"/>
      <c r="AM441" s="12"/>
      <c r="AN441" s="14"/>
      <c r="AO441" s="14"/>
      <c r="AP441" s="12"/>
      <c r="AQ441" s="14"/>
      <c r="AR441" s="14"/>
      <c r="AS441" s="14"/>
      <c r="AT441" s="8"/>
      <c r="AU441" s="7"/>
      <c r="AV441" s="7"/>
      <c r="AW441" s="7"/>
      <c r="AX441" s="7"/>
      <c r="AY441" s="7"/>
      <c r="AZ441" s="7"/>
      <c r="BA441" s="7"/>
      <c r="BB441" s="7"/>
      <c r="BC441" s="8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7"/>
      <c r="CL441" s="7"/>
      <c r="CM441" s="7"/>
      <c r="CN441" s="7"/>
      <c r="CO441" s="7"/>
      <c r="CP441" s="8"/>
      <c r="CQ441" s="8"/>
      <c r="CR441" s="7"/>
      <c r="CS441" s="8"/>
      <c r="CT441" s="7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7"/>
      <c r="DH441" s="7"/>
      <c r="DI441" s="7"/>
      <c r="DJ441" s="7"/>
      <c r="DK441" s="7"/>
      <c r="DL441" s="7"/>
      <c r="DM441" s="7"/>
      <c r="DN441" s="7"/>
      <c r="DO441" s="7"/>
      <c r="DP441" s="7"/>
      <c r="DQ441" s="7"/>
      <c r="DR441" s="7"/>
      <c r="DS441" s="7"/>
      <c r="DT441" s="7"/>
      <c r="DU441" s="7"/>
      <c r="DV441" s="7"/>
      <c r="DW441" s="7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7"/>
      <c r="EK441" s="7"/>
      <c r="EL441" s="8"/>
      <c r="EM441" s="9"/>
      <c r="EN441" s="9"/>
      <c r="EO441" s="9"/>
      <c r="EP441" s="9"/>
      <c r="EQ441" s="9"/>
      <c r="ER441" s="9"/>
      <c r="ES441" s="9"/>
      <c r="ET441" s="9"/>
      <c r="EU441" s="9"/>
      <c r="EV441" s="9"/>
      <c r="EW441" s="9"/>
      <c r="EX441" s="9"/>
      <c r="EY441" s="9"/>
      <c r="EZ441" s="9"/>
      <c r="FA441" s="9"/>
      <c r="FB441" s="9"/>
      <c r="FC441" s="9"/>
      <c r="FD441" s="9"/>
      <c r="FE441" s="9"/>
      <c r="FF441" s="9"/>
      <c r="FG441" s="9"/>
      <c r="FH441" s="9"/>
      <c r="FI441" s="9"/>
      <c r="FJ441" s="2"/>
      <c r="FK441" s="2"/>
      <c r="FL441" s="2"/>
      <c r="FM441" s="2"/>
      <c r="FN441" s="9"/>
      <c r="FO441" s="9"/>
      <c r="FP441" s="2"/>
      <c r="FQ441" s="2"/>
      <c r="FR441" s="4"/>
      <c r="FS441" s="4"/>
      <c r="FT441" s="4"/>
      <c r="FU441" s="4"/>
      <c r="FV441" s="4"/>
      <c r="FW441" s="4"/>
      <c r="FX441" s="4"/>
      <c r="FY441" s="4"/>
      <c r="FZ441" s="4"/>
      <c r="GA441" s="3"/>
      <c r="GB441" s="3"/>
      <c r="GC441" s="3"/>
      <c r="GD441" s="4"/>
      <c r="GE441" s="4"/>
      <c r="GF441" s="4"/>
      <c r="GG441" s="4"/>
      <c r="GH441" s="58"/>
      <c r="GI441" s="26"/>
      <c r="GJ441" s="26"/>
      <c r="GK441" s="26"/>
      <c r="GL441" s="26"/>
      <c r="GM441" s="58"/>
      <c r="GN441" s="58"/>
      <c r="GO441" s="26"/>
      <c r="GP441" s="26"/>
      <c r="GQ441" s="58"/>
      <c r="GR441" s="26"/>
      <c r="GS441" s="26"/>
      <c r="GT441" s="26"/>
      <c r="GU441" s="69"/>
      <c r="GV441" s="64"/>
      <c r="GW441" s="64"/>
      <c r="GX441" s="64"/>
      <c r="GY441" s="64"/>
      <c r="GZ441" s="64"/>
      <c r="HA441" s="64"/>
      <c r="HB441" s="64"/>
      <c r="HC441" s="64"/>
      <c r="HD441" s="64"/>
      <c r="HE441" s="64"/>
      <c r="HF441" s="64"/>
      <c r="HG441" s="64"/>
      <c r="HH441" s="64"/>
      <c r="HI441" s="64"/>
      <c r="HJ441" s="64"/>
      <c r="HK441" s="64"/>
      <c r="HL441" s="64"/>
      <c r="HM441" s="64"/>
      <c r="HN441" s="64"/>
      <c r="HO441" s="64"/>
      <c r="HP441" s="64"/>
      <c r="HQ441" s="64"/>
      <c r="HR441" s="64"/>
      <c r="HS441" s="64"/>
      <c r="HT441" s="64"/>
      <c r="HU441" s="64"/>
    </row>
    <row r="442" spans="1:229" x14ac:dyDescent="0.25">
      <c r="A442" s="15"/>
      <c r="B442" s="15"/>
      <c r="C442" s="17"/>
      <c r="D442" s="15"/>
      <c r="E442" s="15"/>
      <c r="F442" s="16"/>
      <c r="G442" s="18"/>
      <c r="H442" s="16"/>
      <c r="I442" s="15"/>
      <c r="J442" s="24"/>
      <c r="K442" s="24"/>
      <c r="L442" s="24"/>
      <c r="M442" s="24"/>
      <c r="N442" s="24"/>
      <c r="O442" s="15"/>
      <c r="P442" s="14"/>
      <c r="Q442" s="13"/>
      <c r="R442" s="14"/>
      <c r="S442" s="13"/>
      <c r="T442" s="13"/>
      <c r="U442" s="13"/>
      <c r="V442" s="14"/>
      <c r="W442" s="13"/>
      <c r="X442" s="13"/>
      <c r="Y442" s="14"/>
      <c r="Z442" s="14"/>
      <c r="AA442" s="13"/>
      <c r="AB442" s="13"/>
      <c r="AC442" s="13"/>
      <c r="AD442" s="14"/>
      <c r="AE442" s="14"/>
      <c r="AF442" s="14"/>
      <c r="AG442" s="14"/>
      <c r="AH442" s="14"/>
      <c r="AI442" s="14"/>
      <c r="AJ442" s="14"/>
      <c r="AK442" s="14"/>
      <c r="AL442" s="12"/>
      <c r="AM442" s="12"/>
      <c r="AN442" s="14"/>
      <c r="AO442" s="14"/>
      <c r="AP442" s="12"/>
      <c r="AQ442" s="14"/>
      <c r="AR442" s="14"/>
      <c r="AS442" s="14"/>
      <c r="AT442" s="8"/>
      <c r="AU442" s="7"/>
      <c r="AV442" s="7"/>
      <c r="AW442" s="7"/>
      <c r="AX442" s="7"/>
      <c r="AY442" s="7"/>
      <c r="AZ442" s="7"/>
      <c r="BA442" s="7"/>
      <c r="BB442" s="7"/>
      <c r="BC442" s="8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7"/>
      <c r="CL442" s="7"/>
      <c r="CM442" s="7"/>
      <c r="CN442" s="7"/>
      <c r="CO442" s="7"/>
      <c r="CP442" s="8"/>
      <c r="CQ442" s="8"/>
      <c r="CR442" s="7"/>
      <c r="CS442" s="8"/>
      <c r="CT442" s="7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7"/>
      <c r="DH442" s="7"/>
      <c r="DI442" s="7"/>
      <c r="DJ442" s="7"/>
      <c r="DK442" s="7"/>
      <c r="DL442" s="7"/>
      <c r="DM442" s="7"/>
      <c r="DN442" s="7"/>
      <c r="DO442" s="7"/>
      <c r="DP442" s="7"/>
      <c r="DQ442" s="7"/>
      <c r="DR442" s="7"/>
      <c r="DS442" s="7"/>
      <c r="DT442" s="7"/>
      <c r="DU442" s="7"/>
      <c r="DV442" s="7"/>
      <c r="DW442" s="7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7"/>
      <c r="EK442" s="7"/>
      <c r="EL442" s="8"/>
      <c r="EM442" s="9"/>
      <c r="EN442" s="9"/>
      <c r="EO442" s="9"/>
      <c r="EP442" s="9"/>
      <c r="EQ442" s="9"/>
      <c r="ER442" s="9"/>
      <c r="ES442" s="9"/>
      <c r="ET442" s="9"/>
      <c r="EU442" s="9"/>
      <c r="EV442" s="9"/>
      <c r="EW442" s="9"/>
      <c r="EX442" s="9"/>
      <c r="EY442" s="9"/>
      <c r="EZ442" s="9"/>
      <c r="FA442" s="9"/>
      <c r="FB442" s="9"/>
      <c r="FC442" s="9"/>
      <c r="FD442" s="9"/>
      <c r="FE442" s="9"/>
      <c r="FF442" s="9"/>
      <c r="FG442" s="9"/>
      <c r="FH442" s="9"/>
      <c r="FI442" s="9"/>
      <c r="FJ442" s="2"/>
      <c r="FK442" s="2"/>
      <c r="FL442" s="2"/>
      <c r="FM442" s="2"/>
      <c r="FN442" s="9"/>
      <c r="FO442" s="9"/>
      <c r="FP442" s="2"/>
      <c r="FQ442" s="2"/>
      <c r="FR442" s="4"/>
      <c r="FS442" s="4"/>
      <c r="FT442" s="4"/>
      <c r="FU442" s="4"/>
      <c r="FV442" s="4"/>
      <c r="FW442" s="4"/>
      <c r="FX442" s="4"/>
      <c r="FY442" s="4"/>
      <c r="FZ442" s="4"/>
      <c r="GA442" s="3"/>
      <c r="GB442" s="3"/>
      <c r="GC442" s="3"/>
      <c r="GD442" s="4"/>
      <c r="GE442" s="4"/>
      <c r="GF442" s="4"/>
      <c r="GG442" s="4"/>
      <c r="GH442" s="58"/>
      <c r="GI442" s="26"/>
      <c r="GJ442" s="26"/>
      <c r="GK442" s="26"/>
      <c r="GL442" s="26"/>
      <c r="GM442" s="58"/>
      <c r="GN442" s="58"/>
      <c r="GO442" s="26"/>
      <c r="GP442" s="26"/>
      <c r="GQ442" s="58"/>
      <c r="GR442" s="26"/>
      <c r="GS442" s="26"/>
      <c r="GT442" s="26"/>
      <c r="GU442" s="69"/>
      <c r="GV442" s="64"/>
      <c r="GW442" s="64"/>
      <c r="GX442" s="64"/>
      <c r="GY442" s="64"/>
      <c r="GZ442" s="64"/>
      <c r="HA442" s="64"/>
      <c r="HB442" s="64"/>
      <c r="HC442" s="64"/>
      <c r="HD442" s="64"/>
      <c r="HE442" s="64"/>
      <c r="HF442" s="64"/>
      <c r="HG442" s="64"/>
      <c r="HH442" s="64"/>
      <c r="HI442" s="64"/>
      <c r="HJ442" s="64"/>
      <c r="HK442" s="64"/>
      <c r="HL442" s="64"/>
      <c r="HM442" s="64"/>
      <c r="HN442" s="64"/>
      <c r="HO442" s="64"/>
      <c r="HP442" s="64"/>
      <c r="HQ442" s="64"/>
      <c r="HR442" s="64"/>
      <c r="HS442" s="64"/>
      <c r="HT442" s="64"/>
      <c r="HU442" s="64"/>
    </row>
    <row r="443" spans="1:229" x14ac:dyDescent="0.25">
      <c r="A443" s="15"/>
      <c r="B443" s="15"/>
      <c r="C443" s="17"/>
      <c r="D443" s="15"/>
      <c r="E443" s="15"/>
      <c r="F443" s="16"/>
      <c r="G443" s="18"/>
      <c r="H443" s="16"/>
      <c r="I443" s="15"/>
      <c r="J443" s="24"/>
      <c r="K443" s="24"/>
      <c r="L443" s="24"/>
      <c r="M443" s="24"/>
      <c r="N443" s="24"/>
      <c r="O443" s="15"/>
      <c r="P443" s="14"/>
      <c r="Q443" s="13"/>
      <c r="R443" s="14"/>
      <c r="S443" s="13"/>
      <c r="T443" s="13"/>
      <c r="U443" s="13"/>
      <c r="V443" s="14"/>
      <c r="W443" s="13"/>
      <c r="X443" s="13"/>
      <c r="Y443" s="14"/>
      <c r="Z443" s="14"/>
      <c r="AA443" s="13"/>
      <c r="AB443" s="13"/>
      <c r="AC443" s="13"/>
      <c r="AD443" s="14"/>
      <c r="AE443" s="14"/>
      <c r="AF443" s="14"/>
      <c r="AG443" s="14"/>
      <c r="AH443" s="14"/>
      <c r="AI443" s="14"/>
      <c r="AJ443" s="14"/>
      <c r="AK443" s="14"/>
      <c r="AL443" s="12"/>
      <c r="AM443" s="12"/>
      <c r="AN443" s="14"/>
      <c r="AO443" s="14"/>
      <c r="AP443" s="12"/>
      <c r="AQ443" s="14"/>
      <c r="AR443" s="14"/>
      <c r="AS443" s="14"/>
      <c r="AT443" s="8"/>
      <c r="AU443" s="7"/>
      <c r="AV443" s="7"/>
      <c r="AW443" s="7"/>
      <c r="AX443" s="7"/>
      <c r="AY443" s="7"/>
      <c r="AZ443" s="7"/>
      <c r="BA443" s="7"/>
      <c r="BB443" s="7"/>
      <c r="BC443" s="8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7"/>
      <c r="CL443" s="7"/>
      <c r="CM443" s="7"/>
      <c r="CN443" s="7"/>
      <c r="CO443" s="7"/>
      <c r="CP443" s="8"/>
      <c r="CQ443" s="8"/>
      <c r="CR443" s="7"/>
      <c r="CS443" s="8"/>
      <c r="CT443" s="7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7"/>
      <c r="DH443" s="7"/>
      <c r="DI443" s="7"/>
      <c r="DJ443" s="7"/>
      <c r="DK443" s="7"/>
      <c r="DL443" s="7"/>
      <c r="DM443" s="7"/>
      <c r="DN443" s="7"/>
      <c r="DO443" s="7"/>
      <c r="DP443" s="7"/>
      <c r="DQ443" s="7"/>
      <c r="DR443" s="7"/>
      <c r="DS443" s="7"/>
      <c r="DT443" s="7"/>
      <c r="DU443" s="7"/>
      <c r="DV443" s="7"/>
      <c r="DW443" s="7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7"/>
      <c r="EK443" s="7"/>
      <c r="EL443" s="8"/>
      <c r="EM443" s="9"/>
      <c r="EN443" s="9"/>
      <c r="EO443" s="9"/>
      <c r="EP443" s="9"/>
      <c r="EQ443" s="9"/>
      <c r="ER443" s="9"/>
      <c r="ES443" s="9"/>
      <c r="ET443" s="9"/>
      <c r="EU443" s="9"/>
      <c r="EV443" s="9"/>
      <c r="EW443" s="9"/>
      <c r="EX443" s="9"/>
      <c r="EY443" s="9"/>
      <c r="EZ443" s="9"/>
      <c r="FA443" s="9"/>
      <c r="FB443" s="9"/>
      <c r="FC443" s="9"/>
      <c r="FD443" s="9"/>
      <c r="FE443" s="9"/>
      <c r="FF443" s="9"/>
      <c r="FG443" s="9"/>
      <c r="FH443" s="9"/>
      <c r="FI443" s="9"/>
      <c r="FJ443" s="2"/>
      <c r="FK443" s="2"/>
      <c r="FL443" s="2"/>
      <c r="FM443" s="2"/>
      <c r="FN443" s="9"/>
      <c r="FO443" s="9"/>
      <c r="FP443" s="2"/>
      <c r="FQ443" s="2"/>
      <c r="FR443" s="4"/>
      <c r="FS443" s="4"/>
      <c r="FT443" s="4"/>
      <c r="FU443" s="4"/>
      <c r="FV443" s="4"/>
      <c r="FW443" s="4"/>
      <c r="FX443" s="4"/>
      <c r="FY443" s="4"/>
      <c r="FZ443" s="4"/>
      <c r="GA443" s="3"/>
      <c r="GB443" s="3"/>
      <c r="GC443" s="3"/>
      <c r="GD443" s="4"/>
      <c r="GE443" s="4"/>
      <c r="GF443" s="4"/>
      <c r="GG443" s="4"/>
      <c r="GH443" s="58"/>
      <c r="GI443" s="26"/>
      <c r="GJ443" s="26"/>
      <c r="GK443" s="26"/>
      <c r="GL443" s="26"/>
      <c r="GM443" s="58"/>
      <c r="GN443" s="58"/>
      <c r="GO443" s="26"/>
      <c r="GP443" s="26"/>
      <c r="GQ443" s="58"/>
      <c r="GR443" s="26"/>
      <c r="GS443" s="26"/>
      <c r="GT443" s="26"/>
      <c r="GU443" s="69"/>
      <c r="GV443" s="64"/>
      <c r="GW443" s="64"/>
      <c r="GX443" s="64"/>
      <c r="GY443" s="64"/>
      <c r="GZ443" s="64"/>
      <c r="HA443" s="64"/>
      <c r="HB443" s="64"/>
      <c r="HC443" s="64"/>
      <c r="HD443" s="64"/>
      <c r="HE443" s="64"/>
      <c r="HF443" s="64"/>
      <c r="HG443" s="64"/>
      <c r="HH443" s="64"/>
      <c r="HI443" s="64"/>
      <c r="HJ443" s="64"/>
      <c r="HK443" s="64"/>
      <c r="HL443" s="64"/>
      <c r="HM443" s="64"/>
      <c r="HN443" s="64"/>
      <c r="HO443" s="64"/>
      <c r="HP443" s="64"/>
      <c r="HQ443" s="64"/>
      <c r="HR443" s="64"/>
      <c r="HS443" s="64"/>
      <c r="HT443" s="64"/>
      <c r="HU443" s="64"/>
    </row>
    <row r="444" spans="1:229" x14ac:dyDescent="0.25">
      <c r="A444" s="15"/>
      <c r="B444" s="15"/>
      <c r="C444" s="17"/>
      <c r="D444" s="15"/>
      <c r="E444" s="15"/>
      <c r="F444" s="16"/>
      <c r="G444" s="18"/>
      <c r="H444" s="16"/>
      <c r="I444" s="15"/>
      <c r="J444" s="24"/>
      <c r="K444" s="24"/>
      <c r="L444" s="24"/>
      <c r="M444" s="24"/>
      <c r="N444" s="24"/>
      <c r="O444" s="15"/>
      <c r="P444" s="14"/>
      <c r="Q444" s="13"/>
      <c r="R444" s="14"/>
      <c r="S444" s="13"/>
      <c r="T444" s="13"/>
      <c r="U444" s="13"/>
      <c r="V444" s="14"/>
      <c r="W444" s="13"/>
      <c r="X444" s="13"/>
      <c r="Y444" s="14"/>
      <c r="Z444" s="14"/>
      <c r="AA444" s="13"/>
      <c r="AB444" s="13"/>
      <c r="AC444" s="13"/>
      <c r="AD444" s="14"/>
      <c r="AE444" s="14"/>
      <c r="AF444" s="14"/>
      <c r="AG444" s="14"/>
      <c r="AH444" s="14"/>
      <c r="AI444" s="14"/>
      <c r="AJ444" s="14"/>
      <c r="AK444" s="14"/>
      <c r="AL444" s="12"/>
      <c r="AM444" s="12"/>
      <c r="AN444" s="14"/>
      <c r="AO444" s="14"/>
      <c r="AP444" s="12"/>
      <c r="AQ444" s="14"/>
      <c r="AR444" s="14"/>
      <c r="AS444" s="14"/>
      <c r="AT444" s="8"/>
      <c r="AU444" s="7"/>
      <c r="AV444" s="7"/>
      <c r="AW444" s="7"/>
      <c r="AX444" s="7"/>
      <c r="AY444" s="7"/>
      <c r="AZ444" s="7"/>
      <c r="BA444" s="7"/>
      <c r="BB444" s="7"/>
      <c r="BC444" s="8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7"/>
      <c r="CL444" s="7"/>
      <c r="CM444" s="7"/>
      <c r="CN444" s="7"/>
      <c r="CO444" s="7"/>
      <c r="CP444" s="8"/>
      <c r="CQ444" s="8"/>
      <c r="CR444" s="7"/>
      <c r="CS444" s="8"/>
      <c r="CT444" s="7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7"/>
      <c r="DH444" s="7"/>
      <c r="DI444" s="7"/>
      <c r="DJ444" s="7"/>
      <c r="DK444" s="7"/>
      <c r="DL444" s="7"/>
      <c r="DM444" s="7"/>
      <c r="DN444" s="7"/>
      <c r="DO444" s="7"/>
      <c r="DP444" s="7"/>
      <c r="DQ444" s="7"/>
      <c r="DR444" s="7"/>
      <c r="DS444" s="7"/>
      <c r="DT444" s="7"/>
      <c r="DU444" s="7"/>
      <c r="DV444" s="7"/>
      <c r="DW444" s="7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7"/>
      <c r="EK444" s="7"/>
      <c r="EL444" s="8"/>
      <c r="EM444" s="9"/>
      <c r="EN444" s="9"/>
      <c r="EO444" s="9"/>
      <c r="EP444" s="9"/>
      <c r="EQ444" s="9"/>
      <c r="ER444" s="9"/>
      <c r="ES444" s="9"/>
      <c r="ET444" s="9"/>
      <c r="EU444" s="9"/>
      <c r="EV444" s="9"/>
      <c r="EW444" s="9"/>
      <c r="EX444" s="9"/>
      <c r="EY444" s="9"/>
      <c r="EZ444" s="9"/>
      <c r="FA444" s="9"/>
      <c r="FB444" s="9"/>
      <c r="FC444" s="9"/>
      <c r="FD444" s="9"/>
      <c r="FE444" s="9"/>
      <c r="FF444" s="9"/>
      <c r="FG444" s="9"/>
      <c r="FH444" s="9"/>
      <c r="FI444" s="9"/>
      <c r="FJ444" s="2"/>
      <c r="FK444" s="2"/>
      <c r="FL444" s="2"/>
      <c r="FM444" s="2"/>
      <c r="FN444" s="9"/>
      <c r="FO444" s="9"/>
      <c r="FP444" s="2"/>
      <c r="FQ444" s="2"/>
      <c r="FR444" s="4"/>
      <c r="FS444" s="4"/>
      <c r="FT444" s="4"/>
      <c r="FU444" s="4"/>
      <c r="FV444" s="4"/>
      <c r="FW444" s="4"/>
      <c r="FX444" s="4"/>
      <c r="FY444" s="4"/>
      <c r="FZ444" s="4"/>
      <c r="GA444" s="3"/>
      <c r="GB444" s="3"/>
      <c r="GC444" s="3"/>
      <c r="GD444" s="4"/>
      <c r="GE444" s="4"/>
      <c r="GF444" s="4"/>
      <c r="GG444" s="4"/>
      <c r="GH444" s="58"/>
      <c r="GI444" s="26"/>
      <c r="GJ444" s="26"/>
      <c r="GK444" s="26"/>
      <c r="GL444" s="26"/>
      <c r="GM444" s="58"/>
      <c r="GN444" s="58"/>
      <c r="GO444" s="26"/>
      <c r="GP444" s="26"/>
      <c r="GQ444" s="58"/>
      <c r="GR444" s="26"/>
      <c r="GS444" s="26"/>
      <c r="GT444" s="26"/>
      <c r="GU444" s="69"/>
      <c r="GV444" s="64"/>
      <c r="GW444" s="64"/>
      <c r="GX444" s="64"/>
      <c r="GY444" s="64"/>
      <c r="GZ444" s="64"/>
      <c r="HA444" s="64"/>
      <c r="HB444" s="64"/>
      <c r="HC444" s="64"/>
      <c r="HD444" s="64"/>
      <c r="HE444" s="64"/>
      <c r="HF444" s="64"/>
      <c r="HG444" s="64"/>
      <c r="HH444" s="64"/>
      <c r="HI444" s="64"/>
      <c r="HJ444" s="64"/>
      <c r="HK444" s="64"/>
      <c r="HL444" s="64"/>
      <c r="HM444" s="64"/>
      <c r="HN444" s="64"/>
      <c r="HO444" s="64"/>
      <c r="HP444" s="64"/>
      <c r="HQ444" s="64"/>
      <c r="HR444" s="64"/>
      <c r="HS444" s="64"/>
      <c r="HT444" s="64"/>
      <c r="HU444" s="64"/>
    </row>
    <row r="445" spans="1:229" x14ac:dyDescent="0.25">
      <c r="A445" s="15"/>
      <c r="B445" s="15"/>
      <c r="C445" s="17"/>
      <c r="D445" s="15"/>
      <c r="E445" s="15"/>
      <c r="F445" s="16"/>
      <c r="G445" s="18"/>
      <c r="H445" s="16"/>
      <c r="I445" s="15"/>
      <c r="J445" s="24"/>
      <c r="K445" s="24"/>
      <c r="L445" s="24"/>
      <c r="M445" s="24"/>
      <c r="N445" s="24"/>
      <c r="O445" s="15"/>
      <c r="P445" s="14"/>
      <c r="Q445" s="13"/>
      <c r="R445" s="14"/>
      <c r="S445" s="13"/>
      <c r="T445" s="13"/>
      <c r="U445" s="13"/>
      <c r="V445" s="14"/>
      <c r="W445" s="13"/>
      <c r="X445" s="13"/>
      <c r="Y445" s="14"/>
      <c r="Z445" s="14"/>
      <c r="AA445" s="13"/>
      <c r="AB445" s="13"/>
      <c r="AC445" s="13"/>
      <c r="AD445" s="14"/>
      <c r="AE445" s="14"/>
      <c r="AF445" s="14"/>
      <c r="AG445" s="14"/>
      <c r="AH445" s="14"/>
      <c r="AI445" s="14"/>
      <c r="AJ445" s="14"/>
      <c r="AK445" s="14"/>
      <c r="AL445" s="12"/>
      <c r="AM445" s="12"/>
      <c r="AN445" s="14"/>
      <c r="AO445" s="14"/>
      <c r="AP445" s="12"/>
      <c r="AQ445" s="14"/>
      <c r="AR445" s="14"/>
      <c r="AS445" s="14"/>
      <c r="AT445" s="8"/>
      <c r="AU445" s="7"/>
      <c r="AV445" s="7"/>
      <c r="AW445" s="7"/>
      <c r="AX445" s="7"/>
      <c r="AY445" s="7"/>
      <c r="AZ445" s="7"/>
      <c r="BA445" s="7"/>
      <c r="BB445" s="7"/>
      <c r="BC445" s="8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7"/>
      <c r="CL445" s="7"/>
      <c r="CM445" s="7"/>
      <c r="CN445" s="7"/>
      <c r="CO445" s="7"/>
      <c r="CP445" s="8"/>
      <c r="CQ445" s="8"/>
      <c r="CR445" s="7"/>
      <c r="CS445" s="8"/>
      <c r="CT445" s="7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7"/>
      <c r="DH445" s="7"/>
      <c r="DI445" s="7"/>
      <c r="DJ445" s="7"/>
      <c r="DK445" s="7"/>
      <c r="DL445" s="7"/>
      <c r="DM445" s="7"/>
      <c r="DN445" s="7"/>
      <c r="DO445" s="7"/>
      <c r="DP445" s="7"/>
      <c r="DQ445" s="7"/>
      <c r="DR445" s="7"/>
      <c r="DS445" s="7"/>
      <c r="DT445" s="7"/>
      <c r="DU445" s="7"/>
      <c r="DV445" s="7"/>
      <c r="DW445" s="7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7"/>
      <c r="EK445" s="7"/>
      <c r="EL445" s="8"/>
      <c r="EM445" s="9"/>
      <c r="EN445" s="9"/>
      <c r="EO445" s="9"/>
      <c r="EP445" s="9"/>
      <c r="EQ445" s="9"/>
      <c r="ER445" s="9"/>
      <c r="ES445" s="9"/>
      <c r="ET445" s="9"/>
      <c r="EU445" s="9"/>
      <c r="EV445" s="9"/>
      <c r="EW445" s="9"/>
      <c r="EX445" s="9"/>
      <c r="EY445" s="9"/>
      <c r="EZ445" s="9"/>
      <c r="FA445" s="9"/>
      <c r="FB445" s="9"/>
      <c r="FC445" s="9"/>
      <c r="FD445" s="9"/>
      <c r="FE445" s="9"/>
      <c r="FF445" s="9"/>
      <c r="FG445" s="9"/>
      <c r="FH445" s="9"/>
      <c r="FI445" s="9"/>
      <c r="FJ445" s="2"/>
      <c r="FK445" s="2"/>
      <c r="FL445" s="2"/>
      <c r="FM445" s="2"/>
      <c r="FN445" s="9"/>
      <c r="FO445" s="9"/>
      <c r="FP445" s="2"/>
      <c r="FQ445" s="2"/>
      <c r="FR445" s="4"/>
      <c r="FS445" s="4"/>
      <c r="FT445" s="4"/>
      <c r="FU445" s="4"/>
      <c r="FV445" s="4"/>
      <c r="FW445" s="4"/>
      <c r="FX445" s="4"/>
      <c r="FY445" s="4"/>
      <c r="FZ445" s="4"/>
      <c r="GA445" s="3"/>
      <c r="GB445" s="3"/>
      <c r="GC445" s="3"/>
      <c r="GD445" s="4"/>
      <c r="GE445" s="4"/>
      <c r="GF445" s="4"/>
      <c r="GG445" s="4"/>
      <c r="GH445" s="58"/>
      <c r="GI445" s="26"/>
      <c r="GJ445" s="26"/>
      <c r="GK445" s="26"/>
      <c r="GL445" s="26"/>
      <c r="GM445" s="58"/>
      <c r="GN445" s="58"/>
      <c r="GO445" s="26"/>
      <c r="GP445" s="26"/>
      <c r="GQ445" s="58"/>
      <c r="GR445" s="26"/>
      <c r="GS445" s="26"/>
      <c r="GT445" s="26"/>
      <c r="GU445" s="69"/>
      <c r="GV445" s="64"/>
      <c r="GW445" s="64"/>
      <c r="GX445" s="64"/>
      <c r="GY445" s="64"/>
      <c r="GZ445" s="64"/>
      <c r="HA445" s="64"/>
      <c r="HB445" s="64"/>
      <c r="HC445" s="64"/>
      <c r="HD445" s="64"/>
      <c r="HE445" s="64"/>
      <c r="HF445" s="64"/>
      <c r="HG445" s="64"/>
      <c r="HH445" s="64"/>
      <c r="HI445" s="64"/>
      <c r="HJ445" s="64"/>
      <c r="HK445" s="64"/>
      <c r="HL445" s="64"/>
      <c r="HM445" s="64"/>
      <c r="HN445" s="64"/>
      <c r="HO445" s="64"/>
      <c r="HP445" s="64"/>
      <c r="HQ445" s="64"/>
      <c r="HR445" s="64"/>
      <c r="HS445" s="64"/>
      <c r="HT445" s="64"/>
      <c r="HU445" s="64"/>
    </row>
    <row r="446" spans="1:229" x14ac:dyDescent="0.25">
      <c r="A446" s="15"/>
      <c r="B446" s="15"/>
      <c r="C446" s="17"/>
      <c r="D446" s="15"/>
      <c r="E446" s="15"/>
      <c r="F446" s="16"/>
      <c r="G446" s="18"/>
      <c r="H446" s="16"/>
      <c r="I446" s="15"/>
      <c r="J446" s="24"/>
      <c r="K446" s="24"/>
      <c r="L446" s="24"/>
      <c r="M446" s="24"/>
      <c r="N446" s="24"/>
      <c r="O446" s="15"/>
      <c r="P446" s="14"/>
      <c r="Q446" s="13"/>
      <c r="R446" s="14"/>
      <c r="S446" s="13"/>
      <c r="T446" s="13"/>
      <c r="U446" s="13"/>
      <c r="V446" s="14"/>
      <c r="W446" s="13"/>
      <c r="X446" s="13"/>
      <c r="Y446" s="14"/>
      <c r="Z446" s="14"/>
      <c r="AA446" s="13"/>
      <c r="AB446" s="13"/>
      <c r="AC446" s="13"/>
      <c r="AD446" s="14"/>
      <c r="AE446" s="14"/>
      <c r="AF446" s="14"/>
      <c r="AG446" s="14"/>
      <c r="AH446" s="14"/>
      <c r="AI446" s="14"/>
      <c r="AJ446" s="14"/>
      <c r="AK446" s="14"/>
      <c r="AL446" s="12"/>
      <c r="AM446" s="12"/>
      <c r="AN446" s="14"/>
      <c r="AO446" s="14"/>
      <c r="AP446" s="12"/>
      <c r="AQ446" s="14"/>
      <c r="AR446" s="14"/>
      <c r="AS446" s="14"/>
      <c r="AT446" s="8"/>
      <c r="AU446" s="7"/>
      <c r="AV446" s="7"/>
      <c r="AW446" s="7"/>
      <c r="AX446" s="7"/>
      <c r="AY446" s="7"/>
      <c r="AZ446" s="7"/>
      <c r="BA446" s="7"/>
      <c r="BB446" s="7"/>
      <c r="BC446" s="8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7"/>
      <c r="CL446" s="7"/>
      <c r="CM446" s="7"/>
      <c r="CN446" s="7"/>
      <c r="CO446" s="7"/>
      <c r="CP446" s="8"/>
      <c r="CQ446" s="8"/>
      <c r="CR446" s="7"/>
      <c r="CS446" s="8"/>
      <c r="CT446" s="7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7"/>
      <c r="DH446" s="7"/>
      <c r="DI446" s="7"/>
      <c r="DJ446" s="7"/>
      <c r="DK446" s="7"/>
      <c r="DL446" s="7"/>
      <c r="DM446" s="7"/>
      <c r="DN446" s="7"/>
      <c r="DO446" s="7"/>
      <c r="DP446" s="7"/>
      <c r="DQ446" s="7"/>
      <c r="DR446" s="7"/>
      <c r="DS446" s="7"/>
      <c r="DT446" s="7"/>
      <c r="DU446" s="7"/>
      <c r="DV446" s="7"/>
      <c r="DW446" s="7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7"/>
      <c r="EK446" s="7"/>
      <c r="EL446" s="8"/>
      <c r="EM446" s="9"/>
      <c r="EN446" s="9"/>
      <c r="EO446" s="9"/>
      <c r="EP446" s="9"/>
      <c r="EQ446" s="9"/>
      <c r="ER446" s="9"/>
      <c r="ES446" s="9"/>
      <c r="ET446" s="9"/>
      <c r="EU446" s="9"/>
      <c r="EV446" s="9"/>
      <c r="EW446" s="9"/>
      <c r="EX446" s="9"/>
      <c r="EY446" s="9"/>
      <c r="EZ446" s="9"/>
      <c r="FA446" s="9"/>
      <c r="FB446" s="9"/>
      <c r="FC446" s="9"/>
      <c r="FD446" s="9"/>
      <c r="FE446" s="9"/>
      <c r="FF446" s="9"/>
      <c r="FG446" s="9"/>
      <c r="FH446" s="9"/>
      <c r="FI446" s="9"/>
      <c r="FJ446" s="2"/>
      <c r="FK446" s="2"/>
      <c r="FL446" s="2"/>
      <c r="FM446" s="2"/>
      <c r="FN446" s="9"/>
      <c r="FO446" s="9"/>
      <c r="FP446" s="2"/>
      <c r="FQ446" s="2"/>
      <c r="FR446" s="4"/>
      <c r="FS446" s="4"/>
      <c r="FT446" s="4"/>
      <c r="FU446" s="4"/>
      <c r="FV446" s="4"/>
      <c r="FW446" s="4"/>
      <c r="FX446" s="4"/>
      <c r="FY446" s="4"/>
      <c r="FZ446" s="4"/>
      <c r="GA446" s="3"/>
      <c r="GB446" s="3"/>
      <c r="GC446" s="3"/>
      <c r="GD446" s="4"/>
      <c r="GE446" s="4"/>
      <c r="GF446" s="4"/>
      <c r="GG446" s="4"/>
      <c r="GH446" s="58"/>
      <c r="GI446" s="26"/>
      <c r="GJ446" s="26"/>
      <c r="GK446" s="26"/>
      <c r="GL446" s="26"/>
      <c r="GM446" s="58"/>
      <c r="GN446" s="58"/>
      <c r="GO446" s="26"/>
      <c r="GP446" s="26"/>
      <c r="GQ446" s="58"/>
      <c r="GR446" s="26"/>
      <c r="GS446" s="26"/>
      <c r="GT446" s="26"/>
      <c r="GU446" s="69"/>
      <c r="GV446" s="64"/>
      <c r="GW446" s="64"/>
      <c r="GX446" s="64"/>
      <c r="GY446" s="64"/>
      <c r="GZ446" s="64"/>
      <c r="HA446" s="64"/>
      <c r="HB446" s="64"/>
      <c r="HC446" s="64"/>
      <c r="HD446" s="64"/>
      <c r="HE446" s="64"/>
      <c r="HF446" s="64"/>
      <c r="HG446" s="64"/>
      <c r="HH446" s="64"/>
      <c r="HI446" s="64"/>
      <c r="HJ446" s="64"/>
      <c r="HK446" s="64"/>
      <c r="HL446" s="64"/>
      <c r="HM446" s="64"/>
      <c r="HN446" s="64"/>
      <c r="HO446" s="64"/>
      <c r="HP446" s="64"/>
      <c r="HQ446" s="64"/>
      <c r="HR446" s="64"/>
      <c r="HS446" s="64"/>
      <c r="HT446" s="64"/>
      <c r="HU446" s="64"/>
    </row>
    <row r="447" spans="1:229" x14ac:dyDescent="0.25">
      <c r="A447" s="15"/>
      <c r="B447" s="15"/>
      <c r="C447" s="17"/>
      <c r="D447" s="15"/>
      <c r="E447" s="15"/>
      <c r="F447" s="16"/>
      <c r="G447" s="18"/>
      <c r="H447" s="16"/>
      <c r="I447" s="15"/>
      <c r="J447" s="24"/>
      <c r="K447" s="24"/>
      <c r="L447" s="24"/>
      <c r="M447" s="24"/>
      <c r="N447" s="24"/>
      <c r="O447" s="15"/>
      <c r="P447" s="14"/>
      <c r="Q447" s="13"/>
      <c r="R447" s="14"/>
      <c r="S447" s="13"/>
      <c r="T447" s="13"/>
      <c r="U447" s="13"/>
      <c r="V447" s="14"/>
      <c r="W447" s="13"/>
      <c r="X447" s="13"/>
      <c r="Y447" s="14"/>
      <c r="Z447" s="14"/>
      <c r="AA447" s="13"/>
      <c r="AB447" s="13"/>
      <c r="AC447" s="13"/>
      <c r="AD447" s="14"/>
      <c r="AE447" s="14"/>
      <c r="AF447" s="14"/>
      <c r="AG447" s="14"/>
      <c r="AH447" s="14"/>
      <c r="AI447" s="14"/>
      <c r="AJ447" s="14"/>
      <c r="AK447" s="14"/>
      <c r="AL447" s="12"/>
      <c r="AM447" s="12"/>
      <c r="AN447" s="14"/>
      <c r="AO447" s="14"/>
      <c r="AP447" s="12"/>
      <c r="AQ447" s="14"/>
      <c r="AR447" s="14"/>
      <c r="AS447" s="14"/>
      <c r="AT447" s="8"/>
      <c r="AU447" s="7"/>
      <c r="AV447" s="7"/>
      <c r="AW447" s="7"/>
      <c r="AX447" s="7"/>
      <c r="AY447" s="7"/>
      <c r="AZ447" s="7"/>
      <c r="BA447" s="7"/>
      <c r="BB447" s="7"/>
      <c r="BC447" s="8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7"/>
      <c r="CL447" s="7"/>
      <c r="CM447" s="7"/>
      <c r="CN447" s="7"/>
      <c r="CO447" s="7"/>
      <c r="CP447" s="8"/>
      <c r="CQ447" s="8"/>
      <c r="CR447" s="7"/>
      <c r="CS447" s="8"/>
      <c r="CT447" s="7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7"/>
      <c r="DH447" s="7"/>
      <c r="DI447" s="7"/>
      <c r="DJ447" s="7"/>
      <c r="DK447" s="7"/>
      <c r="DL447" s="7"/>
      <c r="DM447" s="7"/>
      <c r="DN447" s="7"/>
      <c r="DO447" s="7"/>
      <c r="DP447" s="7"/>
      <c r="DQ447" s="7"/>
      <c r="DR447" s="7"/>
      <c r="DS447" s="7"/>
      <c r="DT447" s="7"/>
      <c r="DU447" s="7"/>
      <c r="DV447" s="7"/>
      <c r="DW447" s="7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7"/>
      <c r="EK447" s="7"/>
      <c r="EL447" s="8"/>
      <c r="EM447" s="9"/>
      <c r="EN447" s="9"/>
      <c r="EO447" s="9"/>
      <c r="EP447" s="9"/>
      <c r="EQ447" s="9"/>
      <c r="ER447" s="9"/>
      <c r="ES447" s="9"/>
      <c r="ET447" s="9"/>
      <c r="EU447" s="9"/>
      <c r="EV447" s="9"/>
      <c r="EW447" s="9"/>
      <c r="EX447" s="9"/>
      <c r="EY447" s="9"/>
      <c r="EZ447" s="9"/>
      <c r="FA447" s="9"/>
      <c r="FB447" s="9"/>
      <c r="FC447" s="9"/>
      <c r="FD447" s="9"/>
      <c r="FE447" s="9"/>
      <c r="FF447" s="9"/>
      <c r="FG447" s="9"/>
      <c r="FH447" s="9"/>
      <c r="FI447" s="9"/>
      <c r="FJ447" s="2"/>
      <c r="FK447" s="2"/>
      <c r="FL447" s="2"/>
      <c r="FM447" s="2"/>
      <c r="FN447" s="9"/>
      <c r="FO447" s="9"/>
      <c r="FP447" s="2"/>
      <c r="FQ447" s="2"/>
      <c r="FR447" s="4"/>
      <c r="FS447" s="4"/>
      <c r="FT447" s="4"/>
      <c r="FU447" s="4"/>
      <c r="FV447" s="4"/>
      <c r="FW447" s="4"/>
      <c r="FX447" s="4"/>
      <c r="FY447" s="4"/>
      <c r="FZ447" s="4"/>
      <c r="GA447" s="3"/>
      <c r="GB447" s="3"/>
      <c r="GC447" s="3"/>
      <c r="GD447" s="4"/>
      <c r="GE447" s="4"/>
      <c r="GF447" s="4"/>
      <c r="GG447" s="4"/>
      <c r="GH447" s="58"/>
      <c r="GI447" s="26"/>
      <c r="GJ447" s="26"/>
      <c r="GK447" s="26"/>
      <c r="GL447" s="26"/>
      <c r="GM447" s="58"/>
      <c r="GN447" s="58"/>
      <c r="GO447" s="26"/>
      <c r="GP447" s="26"/>
      <c r="GQ447" s="58"/>
      <c r="GR447" s="26"/>
      <c r="GS447" s="26"/>
      <c r="GT447" s="26"/>
      <c r="GU447" s="69"/>
      <c r="GV447" s="64"/>
      <c r="GW447" s="64"/>
      <c r="GX447" s="64"/>
      <c r="GY447" s="64"/>
      <c r="GZ447" s="64"/>
      <c r="HA447" s="64"/>
      <c r="HB447" s="64"/>
      <c r="HC447" s="64"/>
      <c r="HD447" s="64"/>
      <c r="HE447" s="64"/>
      <c r="HF447" s="64"/>
      <c r="HG447" s="64"/>
      <c r="HH447" s="64"/>
      <c r="HI447" s="64"/>
      <c r="HJ447" s="64"/>
      <c r="HK447" s="64"/>
      <c r="HL447" s="64"/>
      <c r="HM447" s="64"/>
      <c r="HN447" s="64"/>
      <c r="HO447" s="64"/>
      <c r="HP447" s="64"/>
      <c r="HQ447" s="64"/>
      <c r="HR447" s="64"/>
      <c r="HS447" s="64"/>
      <c r="HT447" s="64"/>
      <c r="HU447" s="64"/>
    </row>
    <row r="448" spans="1:229" x14ac:dyDescent="0.25">
      <c r="A448" s="15"/>
      <c r="B448" s="15"/>
      <c r="C448" s="17"/>
      <c r="D448" s="15"/>
      <c r="E448" s="15"/>
      <c r="F448" s="16"/>
      <c r="G448" s="18"/>
      <c r="H448" s="16"/>
      <c r="I448" s="15"/>
      <c r="J448" s="24"/>
      <c r="K448" s="24"/>
      <c r="L448" s="24"/>
      <c r="M448" s="24"/>
      <c r="N448" s="24"/>
      <c r="O448" s="15"/>
      <c r="P448" s="14"/>
      <c r="Q448" s="13"/>
      <c r="R448" s="14"/>
      <c r="S448" s="13"/>
      <c r="T448" s="13"/>
      <c r="U448" s="13"/>
      <c r="V448" s="14"/>
      <c r="W448" s="13"/>
      <c r="X448" s="13"/>
      <c r="Y448" s="14"/>
      <c r="Z448" s="14"/>
      <c r="AA448" s="13"/>
      <c r="AB448" s="13"/>
      <c r="AC448" s="13"/>
      <c r="AD448" s="14"/>
      <c r="AE448" s="14"/>
      <c r="AF448" s="14"/>
      <c r="AG448" s="14"/>
      <c r="AH448" s="14"/>
      <c r="AI448" s="14"/>
      <c r="AJ448" s="14"/>
      <c r="AK448" s="14"/>
      <c r="AL448" s="12"/>
      <c r="AM448" s="12"/>
      <c r="AN448" s="14"/>
      <c r="AO448" s="14"/>
      <c r="AP448" s="12"/>
      <c r="AQ448" s="14"/>
      <c r="AR448" s="14"/>
      <c r="AS448" s="14"/>
      <c r="AT448" s="8"/>
      <c r="AU448" s="7"/>
      <c r="AV448" s="7"/>
      <c r="AW448" s="7"/>
      <c r="AX448" s="7"/>
      <c r="AY448" s="7"/>
      <c r="AZ448" s="7"/>
      <c r="BA448" s="7"/>
      <c r="BB448" s="7"/>
      <c r="BC448" s="8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7"/>
      <c r="CL448" s="7"/>
      <c r="CM448" s="7"/>
      <c r="CN448" s="7"/>
      <c r="CO448" s="7"/>
      <c r="CP448" s="8"/>
      <c r="CQ448" s="8"/>
      <c r="CR448" s="7"/>
      <c r="CS448" s="8"/>
      <c r="CT448" s="7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7"/>
      <c r="DH448" s="7"/>
      <c r="DI448" s="7"/>
      <c r="DJ448" s="7"/>
      <c r="DK448" s="7"/>
      <c r="DL448" s="7"/>
      <c r="DM448" s="7"/>
      <c r="DN448" s="7"/>
      <c r="DO448" s="7"/>
      <c r="DP448" s="7"/>
      <c r="DQ448" s="7"/>
      <c r="DR448" s="7"/>
      <c r="DS448" s="7"/>
      <c r="DT448" s="7"/>
      <c r="DU448" s="7"/>
      <c r="DV448" s="7"/>
      <c r="DW448" s="7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7"/>
      <c r="EK448" s="7"/>
      <c r="EL448" s="8"/>
      <c r="EM448" s="9"/>
      <c r="EN448" s="9"/>
      <c r="EO448" s="9"/>
      <c r="EP448" s="9"/>
      <c r="EQ448" s="9"/>
      <c r="ER448" s="9"/>
      <c r="ES448" s="9"/>
      <c r="ET448" s="9"/>
      <c r="EU448" s="9"/>
      <c r="EV448" s="9"/>
      <c r="EW448" s="9"/>
      <c r="EX448" s="9"/>
      <c r="EY448" s="9"/>
      <c r="EZ448" s="9"/>
      <c r="FA448" s="9"/>
      <c r="FB448" s="9"/>
      <c r="FC448" s="9"/>
      <c r="FD448" s="9"/>
      <c r="FE448" s="9"/>
      <c r="FF448" s="9"/>
      <c r="FG448" s="9"/>
      <c r="FH448" s="9"/>
      <c r="FI448" s="9"/>
      <c r="FJ448" s="2"/>
      <c r="FK448" s="2"/>
      <c r="FL448" s="2"/>
      <c r="FM448" s="2"/>
      <c r="FN448" s="9"/>
      <c r="FO448" s="9"/>
      <c r="FP448" s="2"/>
      <c r="FQ448" s="2"/>
      <c r="FR448" s="4"/>
      <c r="FS448" s="4"/>
      <c r="FT448" s="4"/>
      <c r="FU448" s="4"/>
      <c r="FV448" s="4"/>
      <c r="FW448" s="4"/>
      <c r="FX448" s="4"/>
      <c r="FY448" s="4"/>
      <c r="FZ448" s="4"/>
      <c r="GA448" s="3"/>
      <c r="GB448" s="3"/>
      <c r="GC448" s="3"/>
      <c r="GD448" s="4"/>
      <c r="GE448" s="4"/>
      <c r="GF448" s="4"/>
      <c r="GG448" s="4"/>
      <c r="GH448" s="58"/>
      <c r="GI448" s="26"/>
      <c r="GJ448" s="26"/>
      <c r="GK448" s="26"/>
      <c r="GL448" s="26"/>
      <c r="GM448" s="58"/>
      <c r="GN448" s="58"/>
      <c r="GO448" s="26"/>
      <c r="GP448" s="26"/>
      <c r="GQ448" s="58"/>
      <c r="GR448" s="26"/>
      <c r="GS448" s="26"/>
      <c r="GT448" s="26"/>
      <c r="GU448" s="69"/>
      <c r="GV448" s="64"/>
      <c r="GW448" s="64"/>
      <c r="GX448" s="64"/>
      <c r="GY448" s="64"/>
      <c r="GZ448" s="64"/>
      <c r="HA448" s="64"/>
      <c r="HB448" s="64"/>
      <c r="HC448" s="64"/>
      <c r="HD448" s="64"/>
      <c r="HE448" s="64"/>
      <c r="HF448" s="64"/>
      <c r="HG448" s="64"/>
      <c r="HH448" s="64"/>
      <c r="HI448" s="64"/>
      <c r="HJ448" s="64"/>
      <c r="HK448" s="64"/>
      <c r="HL448" s="64"/>
      <c r="HM448" s="64"/>
      <c r="HN448" s="64"/>
      <c r="HO448" s="64"/>
      <c r="HP448" s="64"/>
      <c r="HQ448" s="64"/>
      <c r="HR448" s="64"/>
      <c r="HS448" s="64"/>
      <c r="HT448" s="64"/>
      <c r="HU448" s="64"/>
    </row>
    <row r="449" spans="1:229" x14ac:dyDescent="0.25">
      <c r="A449" s="15"/>
      <c r="B449" s="15"/>
      <c r="C449" s="17"/>
      <c r="D449" s="15"/>
      <c r="E449" s="15"/>
      <c r="F449" s="16"/>
      <c r="G449" s="18"/>
      <c r="H449" s="16"/>
      <c r="I449" s="15"/>
      <c r="J449" s="24"/>
      <c r="K449" s="24"/>
      <c r="L449" s="24"/>
      <c r="M449" s="24"/>
      <c r="N449" s="24"/>
      <c r="O449" s="15"/>
      <c r="P449" s="14"/>
      <c r="Q449" s="13"/>
      <c r="R449" s="14"/>
      <c r="S449" s="13"/>
      <c r="T449" s="13"/>
      <c r="U449" s="13"/>
      <c r="V449" s="14"/>
      <c r="W449" s="13"/>
      <c r="X449" s="13"/>
      <c r="Y449" s="14"/>
      <c r="Z449" s="14"/>
      <c r="AA449" s="13"/>
      <c r="AB449" s="13"/>
      <c r="AC449" s="13"/>
      <c r="AD449" s="14"/>
      <c r="AE449" s="14"/>
      <c r="AF449" s="14"/>
      <c r="AG449" s="14"/>
      <c r="AH449" s="14"/>
      <c r="AI449" s="14"/>
      <c r="AJ449" s="14"/>
      <c r="AK449" s="14"/>
      <c r="AL449" s="12"/>
      <c r="AM449" s="12"/>
      <c r="AN449" s="14"/>
      <c r="AO449" s="14"/>
      <c r="AP449" s="12"/>
      <c r="AQ449" s="14"/>
      <c r="AR449" s="14"/>
      <c r="AS449" s="14"/>
      <c r="AT449" s="8"/>
      <c r="AU449" s="7"/>
      <c r="AV449" s="7"/>
      <c r="AW449" s="7"/>
      <c r="AX449" s="7"/>
      <c r="AY449" s="7"/>
      <c r="AZ449" s="7"/>
      <c r="BA449" s="7"/>
      <c r="BB449" s="7"/>
      <c r="BC449" s="8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7"/>
      <c r="CL449" s="7"/>
      <c r="CM449" s="7"/>
      <c r="CN449" s="7"/>
      <c r="CO449" s="7"/>
      <c r="CP449" s="8"/>
      <c r="CQ449" s="8"/>
      <c r="CR449" s="7"/>
      <c r="CS449" s="8"/>
      <c r="CT449" s="7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7"/>
      <c r="DH449" s="7"/>
      <c r="DI449" s="7"/>
      <c r="DJ449" s="7"/>
      <c r="DK449" s="7"/>
      <c r="DL449" s="7"/>
      <c r="DM449" s="7"/>
      <c r="DN449" s="7"/>
      <c r="DO449" s="7"/>
      <c r="DP449" s="7"/>
      <c r="DQ449" s="7"/>
      <c r="DR449" s="7"/>
      <c r="DS449" s="7"/>
      <c r="DT449" s="7"/>
      <c r="DU449" s="7"/>
      <c r="DV449" s="7"/>
      <c r="DW449" s="7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7"/>
      <c r="EK449" s="7"/>
      <c r="EL449" s="8"/>
      <c r="EM449" s="9"/>
      <c r="EN449" s="9"/>
      <c r="EO449" s="9"/>
      <c r="EP449" s="9"/>
      <c r="EQ449" s="9"/>
      <c r="ER449" s="9"/>
      <c r="ES449" s="9"/>
      <c r="ET449" s="9"/>
      <c r="EU449" s="9"/>
      <c r="EV449" s="9"/>
      <c r="EW449" s="9"/>
      <c r="EX449" s="9"/>
      <c r="EY449" s="9"/>
      <c r="EZ449" s="9"/>
      <c r="FA449" s="9"/>
      <c r="FB449" s="9"/>
      <c r="FC449" s="9"/>
      <c r="FD449" s="9"/>
      <c r="FE449" s="9"/>
      <c r="FF449" s="9"/>
      <c r="FG449" s="9"/>
      <c r="FH449" s="9"/>
      <c r="FI449" s="9"/>
      <c r="FJ449" s="2"/>
      <c r="FK449" s="2"/>
      <c r="FL449" s="2"/>
      <c r="FM449" s="2"/>
      <c r="FN449" s="9"/>
      <c r="FO449" s="9"/>
      <c r="FP449" s="2"/>
      <c r="FQ449" s="2"/>
      <c r="FR449" s="4"/>
      <c r="FS449" s="4"/>
      <c r="FT449" s="4"/>
      <c r="FU449" s="4"/>
      <c r="FV449" s="4"/>
      <c r="FW449" s="4"/>
      <c r="FX449" s="4"/>
      <c r="FY449" s="4"/>
      <c r="FZ449" s="4"/>
      <c r="GA449" s="3"/>
      <c r="GB449" s="3"/>
      <c r="GC449" s="3"/>
      <c r="GD449" s="4"/>
      <c r="GE449" s="4"/>
      <c r="GF449" s="4"/>
      <c r="GG449" s="4"/>
      <c r="GH449" s="58"/>
      <c r="GI449" s="26"/>
      <c r="GJ449" s="26"/>
      <c r="GK449" s="26"/>
      <c r="GL449" s="26"/>
      <c r="GM449" s="58"/>
      <c r="GN449" s="58"/>
      <c r="GO449" s="26"/>
      <c r="GP449" s="26"/>
      <c r="GQ449" s="58"/>
      <c r="GR449" s="26"/>
      <c r="GS449" s="26"/>
      <c r="GT449" s="26"/>
      <c r="GU449" s="69"/>
      <c r="GV449" s="64"/>
      <c r="GW449" s="64"/>
      <c r="GX449" s="64"/>
      <c r="GY449" s="64"/>
      <c r="GZ449" s="64"/>
      <c r="HA449" s="64"/>
      <c r="HB449" s="64"/>
      <c r="HC449" s="64"/>
      <c r="HD449" s="64"/>
      <c r="HE449" s="64"/>
      <c r="HF449" s="64"/>
      <c r="HG449" s="64"/>
      <c r="HH449" s="64"/>
      <c r="HI449" s="64"/>
      <c r="HJ449" s="64"/>
      <c r="HK449" s="64"/>
      <c r="HL449" s="64"/>
      <c r="HM449" s="64"/>
      <c r="HN449" s="64"/>
      <c r="HO449" s="64"/>
      <c r="HP449" s="64"/>
      <c r="HQ449" s="64"/>
      <c r="HR449" s="64"/>
      <c r="HS449" s="64"/>
      <c r="HT449" s="64"/>
      <c r="HU449" s="64"/>
    </row>
    <row r="450" spans="1:229" x14ac:dyDescent="0.25">
      <c r="A450" s="15"/>
      <c r="B450" s="15"/>
      <c r="C450" s="17"/>
      <c r="D450" s="15"/>
      <c r="E450" s="15"/>
      <c r="F450" s="16"/>
      <c r="G450" s="18"/>
      <c r="H450" s="16"/>
      <c r="I450" s="15"/>
      <c r="J450" s="24"/>
      <c r="K450" s="24"/>
      <c r="L450" s="24"/>
      <c r="M450" s="24"/>
      <c r="N450" s="24"/>
      <c r="O450" s="15"/>
      <c r="P450" s="14"/>
      <c r="Q450" s="13"/>
      <c r="R450" s="14"/>
      <c r="S450" s="13"/>
      <c r="T450" s="13"/>
      <c r="U450" s="13"/>
      <c r="V450" s="14"/>
      <c r="W450" s="13"/>
      <c r="X450" s="13"/>
      <c r="Y450" s="14"/>
      <c r="Z450" s="14"/>
      <c r="AA450" s="13"/>
      <c r="AB450" s="13"/>
      <c r="AC450" s="13"/>
      <c r="AD450" s="14"/>
      <c r="AE450" s="14"/>
      <c r="AF450" s="14"/>
      <c r="AG450" s="14"/>
      <c r="AH450" s="14"/>
      <c r="AI450" s="14"/>
      <c r="AJ450" s="14"/>
      <c r="AK450" s="14"/>
      <c r="AL450" s="12"/>
      <c r="AM450" s="12"/>
      <c r="AN450" s="14"/>
      <c r="AO450" s="14"/>
      <c r="AP450" s="12"/>
      <c r="AQ450" s="14"/>
      <c r="AR450" s="14"/>
      <c r="AS450" s="14"/>
      <c r="AT450" s="8"/>
      <c r="AU450" s="7"/>
      <c r="AV450" s="7"/>
      <c r="AW450" s="7"/>
      <c r="AX450" s="7"/>
      <c r="AY450" s="7"/>
      <c r="AZ450" s="7"/>
      <c r="BA450" s="7"/>
      <c r="BB450" s="7"/>
      <c r="BC450" s="8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7"/>
      <c r="CL450" s="7"/>
      <c r="CM450" s="7"/>
      <c r="CN450" s="7"/>
      <c r="CO450" s="7"/>
      <c r="CP450" s="8"/>
      <c r="CQ450" s="8"/>
      <c r="CR450" s="7"/>
      <c r="CS450" s="8"/>
      <c r="CT450" s="7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7"/>
      <c r="DH450" s="7"/>
      <c r="DI450" s="7"/>
      <c r="DJ450" s="7"/>
      <c r="DK450" s="7"/>
      <c r="DL450" s="7"/>
      <c r="DM450" s="7"/>
      <c r="DN450" s="7"/>
      <c r="DO450" s="7"/>
      <c r="DP450" s="7"/>
      <c r="DQ450" s="7"/>
      <c r="DR450" s="7"/>
      <c r="DS450" s="7"/>
      <c r="DT450" s="7"/>
      <c r="DU450" s="7"/>
      <c r="DV450" s="7"/>
      <c r="DW450" s="7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7"/>
      <c r="EK450" s="7"/>
      <c r="EL450" s="8"/>
      <c r="EM450" s="9"/>
      <c r="EN450" s="9"/>
      <c r="EO450" s="9"/>
      <c r="EP450" s="9"/>
      <c r="EQ450" s="9"/>
      <c r="ER450" s="9"/>
      <c r="ES450" s="9"/>
      <c r="ET450" s="9"/>
      <c r="EU450" s="9"/>
      <c r="EV450" s="9"/>
      <c r="EW450" s="9"/>
      <c r="EX450" s="9"/>
      <c r="EY450" s="9"/>
      <c r="EZ450" s="9"/>
      <c r="FA450" s="9"/>
      <c r="FB450" s="9"/>
      <c r="FC450" s="9"/>
      <c r="FD450" s="9"/>
      <c r="FE450" s="9"/>
      <c r="FF450" s="9"/>
      <c r="FG450" s="9"/>
      <c r="FH450" s="9"/>
      <c r="FI450" s="9"/>
      <c r="FJ450" s="2"/>
      <c r="FK450" s="2"/>
      <c r="FL450" s="2"/>
      <c r="FM450" s="2"/>
      <c r="FN450" s="9"/>
      <c r="FO450" s="9"/>
      <c r="FP450" s="2"/>
      <c r="FQ450" s="2"/>
      <c r="FR450" s="4"/>
      <c r="FS450" s="4"/>
      <c r="FT450" s="4"/>
      <c r="FU450" s="4"/>
      <c r="FV450" s="4"/>
      <c r="FW450" s="4"/>
      <c r="FX450" s="4"/>
      <c r="FY450" s="4"/>
      <c r="FZ450" s="4"/>
      <c r="GA450" s="3"/>
      <c r="GB450" s="3"/>
      <c r="GC450" s="3"/>
      <c r="GD450" s="4"/>
      <c r="GE450" s="4"/>
      <c r="GF450" s="4"/>
      <c r="GG450" s="4"/>
      <c r="GH450" s="58"/>
      <c r="GI450" s="26"/>
      <c r="GJ450" s="26"/>
      <c r="GK450" s="26"/>
      <c r="GL450" s="26"/>
      <c r="GM450" s="58"/>
      <c r="GN450" s="58"/>
      <c r="GO450" s="26"/>
      <c r="GP450" s="26"/>
      <c r="GQ450" s="58"/>
      <c r="GR450" s="26"/>
      <c r="GS450" s="26"/>
      <c r="GT450" s="26"/>
      <c r="GU450" s="69"/>
      <c r="GV450" s="64"/>
      <c r="GW450" s="64"/>
      <c r="GX450" s="64"/>
      <c r="GY450" s="64"/>
      <c r="GZ450" s="64"/>
      <c r="HA450" s="64"/>
      <c r="HB450" s="64"/>
      <c r="HC450" s="64"/>
      <c r="HD450" s="64"/>
      <c r="HE450" s="64"/>
      <c r="HF450" s="64"/>
      <c r="HG450" s="64"/>
      <c r="HH450" s="64"/>
      <c r="HI450" s="64"/>
      <c r="HJ450" s="64"/>
      <c r="HK450" s="64"/>
      <c r="HL450" s="64"/>
      <c r="HM450" s="64"/>
      <c r="HN450" s="64"/>
      <c r="HO450" s="64"/>
      <c r="HP450" s="64"/>
      <c r="HQ450" s="64"/>
      <c r="HR450" s="64"/>
      <c r="HS450" s="64"/>
      <c r="HT450" s="64"/>
      <c r="HU450" s="64"/>
    </row>
    <row r="451" spans="1:229" x14ac:dyDescent="0.25">
      <c r="A451" s="15"/>
      <c r="B451" s="15"/>
      <c r="C451" s="17"/>
      <c r="D451" s="15"/>
      <c r="E451" s="15"/>
      <c r="F451" s="16"/>
      <c r="G451" s="18"/>
      <c r="H451" s="16"/>
      <c r="I451" s="15"/>
      <c r="J451" s="24"/>
      <c r="K451" s="24"/>
      <c r="L451" s="24"/>
      <c r="M451" s="24"/>
      <c r="N451" s="24"/>
      <c r="O451" s="15"/>
      <c r="P451" s="14"/>
      <c r="Q451" s="13"/>
      <c r="R451" s="14"/>
      <c r="S451" s="13"/>
      <c r="T451" s="13"/>
      <c r="U451" s="13"/>
      <c r="V451" s="14"/>
      <c r="W451" s="13"/>
      <c r="X451" s="13"/>
      <c r="Y451" s="14"/>
      <c r="Z451" s="14"/>
      <c r="AA451" s="13"/>
      <c r="AB451" s="13"/>
      <c r="AC451" s="13"/>
      <c r="AD451" s="14"/>
      <c r="AE451" s="14"/>
      <c r="AF451" s="14"/>
      <c r="AG451" s="14"/>
      <c r="AH451" s="14"/>
      <c r="AI451" s="14"/>
      <c r="AJ451" s="14"/>
      <c r="AK451" s="14"/>
      <c r="AL451" s="12"/>
      <c r="AM451" s="12"/>
      <c r="AN451" s="14"/>
      <c r="AO451" s="14"/>
      <c r="AP451" s="12"/>
      <c r="AQ451" s="14"/>
      <c r="AR451" s="14"/>
      <c r="AS451" s="14"/>
      <c r="AT451" s="8"/>
      <c r="AU451" s="7"/>
      <c r="AV451" s="7"/>
      <c r="AW451" s="7"/>
      <c r="AX451" s="7"/>
      <c r="AY451" s="7"/>
      <c r="AZ451" s="7"/>
      <c r="BA451" s="7"/>
      <c r="BB451" s="7"/>
      <c r="BC451" s="8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7"/>
      <c r="CL451" s="7"/>
      <c r="CM451" s="7"/>
      <c r="CN451" s="7"/>
      <c r="CO451" s="7"/>
      <c r="CP451" s="8"/>
      <c r="CQ451" s="8"/>
      <c r="CR451" s="7"/>
      <c r="CS451" s="8"/>
      <c r="CT451" s="7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7"/>
      <c r="DH451" s="7"/>
      <c r="DI451" s="7"/>
      <c r="DJ451" s="7"/>
      <c r="DK451" s="7"/>
      <c r="DL451" s="7"/>
      <c r="DM451" s="7"/>
      <c r="DN451" s="7"/>
      <c r="DO451" s="7"/>
      <c r="DP451" s="7"/>
      <c r="DQ451" s="7"/>
      <c r="DR451" s="7"/>
      <c r="DS451" s="7"/>
      <c r="DT451" s="7"/>
      <c r="DU451" s="7"/>
      <c r="DV451" s="7"/>
      <c r="DW451" s="7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7"/>
      <c r="EK451" s="7"/>
      <c r="EL451" s="8"/>
      <c r="EM451" s="9"/>
      <c r="EN451" s="9"/>
      <c r="EO451" s="9"/>
      <c r="EP451" s="9"/>
      <c r="EQ451" s="9"/>
      <c r="ER451" s="9"/>
      <c r="ES451" s="9"/>
      <c r="ET451" s="9"/>
      <c r="EU451" s="9"/>
      <c r="EV451" s="9"/>
      <c r="EW451" s="9"/>
      <c r="EX451" s="9"/>
      <c r="EY451" s="9"/>
      <c r="EZ451" s="9"/>
      <c r="FA451" s="9"/>
      <c r="FB451" s="9"/>
      <c r="FC451" s="9"/>
      <c r="FD451" s="9"/>
      <c r="FE451" s="9"/>
      <c r="FF451" s="9"/>
      <c r="FG451" s="9"/>
      <c r="FH451" s="9"/>
      <c r="FI451" s="9"/>
      <c r="FJ451" s="2"/>
      <c r="FK451" s="2"/>
      <c r="FL451" s="2"/>
      <c r="FM451" s="2"/>
      <c r="FN451" s="9"/>
      <c r="FO451" s="9"/>
      <c r="FP451" s="2"/>
      <c r="FQ451" s="2"/>
      <c r="FR451" s="4"/>
      <c r="FS451" s="4"/>
      <c r="FT451" s="4"/>
      <c r="FU451" s="4"/>
      <c r="FV451" s="4"/>
      <c r="FW451" s="4"/>
      <c r="FX451" s="4"/>
      <c r="FY451" s="4"/>
      <c r="FZ451" s="4"/>
      <c r="GA451" s="3"/>
      <c r="GB451" s="3"/>
      <c r="GC451" s="3"/>
      <c r="GD451" s="4"/>
      <c r="GE451" s="4"/>
      <c r="GF451" s="4"/>
      <c r="GG451" s="4"/>
      <c r="GH451" s="58"/>
      <c r="GI451" s="26"/>
      <c r="GJ451" s="26"/>
      <c r="GK451" s="26"/>
      <c r="GL451" s="26"/>
      <c r="GM451" s="58"/>
      <c r="GN451" s="58"/>
      <c r="GO451" s="26"/>
      <c r="GP451" s="26"/>
      <c r="GQ451" s="58"/>
      <c r="GR451" s="26"/>
      <c r="GS451" s="26"/>
      <c r="GT451" s="26"/>
      <c r="GU451" s="69"/>
      <c r="GV451" s="64"/>
      <c r="GW451" s="64"/>
      <c r="GX451" s="64"/>
      <c r="GY451" s="64"/>
      <c r="GZ451" s="64"/>
      <c r="HA451" s="64"/>
      <c r="HB451" s="64"/>
      <c r="HC451" s="64"/>
      <c r="HD451" s="64"/>
      <c r="HE451" s="64"/>
      <c r="HF451" s="64"/>
      <c r="HG451" s="64"/>
      <c r="HH451" s="64"/>
      <c r="HI451" s="64"/>
      <c r="HJ451" s="64"/>
      <c r="HK451" s="64"/>
      <c r="HL451" s="64"/>
      <c r="HM451" s="64"/>
      <c r="HN451" s="64"/>
      <c r="HO451" s="64"/>
      <c r="HP451" s="64"/>
      <c r="HQ451" s="64"/>
      <c r="HR451" s="64"/>
      <c r="HS451" s="64"/>
      <c r="HT451" s="64"/>
      <c r="HU451" s="64"/>
    </row>
    <row r="452" spans="1:229" x14ac:dyDescent="0.25">
      <c r="A452" s="15"/>
      <c r="B452" s="15"/>
      <c r="C452" s="17"/>
      <c r="D452" s="15"/>
      <c r="E452" s="15"/>
      <c r="F452" s="16"/>
      <c r="G452" s="18"/>
      <c r="H452" s="16"/>
      <c r="I452" s="15"/>
      <c r="J452" s="24"/>
      <c r="K452" s="24"/>
      <c r="L452" s="24"/>
      <c r="M452" s="24"/>
      <c r="N452" s="24"/>
      <c r="O452" s="15"/>
      <c r="P452" s="14"/>
      <c r="Q452" s="13"/>
      <c r="R452" s="14"/>
      <c r="S452" s="13"/>
      <c r="T452" s="13"/>
      <c r="U452" s="13"/>
      <c r="V452" s="14"/>
      <c r="W452" s="13"/>
      <c r="X452" s="13"/>
      <c r="Y452" s="14"/>
      <c r="Z452" s="14"/>
      <c r="AA452" s="13"/>
      <c r="AB452" s="13"/>
      <c r="AC452" s="13"/>
      <c r="AD452" s="14"/>
      <c r="AE452" s="14"/>
      <c r="AF452" s="14"/>
      <c r="AG452" s="14"/>
      <c r="AH452" s="14"/>
      <c r="AI452" s="14"/>
      <c r="AJ452" s="14"/>
      <c r="AK452" s="14"/>
      <c r="AL452" s="12"/>
      <c r="AM452" s="12"/>
      <c r="AN452" s="14"/>
      <c r="AO452" s="14"/>
      <c r="AP452" s="12"/>
      <c r="AQ452" s="14"/>
      <c r="AR452" s="14"/>
      <c r="AS452" s="14"/>
      <c r="AT452" s="8"/>
      <c r="AU452" s="7"/>
      <c r="AV452" s="7"/>
      <c r="AW452" s="7"/>
      <c r="AX452" s="7"/>
      <c r="AY452" s="7"/>
      <c r="AZ452" s="7"/>
      <c r="BA452" s="7"/>
      <c r="BB452" s="7"/>
      <c r="BC452" s="8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7"/>
      <c r="CL452" s="7"/>
      <c r="CM452" s="7"/>
      <c r="CN452" s="7"/>
      <c r="CO452" s="7"/>
      <c r="CP452" s="8"/>
      <c r="CQ452" s="8"/>
      <c r="CR452" s="7"/>
      <c r="CS452" s="8"/>
      <c r="CT452" s="7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7"/>
      <c r="DH452" s="7"/>
      <c r="DI452" s="7"/>
      <c r="DJ452" s="7"/>
      <c r="DK452" s="7"/>
      <c r="DL452" s="7"/>
      <c r="DM452" s="7"/>
      <c r="DN452" s="7"/>
      <c r="DO452" s="7"/>
      <c r="DP452" s="7"/>
      <c r="DQ452" s="7"/>
      <c r="DR452" s="7"/>
      <c r="DS452" s="7"/>
      <c r="DT452" s="7"/>
      <c r="DU452" s="7"/>
      <c r="DV452" s="7"/>
      <c r="DW452" s="7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7"/>
      <c r="EK452" s="7"/>
      <c r="EL452" s="8"/>
      <c r="EM452" s="9"/>
      <c r="EN452" s="9"/>
      <c r="EO452" s="9"/>
      <c r="EP452" s="9"/>
      <c r="EQ452" s="9"/>
      <c r="ER452" s="9"/>
      <c r="ES452" s="9"/>
      <c r="ET452" s="9"/>
      <c r="EU452" s="9"/>
      <c r="EV452" s="9"/>
      <c r="EW452" s="9"/>
      <c r="EX452" s="9"/>
      <c r="EY452" s="9"/>
      <c r="EZ452" s="9"/>
      <c r="FA452" s="9"/>
      <c r="FB452" s="9"/>
      <c r="FC452" s="9"/>
      <c r="FD452" s="9"/>
      <c r="FE452" s="9"/>
      <c r="FF452" s="9"/>
      <c r="FG452" s="9"/>
      <c r="FH452" s="9"/>
      <c r="FI452" s="9"/>
      <c r="FJ452" s="2"/>
      <c r="FK452" s="2"/>
      <c r="FL452" s="2"/>
      <c r="FM452" s="2"/>
      <c r="FN452" s="9"/>
      <c r="FO452" s="9"/>
      <c r="FP452" s="2"/>
      <c r="FQ452" s="2"/>
      <c r="FR452" s="4"/>
      <c r="FS452" s="4"/>
      <c r="FT452" s="4"/>
      <c r="FU452" s="4"/>
      <c r="FV452" s="4"/>
      <c r="FW452" s="4"/>
      <c r="FX452" s="4"/>
      <c r="FY452" s="4"/>
      <c r="FZ452" s="4"/>
      <c r="GA452" s="3"/>
      <c r="GB452" s="3"/>
      <c r="GC452" s="3"/>
      <c r="GD452" s="4"/>
      <c r="GE452" s="4"/>
      <c r="GF452" s="4"/>
      <c r="GG452" s="4"/>
      <c r="GH452" s="58"/>
      <c r="GI452" s="26"/>
      <c r="GJ452" s="26"/>
      <c r="GK452" s="26"/>
      <c r="GL452" s="26"/>
      <c r="GM452" s="58"/>
      <c r="GN452" s="58"/>
      <c r="GO452" s="26"/>
      <c r="GP452" s="26"/>
      <c r="GQ452" s="58"/>
      <c r="GR452" s="26"/>
      <c r="GS452" s="26"/>
      <c r="GT452" s="26"/>
      <c r="GU452" s="69"/>
      <c r="GV452" s="64"/>
      <c r="GW452" s="64"/>
      <c r="GX452" s="64"/>
      <c r="GY452" s="64"/>
      <c r="GZ452" s="64"/>
      <c r="HA452" s="64"/>
      <c r="HB452" s="64"/>
      <c r="HC452" s="64"/>
      <c r="HD452" s="64"/>
      <c r="HE452" s="64"/>
      <c r="HF452" s="64"/>
      <c r="HG452" s="64"/>
      <c r="HH452" s="64"/>
      <c r="HI452" s="64"/>
      <c r="HJ452" s="64"/>
      <c r="HK452" s="64"/>
      <c r="HL452" s="64"/>
      <c r="HM452" s="64"/>
      <c r="HN452" s="64"/>
      <c r="HO452" s="64"/>
      <c r="HP452" s="64"/>
      <c r="HQ452" s="64"/>
      <c r="HR452" s="64"/>
      <c r="HS452" s="64"/>
      <c r="HT452" s="64"/>
      <c r="HU452" s="64"/>
    </row>
    <row r="453" spans="1:229" x14ac:dyDescent="0.25">
      <c r="A453" s="15"/>
      <c r="B453" s="15"/>
      <c r="C453" s="17"/>
      <c r="D453" s="15"/>
      <c r="E453" s="15"/>
      <c r="F453" s="16"/>
      <c r="G453" s="18"/>
      <c r="H453" s="16"/>
      <c r="I453" s="15"/>
      <c r="J453" s="24"/>
      <c r="K453" s="24"/>
      <c r="L453" s="24"/>
      <c r="M453" s="24"/>
      <c r="N453" s="24"/>
      <c r="O453" s="15"/>
      <c r="P453" s="14"/>
      <c r="Q453" s="13"/>
      <c r="R453" s="14"/>
      <c r="S453" s="13"/>
      <c r="T453" s="13"/>
      <c r="U453" s="13"/>
      <c r="V453" s="14"/>
      <c r="W453" s="13"/>
      <c r="X453" s="13"/>
      <c r="Y453" s="14"/>
      <c r="Z453" s="14"/>
      <c r="AA453" s="13"/>
      <c r="AB453" s="13"/>
      <c r="AC453" s="13"/>
      <c r="AD453" s="14"/>
      <c r="AE453" s="14"/>
      <c r="AF453" s="14"/>
      <c r="AG453" s="14"/>
      <c r="AH453" s="14"/>
      <c r="AI453" s="14"/>
      <c r="AJ453" s="14"/>
      <c r="AK453" s="14"/>
      <c r="AL453" s="12"/>
      <c r="AM453" s="12"/>
      <c r="AN453" s="14"/>
      <c r="AO453" s="14"/>
      <c r="AP453" s="12"/>
      <c r="AQ453" s="14"/>
      <c r="AR453" s="14"/>
      <c r="AS453" s="14"/>
      <c r="AT453" s="8"/>
      <c r="AU453" s="7"/>
      <c r="AV453" s="7"/>
      <c r="AW453" s="7"/>
      <c r="AX453" s="7"/>
      <c r="AY453" s="7"/>
      <c r="AZ453" s="7"/>
      <c r="BA453" s="7"/>
      <c r="BB453" s="7"/>
      <c r="BC453" s="8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7"/>
      <c r="CL453" s="7"/>
      <c r="CM453" s="7"/>
      <c r="CN453" s="7"/>
      <c r="CO453" s="7"/>
      <c r="CP453" s="8"/>
      <c r="CQ453" s="8"/>
      <c r="CR453" s="7"/>
      <c r="CS453" s="8"/>
      <c r="CT453" s="7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7"/>
      <c r="DH453" s="7"/>
      <c r="DI453" s="7"/>
      <c r="DJ453" s="7"/>
      <c r="DK453" s="7"/>
      <c r="DL453" s="7"/>
      <c r="DM453" s="7"/>
      <c r="DN453" s="7"/>
      <c r="DO453" s="7"/>
      <c r="DP453" s="7"/>
      <c r="DQ453" s="7"/>
      <c r="DR453" s="7"/>
      <c r="DS453" s="7"/>
      <c r="DT453" s="7"/>
      <c r="DU453" s="7"/>
      <c r="DV453" s="7"/>
      <c r="DW453" s="7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7"/>
      <c r="EK453" s="7"/>
      <c r="EL453" s="8"/>
      <c r="EM453" s="9"/>
      <c r="EN453" s="9"/>
      <c r="EO453" s="9"/>
      <c r="EP453" s="9"/>
      <c r="EQ453" s="9"/>
      <c r="ER453" s="9"/>
      <c r="ES453" s="9"/>
      <c r="ET453" s="9"/>
      <c r="EU453" s="9"/>
      <c r="EV453" s="9"/>
      <c r="EW453" s="9"/>
      <c r="EX453" s="9"/>
      <c r="EY453" s="9"/>
      <c r="EZ453" s="9"/>
      <c r="FA453" s="9"/>
      <c r="FB453" s="9"/>
      <c r="FC453" s="9"/>
      <c r="FD453" s="9"/>
      <c r="FE453" s="9"/>
      <c r="FF453" s="9"/>
      <c r="FG453" s="9"/>
      <c r="FH453" s="9"/>
      <c r="FI453" s="9"/>
      <c r="FJ453" s="2"/>
      <c r="FK453" s="2"/>
      <c r="FL453" s="2"/>
      <c r="FM453" s="2"/>
      <c r="FN453" s="9"/>
      <c r="FO453" s="9"/>
      <c r="FP453" s="2"/>
      <c r="FQ453" s="2"/>
      <c r="FR453" s="4"/>
      <c r="FS453" s="4"/>
      <c r="FT453" s="4"/>
      <c r="FU453" s="4"/>
      <c r="FV453" s="4"/>
      <c r="FW453" s="4"/>
      <c r="FX453" s="4"/>
      <c r="FY453" s="4"/>
      <c r="FZ453" s="4"/>
      <c r="GA453" s="3"/>
      <c r="GB453" s="3"/>
      <c r="GC453" s="3"/>
      <c r="GD453" s="4"/>
      <c r="GE453" s="4"/>
      <c r="GF453" s="4"/>
      <c r="GG453" s="4"/>
      <c r="GH453" s="58"/>
      <c r="GI453" s="26"/>
      <c r="GJ453" s="26"/>
      <c r="GK453" s="26"/>
      <c r="GL453" s="26"/>
      <c r="GM453" s="58"/>
      <c r="GN453" s="58"/>
      <c r="GO453" s="26"/>
      <c r="GP453" s="26"/>
      <c r="GQ453" s="58"/>
      <c r="GR453" s="26"/>
      <c r="GS453" s="26"/>
      <c r="GT453" s="26"/>
      <c r="GU453" s="69"/>
      <c r="GV453" s="64"/>
      <c r="GW453" s="64"/>
      <c r="GX453" s="64"/>
      <c r="GY453" s="64"/>
      <c r="GZ453" s="64"/>
      <c r="HA453" s="64"/>
      <c r="HB453" s="64"/>
      <c r="HC453" s="64"/>
      <c r="HD453" s="64"/>
      <c r="HE453" s="64"/>
      <c r="HF453" s="64"/>
      <c r="HG453" s="64"/>
      <c r="HH453" s="64"/>
      <c r="HI453" s="64"/>
      <c r="HJ453" s="64"/>
      <c r="HK453" s="64"/>
      <c r="HL453" s="64"/>
      <c r="HM453" s="64"/>
      <c r="HN453" s="64"/>
      <c r="HO453" s="64"/>
      <c r="HP453" s="64"/>
      <c r="HQ453" s="64"/>
      <c r="HR453" s="64"/>
      <c r="HS453" s="64"/>
      <c r="HT453" s="64"/>
      <c r="HU453" s="64"/>
    </row>
    <row r="454" spans="1:229" x14ac:dyDescent="0.25">
      <c r="A454" s="15"/>
      <c r="B454" s="15"/>
      <c r="C454" s="17"/>
      <c r="D454" s="15"/>
      <c r="E454" s="15"/>
      <c r="F454" s="16"/>
      <c r="G454" s="18"/>
      <c r="H454" s="16"/>
      <c r="I454" s="15"/>
      <c r="J454" s="24"/>
      <c r="K454" s="24"/>
      <c r="L454" s="24"/>
      <c r="M454" s="24"/>
      <c r="N454" s="24"/>
      <c r="O454" s="15"/>
      <c r="P454" s="14"/>
      <c r="Q454" s="13"/>
      <c r="R454" s="14"/>
      <c r="S454" s="13"/>
      <c r="T454" s="13"/>
      <c r="U454" s="13"/>
      <c r="V454" s="14"/>
      <c r="W454" s="13"/>
      <c r="X454" s="13"/>
      <c r="Y454" s="14"/>
      <c r="Z454" s="14"/>
      <c r="AA454" s="13"/>
      <c r="AB454" s="13"/>
      <c r="AC454" s="13"/>
      <c r="AD454" s="14"/>
      <c r="AE454" s="14"/>
      <c r="AF454" s="14"/>
      <c r="AG454" s="14"/>
      <c r="AH454" s="14"/>
      <c r="AI454" s="14"/>
      <c r="AJ454" s="14"/>
      <c r="AK454" s="14"/>
      <c r="AL454" s="12"/>
      <c r="AM454" s="12"/>
      <c r="AN454" s="14"/>
      <c r="AO454" s="14"/>
      <c r="AP454" s="12"/>
      <c r="AQ454" s="14"/>
      <c r="AR454" s="14"/>
      <c r="AS454" s="14"/>
      <c r="AT454" s="8"/>
      <c r="AU454" s="7"/>
      <c r="AV454" s="7"/>
      <c r="AW454" s="7"/>
      <c r="AX454" s="7"/>
      <c r="AY454" s="7"/>
      <c r="AZ454" s="7"/>
      <c r="BA454" s="7"/>
      <c r="BB454" s="7"/>
      <c r="BC454" s="8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7"/>
      <c r="CL454" s="7"/>
      <c r="CM454" s="7"/>
      <c r="CN454" s="7"/>
      <c r="CO454" s="7"/>
      <c r="CP454" s="8"/>
      <c r="CQ454" s="8"/>
      <c r="CR454" s="7"/>
      <c r="CS454" s="8"/>
      <c r="CT454" s="7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7"/>
      <c r="DH454" s="7"/>
      <c r="DI454" s="7"/>
      <c r="DJ454" s="7"/>
      <c r="DK454" s="7"/>
      <c r="DL454" s="7"/>
      <c r="DM454" s="7"/>
      <c r="DN454" s="7"/>
      <c r="DO454" s="7"/>
      <c r="DP454" s="7"/>
      <c r="DQ454" s="7"/>
      <c r="DR454" s="7"/>
      <c r="DS454" s="7"/>
      <c r="DT454" s="7"/>
      <c r="DU454" s="7"/>
      <c r="DV454" s="7"/>
      <c r="DW454" s="7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7"/>
      <c r="EK454" s="7"/>
      <c r="EL454" s="8"/>
      <c r="EM454" s="9"/>
      <c r="EN454" s="9"/>
      <c r="EO454" s="9"/>
      <c r="EP454" s="9"/>
      <c r="EQ454" s="9"/>
      <c r="ER454" s="9"/>
      <c r="ES454" s="9"/>
      <c r="ET454" s="9"/>
      <c r="EU454" s="9"/>
      <c r="EV454" s="9"/>
      <c r="EW454" s="9"/>
      <c r="EX454" s="9"/>
      <c r="EY454" s="9"/>
      <c r="EZ454" s="9"/>
      <c r="FA454" s="9"/>
      <c r="FB454" s="9"/>
      <c r="FC454" s="9"/>
      <c r="FD454" s="9"/>
      <c r="FE454" s="9"/>
      <c r="FF454" s="9"/>
      <c r="FG454" s="9"/>
      <c r="FH454" s="9"/>
      <c r="FI454" s="9"/>
      <c r="FJ454" s="2"/>
      <c r="FK454" s="2"/>
      <c r="FL454" s="2"/>
      <c r="FM454" s="2"/>
      <c r="FN454" s="9"/>
      <c r="FO454" s="9"/>
      <c r="FP454" s="2"/>
      <c r="FQ454" s="2"/>
      <c r="FR454" s="4"/>
      <c r="FS454" s="4"/>
      <c r="FT454" s="4"/>
      <c r="FU454" s="4"/>
      <c r="FV454" s="4"/>
      <c r="FW454" s="4"/>
      <c r="FX454" s="4"/>
      <c r="FY454" s="4"/>
      <c r="FZ454" s="4"/>
      <c r="GA454" s="3"/>
      <c r="GB454" s="3"/>
      <c r="GC454" s="3"/>
      <c r="GD454" s="4"/>
      <c r="GE454" s="4"/>
      <c r="GF454" s="4"/>
      <c r="GG454" s="4"/>
      <c r="GH454" s="58"/>
      <c r="GI454" s="26"/>
      <c r="GJ454" s="26"/>
      <c r="GK454" s="26"/>
      <c r="GL454" s="26"/>
      <c r="GM454" s="58"/>
      <c r="GN454" s="58"/>
      <c r="GO454" s="26"/>
      <c r="GP454" s="26"/>
      <c r="GQ454" s="58"/>
      <c r="GR454" s="26"/>
      <c r="GS454" s="26"/>
      <c r="GT454" s="26"/>
      <c r="GU454" s="69"/>
      <c r="GV454" s="64"/>
      <c r="GW454" s="64"/>
      <c r="GX454" s="64"/>
      <c r="GY454" s="64"/>
      <c r="GZ454" s="64"/>
      <c r="HA454" s="64"/>
      <c r="HB454" s="64"/>
      <c r="HC454" s="64"/>
      <c r="HD454" s="64"/>
      <c r="HE454" s="64"/>
      <c r="HF454" s="64"/>
      <c r="HG454" s="64"/>
      <c r="HH454" s="64"/>
      <c r="HI454" s="64"/>
      <c r="HJ454" s="64"/>
      <c r="HK454" s="64"/>
      <c r="HL454" s="64"/>
      <c r="HM454" s="64"/>
      <c r="HN454" s="64"/>
      <c r="HO454" s="64"/>
      <c r="HP454" s="64"/>
      <c r="HQ454" s="64"/>
      <c r="HR454" s="64"/>
      <c r="HS454" s="64"/>
      <c r="HT454" s="64"/>
      <c r="HU454" s="64"/>
    </row>
    <row r="455" spans="1:229" x14ac:dyDescent="0.25">
      <c r="A455" s="15"/>
      <c r="B455" s="15"/>
      <c r="C455" s="17"/>
      <c r="D455" s="15"/>
      <c r="E455" s="15"/>
      <c r="F455" s="16"/>
      <c r="G455" s="18"/>
      <c r="H455" s="16"/>
      <c r="I455" s="15"/>
      <c r="J455" s="24"/>
      <c r="K455" s="24"/>
      <c r="L455" s="24"/>
      <c r="M455" s="24"/>
      <c r="N455" s="24"/>
      <c r="O455" s="15"/>
      <c r="P455" s="14"/>
      <c r="Q455" s="13"/>
      <c r="R455" s="14"/>
      <c r="S455" s="13"/>
      <c r="T455" s="13"/>
      <c r="U455" s="13"/>
      <c r="V455" s="14"/>
      <c r="W455" s="13"/>
      <c r="X455" s="13"/>
      <c r="Y455" s="14"/>
      <c r="Z455" s="14"/>
      <c r="AA455" s="13"/>
      <c r="AB455" s="13"/>
      <c r="AC455" s="13"/>
      <c r="AD455" s="14"/>
      <c r="AE455" s="14"/>
      <c r="AF455" s="14"/>
      <c r="AG455" s="14"/>
      <c r="AH455" s="14"/>
      <c r="AI455" s="14"/>
      <c r="AJ455" s="14"/>
      <c r="AK455" s="14"/>
      <c r="AL455" s="12"/>
      <c r="AM455" s="12"/>
      <c r="AN455" s="14"/>
      <c r="AO455" s="14"/>
      <c r="AP455" s="12"/>
      <c r="AQ455" s="14"/>
      <c r="AR455" s="14"/>
      <c r="AS455" s="14"/>
      <c r="AT455" s="8"/>
      <c r="AU455" s="7"/>
      <c r="AV455" s="7"/>
      <c r="AW455" s="7"/>
      <c r="AX455" s="7"/>
      <c r="AY455" s="7"/>
      <c r="AZ455" s="7"/>
      <c r="BA455" s="7"/>
      <c r="BB455" s="7"/>
      <c r="BC455" s="8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7"/>
      <c r="CL455" s="7"/>
      <c r="CM455" s="7"/>
      <c r="CN455" s="7"/>
      <c r="CO455" s="7"/>
      <c r="CP455" s="8"/>
      <c r="CQ455" s="8"/>
      <c r="CR455" s="7"/>
      <c r="CS455" s="8"/>
      <c r="CT455" s="7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7"/>
      <c r="DH455" s="7"/>
      <c r="DI455" s="7"/>
      <c r="DJ455" s="7"/>
      <c r="DK455" s="7"/>
      <c r="DL455" s="7"/>
      <c r="DM455" s="7"/>
      <c r="DN455" s="7"/>
      <c r="DO455" s="7"/>
      <c r="DP455" s="7"/>
      <c r="DQ455" s="7"/>
      <c r="DR455" s="7"/>
      <c r="DS455" s="7"/>
      <c r="DT455" s="7"/>
      <c r="DU455" s="7"/>
      <c r="DV455" s="7"/>
      <c r="DW455" s="7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7"/>
      <c r="EK455" s="7"/>
      <c r="EL455" s="8"/>
      <c r="EM455" s="9"/>
      <c r="EN455" s="9"/>
      <c r="EO455" s="9"/>
      <c r="EP455" s="9"/>
      <c r="EQ455" s="9"/>
      <c r="ER455" s="9"/>
      <c r="ES455" s="9"/>
      <c r="ET455" s="9"/>
      <c r="EU455" s="9"/>
      <c r="EV455" s="9"/>
      <c r="EW455" s="9"/>
      <c r="EX455" s="9"/>
      <c r="EY455" s="9"/>
      <c r="EZ455" s="9"/>
      <c r="FA455" s="9"/>
      <c r="FB455" s="9"/>
      <c r="FC455" s="9"/>
      <c r="FD455" s="9"/>
      <c r="FE455" s="9"/>
      <c r="FF455" s="9"/>
      <c r="FG455" s="9"/>
      <c r="FH455" s="9"/>
      <c r="FI455" s="9"/>
      <c r="FJ455" s="2"/>
      <c r="FK455" s="2"/>
      <c r="FL455" s="2"/>
      <c r="FM455" s="2"/>
      <c r="FN455" s="9"/>
      <c r="FO455" s="9"/>
      <c r="FP455" s="2"/>
      <c r="FQ455" s="2"/>
      <c r="FR455" s="4"/>
      <c r="FS455" s="4"/>
      <c r="FT455" s="4"/>
      <c r="FU455" s="4"/>
      <c r="FV455" s="4"/>
      <c r="FW455" s="4"/>
      <c r="FX455" s="4"/>
      <c r="FY455" s="4"/>
      <c r="FZ455" s="4"/>
      <c r="GA455" s="3"/>
      <c r="GB455" s="3"/>
      <c r="GC455" s="3"/>
      <c r="GD455" s="4"/>
      <c r="GE455" s="4"/>
      <c r="GF455" s="4"/>
      <c r="GG455" s="4"/>
      <c r="GH455" s="58"/>
      <c r="GI455" s="26"/>
      <c r="GJ455" s="26"/>
      <c r="GK455" s="26"/>
      <c r="GL455" s="26"/>
      <c r="GM455" s="58"/>
      <c r="GN455" s="58"/>
      <c r="GO455" s="26"/>
      <c r="GP455" s="26"/>
      <c r="GQ455" s="58"/>
      <c r="GR455" s="26"/>
      <c r="GS455" s="26"/>
      <c r="GT455" s="26"/>
      <c r="GU455" s="69"/>
      <c r="GV455" s="64"/>
      <c r="GW455" s="64"/>
      <c r="GX455" s="64"/>
      <c r="GY455" s="64"/>
      <c r="GZ455" s="64"/>
      <c r="HA455" s="64"/>
      <c r="HB455" s="64"/>
      <c r="HC455" s="64"/>
      <c r="HD455" s="64"/>
      <c r="HE455" s="64"/>
      <c r="HF455" s="64"/>
      <c r="HG455" s="64"/>
      <c r="HH455" s="64"/>
      <c r="HI455" s="64"/>
      <c r="HJ455" s="64"/>
      <c r="HK455" s="64"/>
      <c r="HL455" s="64"/>
      <c r="HM455" s="64"/>
      <c r="HN455" s="64"/>
      <c r="HO455" s="64"/>
      <c r="HP455" s="64"/>
      <c r="HQ455" s="64"/>
      <c r="HR455" s="64"/>
      <c r="HS455" s="64"/>
      <c r="HT455" s="64"/>
      <c r="HU455" s="64"/>
    </row>
    <row r="456" spans="1:229" x14ac:dyDescent="0.25">
      <c r="A456" s="15"/>
      <c r="B456" s="15"/>
      <c r="C456" s="17"/>
      <c r="D456" s="15"/>
      <c r="E456" s="15"/>
      <c r="F456" s="16"/>
      <c r="G456" s="18"/>
      <c r="H456" s="16"/>
      <c r="I456" s="15"/>
      <c r="J456" s="24"/>
      <c r="K456" s="24"/>
      <c r="L456" s="24"/>
      <c r="M456" s="24"/>
      <c r="N456" s="24"/>
      <c r="O456" s="15"/>
      <c r="P456" s="14"/>
      <c r="Q456" s="13"/>
      <c r="R456" s="14"/>
      <c r="S456" s="13"/>
      <c r="T456" s="13"/>
      <c r="U456" s="13"/>
      <c r="V456" s="14"/>
      <c r="W456" s="13"/>
      <c r="X456" s="13"/>
      <c r="Y456" s="14"/>
      <c r="Z456" s="14"/>
      <c r="AA456" s="13"/>
      <c r="AB456" s="13"/>
      <c r="AC456" s="13"/>
      <c r="AD456" s="14"/>
      <c r="AE456" s="14"/>
      <c r="AF456" s="14"/>
      <c r="AG456" s="14"/>
      <c r="AH456" s="14"/>
      <c r="AI456" s="14"/>
      <c r="AJ456" s="14"/>
      <c r="AK456" s="14"/>
      <c r="AL456" s="12"/>
      <c r="AM456" s="12"/>
      <c r="AN456" s="14"/>
      <c r="AO456" s="14"/>
      <c r="AP456" s="12"/>
      <c r="AQ456" s="14"/>
      <c r="AR456" s="14"/>
      <c r="AS456" s="14"/>
      <c r="AT456" s="8"/>
      <c r="AU456" s="7"/>
      <c r="AV456" s="7"/>
      <c r="AW456" s="7"/>
      <c r="AX456" s="7"/>
      <c r="AY456" s="7"/>
      <c r="AZ456" s="7"/>
      <c r="BA456" s="7"/>
      <c r="BB456" s="7"/>
      <c r="BC456" s="8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7"/>
      <c r="CL456" s="7"/>
      <c r="CM456" s="7"/>
      <c r="CN456" s="7"/>
      <c r="CO456" s="7"/>
      <c r="CP456" s="8"/>
      <c r="CQ456" s="8"/>
      <c r="CR456" s="7"/>
      <c r="CS456" s="8"/>
      <c r="CT456" s="7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7"/>
      <c r="DH456" s="7"/>
      <c r="DI456" s="7"/>
      <c r="DJ456" s="7"/>
      <c r="DK456" s="7"/>
      <c r="DL456" s="7"/>
      <c r="DM456" s="7"/>
      <c r="DN456" s="7"/>
      <c r="DO456" s="7"/>
      <c r="DP456" s="7"/>
      <c r="DQ456" s="7"/>
      <c r="DR456" s="7"/>
      <c r="DS456" s="7"/>
      <c r="DT456" s="7"/>
      <c r="DU456" s="7"/>
      <c r="DV456" s="7"/>
      <c r="DW456" s="7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7"/>
      <c r="EK456" s="7"/>
      <c r="EL456" s="8"/>
      <c r="EM456" s="9"/>
      <c r="EN456" s="9"/>
      <c r="EO456" s="9"/>
      <c r="EP456" s="9"/>
      <c r="EQ456" s="9"/>
      <c r="ER456" s="9"/>
      <c r="ES456" s="9"/>
      <c r="ET456" s="9"/>
      <c r="EU456" s="9"/>
      <c r="EV456" s="9"/>
      <c r="EW456" s="9"/>
      <c r="EX456" s="9"/>
      <c r="EY456" s="9"/>
      <c r="EZ456" s="9"/>
      <c r="FA456" s="9"/>
      <c r="FB456" s="9"/>
      <c r="FC456" s="9"/>
      <c r="FD456" s="9"/>
      <c r="FE456" s="9"/>
      <c r="FF456" s="9"/>
      <c r="FG456" s="9"/>
      <c r="FH456" s="9"/>
      <c r="FI456" s="9"/>
      <c r="FJ456" s="2"/>
      <c r="FK456" s="2"/>
      <c r="FL456" s="2"/>
      <c r="FM456" s="2"/>
      <c r="FN456" s="9"/>
      <c r="FO456" s="9"/>
      <c r="FP456" s="2"/>
      <c r="FQ456" s="2"/>
      <c r="FR456" s="4"/>
      <c r="FS456" s="4"/>
      <c r="FT456" s="4"/>
      <c r="FU456" s="4"/>
      <c r="FV456" s="4"/>
      <c r="FW456" s="4"/>
      <c r="FX456" s="4"/>
      <c r="FY456" s="4"/>
      <c r="FZ456" s="4"/>
      <c r="GA456" s="3"/>
      <c r="GB456" s="3"/>
      <c r="GC456" s="3"/>
      <c r="GD456" s="4"/>
      <c r="GE456" s="4"/>
      <c r="GF456" s="4"/>
      <c r="GG456" s="4"/>
      <c r="GH456" s="58"/>
      <c r="GI456" s="26"/>
      <c r="GJ456" s="26"/>
      <c r="GK456" s="26"/>
      <c r="GL456" s="26"/>
      <c r="GM456" s="58"/>
      <c r="GN456" s="58"/>
      <c r="GO456" s="26"/>
      <c r="GP456" s="26"/>
      <c r="GQ456" s="58"/>
      <c r="GR456" s="26"/>
      <c r="GS456" s="26"/>
      <c r="GT456" s="26"/>
      <c r="GU456" s="69"/>
      <c r="GV456" s="64"/>
      <c r="GW456" s="64"/>
      <c r="GX456" s="64"/>
      <c r="GY456" s="64"/>
      <c r="GZ456" s="64"/>
      <c r="HA456" s="64"/>
      <c r="HB456" s="64"/>
      <c r="HC456" s="64"/>
      <c r="HD456" s="64"/>
      <c r="HE456" s="64"/>
      <c r="HF456" s="64"/>
      <c r="HG456" s="64"/>
      <c r="HH456" s="64"/>
      <c r="HI456" s="64"/>
      <c r="HJ456" s="64"/>
      <c r="HK456" s="64"/>
      <c r="HL456" s="64"/>
      <c r="HM456" s="64"/>
      <c r="HN456" s="64"/>
      <c r="HO456" s="64"/>
      <c r="HP456" s="64"/>
      <c r="HQ456" s="64"/>
      <c r="HR456" s="64"/>
      <c r="HS456" s="64"/>
      <c r="HT456" s="64"/>
      <c r="HU456" s="64"/>
    </row>
    <row r="457" spans="1:229" x14ac:dyDescent="0.25">
      <c r="A457" s="15"/>
      <c r="B457" s="15"/>
      <c r="C457" s="17"/>
      <c r="D457" s="15"/>
      <c r="E457" s="15"/>
      <c r="F457" s="16"/>
      <c r="G457" s="18"/>
      <c r="H457" s="16"/>
      <c r="I457" s="15"/>
      <c r="J457" s="24"/>
      <c r="K457" s="24"/>
      <c r="L457" s="24"/>
      <c r="M457" s="24"/>
      <c r="N457" s="24"/>
      <c r="O457" s="15"/>
      <c r="P457" s="14"/>
      <c r="Q457" s="13"/>
      <c r="R457" s="14"/>
      <c r="S457" s="13"/>
      <c r="T457" s="13"/>
      <c r="U457" s="13"/>
      <c r="V457" s="14"/>
      <c r="W457" s="13"/>
      <c r="X457" s="13"/>
      <c r="Y457" s="14"/>
      <c r="Z457" s="14"/>
      <c r="AA457" s="13"/>
      <c r="AB457" s="13"/>
      <c r="AC457" s="13"/>
      <c r="AD457" s="14"/>
      <c r="AE457" s="14"/>
      <c r="AF457" s="14"/>
      <c r="AG457" s="14"/>
      <c r="AH457" s="14"/>
      <c r="AI457" s="14"/>
      <c r="AJ457" s="14"/>
      <c r="AK457" s="14"/>
      <c r="AL457" s="12"/>
      <c r="AM457" s="12"/>
      <c r="AN457" s="14"/>
      <c r="AO457" s="14"/>
      <c r="AP457" s="12"/>
      <c r="AQ457" s="14"/>
      <c r="AR457" s="14"/>
      <c r="AS457" s="14"/>
      <c r="AT457" s="8"/>
      <c r="AU457" s="7"/>
      <c r="AV457" s="7"/>
      <c r="AW457" s="7"/>
      <c r="AX457" s="7"/>
      <c r="AY457" s="7"/>
      <c r="AZ457" s="7"/>
      <c r="BA457" s="7"/>
      <c r="BB457" s="7"/>
      <c r="BC457" s="8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7"/>
      <c r="CL457" s="7"/>
      <c r="CM457" s="7"/>
      <c r="CN457" s="7"/>
      <c r="CO457" s="7"/>
      <c r="CP457" s="8"/>
      <c r="CQ457" s="8"/>
      <c r="CR457" s="7"/>
      <c r="CS457" s="8"/>
      <c r="CT457" s="7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7"/>
      <c r="DH457" s="7"/>
      <c r="DI457" s="7"/>
      <c r="DJ457" s="7"/>
      <c r="DK457" s="7"/>
      <c r="DL457" s="7"/>
      <c r="DM457" s="7"/>
      <c r="DN457" s="7"/>
      <c r="DO457" s="7"/>
      <c r="DP457" s="7"/>
      <c r="DQ457" s="7"/>
      <c r="DR457" s="7"/>
      <c r="DS457" s="7"/>
      <c r="DT457" s="7"/>
      <c r="DU457" s="7"/>
      <c r="DV457" s="7"/>
      <c r="DW457" s="7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7"/>
      <c r="EK457" s="7"/>
      <c r="EL457" s="8"/>
      <c r="EM457" s="9"/>
      <c r="EN457" s="9"/>
      <c r="EO457" s="9"/>
      <c r="EP457" s="9"/>
      <c r="EQ457" s="9"/>
      <c r="ER457" s="9"/>
      <c r="ES457" s="9"/>
      <c r="ET457" s="9"/>
      <c r="EU457" s="9"/>
      <c r="EV457" s="9"/>
      <c r="EW457" s="9"/>
      <c r="EX457" s="9"/>
      <c r="EY457" s="9"/>
      <c r="EZ457" s="9"/>
      <c r="FA457" s="9"/>
      <c r="FB457" s="9"/>
      <c r="FC457" s="9"/>
      <c r="FD457" s="9"/>
      <c r="FE457" s="9"/>
      <c r="FF457" s="9"/>
      <c r="FG457" s="9"/>
      <c r="FH457" s="9"/>
      <c r="FI457" s="9"/>
      <c r="FJ457" s="2"/>
      <c r="FK457" s="2"/>
      <c r="FL457" s="2"/>
      <c r="FM457" s="2"/>
      <c r="FN457" s="9"/>
      <c r="FO457" s="9"/>
      <c r="FP457" s="2"/>
      <c r="FQ457" s="2"/>
      <c r="FR457" s="4"/>
      <c r="FS457" s="4"/>
      <c r="FT457" s="4"/>
      <c r="FU457" s="4"/>
      <c r="FV457" s="4"/>
      <c r="FW457" s="4"/>
      <c r="FX457" s="4"/>
      <c r="FY457" s="4"/>
      <c r="FZ457" s="4"/>
      <c r="GA457" s="3"/>
      <c r="GB457" s="3"/>
      <c r="GC457" s="3"/>
      <c r="GD457" s="4"/>
      <c r="GE457" s="4"/>
      <c r="GF457" s="4"/>
      <c r="GG457" s="4"/>
      <c r="GH457" s="58"/>
      <c r="GI457" s="26"/>
      <c r="GJ457" s="26"/>
      <c r="GK457" s="26"/>
      <c r="GL457" s="26"/>
      <c r="GM457" s="58"/>
      <c r="GN457" s="58"/>
      <c r="GO457" s="26"/>
      <c r="GP457" s="26"/>
      <c r="GQ457" s="58"/>
      <c r="GR457" s="26"/>
      <c r="GS457" s="26"/>
      <c r="GT457" s="26"/>
      <c r="GU457" s="69"/>
      <c r="GV457" s="64"/>
      <c r="GW457" s="64"/>
      <c r="GX457" s="64"/>
      <c r="GY457" s="64"/>
      <c r="GZ457" s="64"/>
      <c r="HA457" s="64"/>
      <c r="HB457" s="64"/>
      <c r="HC457" s="64"/>
      <c r="HD457" s="64"/>
      <c r="HE457" s="64"/>
      <c r="HF457" s="64"/>
      <c r="HG457" s="64"/>
      <c r="HH457" s="64"/>
      <c r="HI457" s="64"/>
      <c r="HJ457" s="64"/>
      <c r="HK457" s="64"/>
      <c r="HL457" s="64"/>
      <c r="HM457" s="64"/>
      <c r="HN457" s="64"/>
      <c r="HO457" s="64"/>
      <c r="HP457" s="64"/>
      <c r="HQ457" s="64"/>
      <c r="HR457" s="64"/>
      <c r="HS457" s="64"/>
      <c r="HT457" s="64"/>
      <c r="HU457" s="64"/>
    </row>
    <row r="458" spans="1:229" x14ac:dyDescent="0.25">
      <c r="A458" s="15"/>
      <c r="B458" s="15"/>
      <c r="C458" s="17"/>
      <c r="D458" s="15"/>
      <c r="E458" s="15"/>
      <c r="F458" s="16"/>
      <c r="G458" s="18"/>
      <c r="H458" s="16"/>
      <c r="I458" s="15"/>
      <c r="J458" s="24"/>
      <c r="K458" s="24"/>
      <c r="L458" s="24"/>
      <c r="M458" s="24"/>
      <c r="N458" s="24"/>
      <c r="O458" s="15"/>
      <c r="P458" s="14"/>
      <c r="Q458" s="13"/>
      <c r="R458" s="14"/>
      <c r="S458" s="13"/>
      <c r="T458" s="13"/>
      <c r="U458" s="13"/>
      <c r="V458" s="14"/>
      <c r="W458" s="13"/>
      <c r="X458" s="13"/>
      <c r="Y458" s="14"/>
      <c r="Z458" s="14"/>
      <c r="AA458" s="13"/>
      <c r="AB458" s="13"/>
      <c r="AC458" s="13"/>
      <c r="AD458" s="14"/>
      <c r="AE458" s="14"/>
      <c r="AF458" s="14"/>
      <c r="AG458" s="14"/>
      <c r="AH458" s="14"/>
      <c r="AI458" s="14"/>
      <c r="AJ458" s="14"/>
      <c r="AK458" s="14"/>
      <c r="AL458" s="12"/>
      <c r="AM458" s="12"/>
      <c r="AN458" s="14"/>
      <c r="AO458" s="14"/>
      <c r="AP458" s="12"/>
      <c r="AQ458" s="14"/>
      <c r="AR458" s="14"/>
      <c r="AS458" s="14"/>
      <c r="AT458" s="8"/>
      <c r="AU458" s="7"/>
      <c r="AV458" s="7"/>
      <c r="AW458" s="7"/>
      <c r="AX458" s="7"/>
      <c r="AY458" s="7"/>
      <c r="AZ458" s="7"/>
      <c r="BA458" s="7"/>
      <c r="BB458" s="7"/>
      <c r="BC458" s="8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7"/>
      <c r="CL458" s="7"/>
      <c r="CM458" s="7"/>
      <c r="CN458" s="7"/>
      <c r="CO458" s="7"/>
      <c r="CP458" s="8"/>
      <c r="CQ458" s="8"/>
      <c r="CR458" s="7"/>
      <c r="CS458" s="8"/>
      <c r="CT458" s="7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7"/>
      <c r="DH458" s="7"/>
      <c r="DI458" s="7"/>
      <c r="DJ458" s="7"/>
      <c r="DK458" s="7"/>
      <c r="DL458" s="7"/>
      <c r="DM458" s="7"/>
      <c r="DN458" s="7"/>
      <c r="DO458" s="7"/>
      <c r="DP458" s="7"/>
      <c r="DQ458" s="7"/>
      <c r="DR458" s="7"/>
      <c r="DS458" s="7"/>
      <c r="DT458" s="7"/>
      <c r="DU458" s="7"/>
      <c r="DV458" s="7"/>
      <c r="DW458" s="7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7"/>
      <c r="EK458" s="7"/>
      <c r="EL458" s="8"/>
      <c r="EM458" s="9"/>
      <c r="EN458" s="9"/>
      <c r="EO458" s="9"/>
      <c r="EP458" s="9"/>
      <c r="EQ458" s="9"/>
      <c r="ER458" s="9"/>
      <c r="ES458" s="9"/>
      <c r="ET458" s="9"/>
      <c r="EU458" s="9"/>
      <c r="EV458" s="9"/>
      <c r="EW458" s="9"/>
      <c r="EX458" s="9"/>
      <c r="EY458" s="9"/>
      <c r="EZ458" s="9"/>
      <c r="FA458" s="9"/>
      <c r="FB458" s="9"/>
      <c r="FC458" s="9"/>
      <c r="FD458" s="9"/>
      <c r="FE458" s="9"/>
      <c r="FF458" s="9"/>
      <c r="FG458" s="9"/>
      <c r="FH458" s="9"/>
      <c r="FI458" s="9"/>
      <c r="FJ458" s="2"/>
      <c r="FK458" s="2"/>
      <c r="FL458" s="2"/>
      <c r="FM458" s="2"/>
      <c r="FN458" s="9"/>
      <c r="FO458" s="9"/>
      <c r="FP458" s="2"/>
      <c r="FQ458" s="2"/>
      <c r="FR458" s="4"/>
      <c r="FS458" s="4"/>
      <c r="FT458" s="4"/>
      <c r="FU458" s="4"/>
      <c r="FV458" s="4"/>
      <c r="FW458" s="4"/>
      <c r="FX458" s="4"/>
      <c r="FY458" s="4"/>
      <c r="FZ458" s="4"/>
      <c r="GA458" s="3"/>
      <c r="GB458" s="3"/>
      <c r="GC458" s="3"/>
      <c r="GD458" s="4"/>
      <c r="GE458" s="4"/>
      <c r="GF458" s="4"/>
      <c r="GG458" s="4"/>
      <c r="GH458" s="58"/>
      <c r="GI458" s="26"/>
      <c r="GJ458" s="26"/>
      <c r="GK458" s="26"/>
      <c r="GL458" s="26"/>
      <c r="GM458" s="58"/>
      <c r="GN458" s="58"/>
      <c r="GO458" s="26"/>
      <c r="GP458" s="26"/>
      <c r="GQ458" s="58"/>
      <c r="GR458" s="26"/>
      <c r="GS458" s="26"/>
      <c r="GT458" s="26"/>
      <c r="GU458" s="69"/>
      <c r="GV458" s="64"/>
      <c r="GW458" s="64"/>
      <c r="GX458" s="64"/>
      <c r="GY458" s="64"/>
      <c r="GZ458" s="64"/>
      <c r="HA458" s="64"/>
      <c r="HB458" s="64"/>
      <c r="HC458" s="64"/>
      <c r="HD458" s="64"/>
      <c r="HE458" s="64"/>
      <c r="HF458" s="64"/>
      <c r="HG458" s="64"/>
      <c r="HH458" s="64"/>
      <c r="HI458" s="64"/>
      <c r="HJ458" s="64"/>
      <c r="HK458" s="64"/>
      <c r="HL458" s="64"/>
      <c r="HM458" s="64"/>
      <c r="HN458" s="64"/>
      <c r="HO458" s="64"/>
      <c r="HP458" s="64"/>
      <c r="HQ458" s="64"/>
      <c r="HR458" s="64"/>
      <c r="HS458" s="64"/>
      <c r="HT458" s="64"/>
      <c r="HU458" s="64"/>
    </row>
    <row r="459" spans="1:229" x14ac:dyDescent="0.25">
      <c r="A459" s="15"/>
      <c r="B459" s="15"/>
      <c r="C459" s="17"/>
      <c r="D459" s="15"/>
      <c r="E459" s="15"/>
      <c r="F459" s="16"/>
      <c r="G459" s="18"/>
      <c r="H459" s="16"/>
      <c r="I459" s="15"/>
      <c r="J459" s="24"/>
      <c r="K459" s="24"/>
      <c r="L459" s="24"/>
      <c r="M459" s="24"/>
      <c r="N459" s="24"/>
      <c r="O459" s="15"/>
      <c r="P459" s="14"/>
      <c r="Q459" s="13"/>
      <c r="R459" s="14"/>
      <c r="S459" s="13"/>
      <c r="T459" s="13"/>
      <c r="U459" s="13"/>
      <c r="V459" s="14"/>
      <c r="W459" s="13"/>
      <c r="X459" s="13"/>
      <c r="Y459" s="14"/>
      <c r="Z459" s="14"/>
      <c r="AA459" s="13"/>
      <c r="AB459" s="13"/>
      <c r="AC459" s="13"/>
      <c r="AD459" s="14"/>
      <c r="AE459" s="14"/>
      <c r="AF459" s="14"/>
      <c r="AG459" s="14"/>
      <c r="AH459" s="14"/>
      <c r="AI459" s="14"/>
      <c r="AJ459" s="14"/>
      <c r="AK459" s="14"/>
      <c r="AL459" s="12"/>
      <c r="AM459" s="12"/>
      <c r="AN459" s="14"/>
      <c r="AO459" s="14"/>
      <c r="AP459" s="12"/>
      <c r="AQ459" s="14"/>
      <c r="AR459" s="14"/>
      <c r="AS459" s="14"/>
      <c r="AT459" s="8"/>
      <c r="AU459" s="7"/>
      <c r="AV459" s="7"/>
      <c r="AW459" s="7"/>
      <c r="AX459" s="7"/>
      <c r="AY459" s="7"/>
      <c r="AZ459" s="7"/>
      <c r="BA459" s="7"/>
      <c r="BB459" s="7"/>
      <c r="BC459" s="8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7"/>
      <c r="CL459" s="7"/>
      <c r="CM459" s="7"/>
      <c r="CN459" s="7"/>
      <c r="CO459" s="7"/>
      <c r="CP459" s="8"/>
      <c r="CQ459" s="8"/>
      <c r="CR459" s="7"/>
      <c r="CS459" s="8"/>
      <c r="CT459" s="7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7"/>
      <c r="DH459" s="7"/>
      <c r="DI459" s="7"/>
      <c r="DJ459" s="7"/>
      <c r="DK459" s="7"/>
      <c r="DL459" s="7"/>
      <c r="DM459" s="7"/>
      <c r="DN459" s="7"/>
      <c r="DO459" s="7"/>
      <c r="DP459" s="7"/>
      <c r="DQ459" s="7"/>
      <c r="DR459" s="7"/>
      <c r="DS459" s="7"/>
      <c r="DT459" s="7"/>
      <c r="DU459" s="7"/>
      <c r="DV459" s="7"/>
      <c r="DW459" s="7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7"/>
      <c r="EK459" s="7"/>
      <c r="EL459" s="8"/>
      <c r="EM459" s="9"/>
      <c r="EN459" s="9"/>
      <c r="EO459" s="9"/>
      <c r="EP459" s="9"/>
      <c r="EQ459" s="9"/>
      <c r="ER459" s="9"/>
      <c r="ES459" s="9"/>
      <c r="ET459" s="9"/>
      <c r="EU459" s="9"/>
      <c r="EV459" s="9"/>
      <c r="EW459" s="9"/>
      <c r="EX459" s="9"/>
      <c r="EY459" s="9"/>
      <c r="EZ459" s="9"/>
      <c r="FA459" s="9"/>
      <c r="FB459" s="9"/>
      <c r="FC459" s="9"/>
      <c r="FD459" s="9"/>
      <c r="FE459" s="9"/>
      <c r="FF459" s="9"/>
      <c r="FG459" s="9"/>
      <c r="FH459" s="9"/>
      <c r="FI459" s="9"/>
      <c r="FJ459" s="2"/>
      <c r="FK459" s="2"/>
      <c r="FL459" s="2"/>
      <c r="FM459" s="2"/>
      <c r="FN459" s="9"/>
      <c r="FO459" s="9"/>
      <c r="FP459" s="2"/>
      <c r="FQ459" s="2"/>
      <c r="FR459" s="4"/>
      <c r="FS459" s="4"/>
      <c r="FT459" s="4"/>
      <c r="FU459" s="4"/>
      <c r="FV459" s="4"/>
      <c r="FW459" s="4"/>
      <c r="FX459" s="4"/>
      <c r="FY459" s="4"/>
      <c r="FZ459" s="4"/>
      <c r="GA459" s="3"/>
      <c r="GB459" s="3"/>
      <c r="GC459" s="3"/>
      <c r="GD459" s="4"/>
      <c r="GE459" s="4"/>
      <c r="GF459" s="4"/>
      <c r="GG459" s="4"/>
      <c r="GH459" s="58"/>
      <c r="GI459" s="26"/>
      <c r="GJ459" s="26"/>
      <c r="GK459" s="26"/>
      <c r="GL459" s="26"/>
      <c r="GM459" s="58"/>
      <c r="GN459" s="58"/>
      <c r="GO459" s="26"/>
      <c r="GP459" s="26"/>
      <c r="GQ459" s="58"/>
      <c r="GR459" s="26"/>
      <c r="GS459" s="26"/>
      <c r="GT459" s="26"/>
      <c r="GU459" s="69"/>
      <c r="GV459" s="64"/>
      <c r="GW459" s="64"/>
      <c r="GX459" s="64"/>
      <c r="GY459" s="64"/>
      <c r="GZ459" s="64"/>
      <c r="HA459" s="64"/>
      <c r="HB459" s="64"/>
      <c r="HC459" s="64"/>
      <c r="HD459" s="64"/>
      <c r="HE459" s="64"/>
      <c r="HF459" s="64"/>
      <c r="HG459" s="64"/>
      <c r="HH459" s="64"/>
      <c r="HI459" s="64"/>
      <c r="HJ459" s="64"/>
      <c r="HK459" s="64"/>
      <c r="HL459" s="64"/>
      <c r="HM459" s="64"/>
      <c r="HN459" s="64"/>
      <c r="HO459" s="64"/>
      <c r="HP459" s="64"/>
      <c r="HQ459" s="64"/>
      <c r="HR459" s="64"/>
      <c r="HS459" s="64"/>
      <c r="HT459" s="64"/>
      <c r="HU459" s="64"/>
    </row>
    <row r="460" spans="1:229" x14ac:dyDescent="0.25">
      <c r="A460" s="15"/>
      <c r="B460" s="15"/>
      <c r="C460" s="17"/>
      <c r="D460" s="15"/>
      <c r="E460" s="15"/>
      <c r="F460" s="16"/>
      <c r="G460" s="18"/>
      <c r="H460" s="16"/>
      <c r="I460" s="15"/>
      <c r="J460" s="24"/>
      <c r="K460" s="24"/>
      <c r="L460" s="24"/>
      <c r="M460" s="24"/>
      <c r="N460" s="24"/>
      <c r="O460" s="15"/>
      <c r="P460" s="14"/>
      <c r="Q460" s="13"/>
      <c r="R460" s="14"/>
      <c r="S460" s="13"/>
      <c r="T460" s="13"/>
      <c r="U460" s="13"/>
      <c r="V460" s="14"/>
      <c r="W460" s="13"/>
      <c r="X460" s="13"/>
      <c r="Y460" s="14"/>
      <c r="Z460" s="14"/>
      <c r="AA460" s="13"/>
      <c r="AB460" s="13"/>
      <c r="AC460" s="13"/>
      <c r="AD460" s="14"/>
      <c r="AE460" s="14"/>
      <c r="AF460" s="14"/>
      <c r="AG460" s="14"/>
      <c r="AH460" s="14"/>
      <c r="AI460" s="14"/>
      <c r="AJ460" s="14"/>
      <c r="AK460" s="14"/>
      <c r="AL460" s="12"/>
      <c r="AM460" s="12"/>
      <c r="AN460" s="14"/>
      <c r="AO460" s="14"/>
      <c r="AP460" s="12"/>
      <c r="AQ460" s="14"/>
      <c r="AR460" s="14"/>
      <c r="AS460" s="14"/>
      <c r="AT460" s="8"/>
      <c r="AU460" s="7"/>
      <c r="AV460" s="7"/>
      <c r="AW460" s="7"/>
      <c r="AX460" s="7"/>
      <c r="AY460" s="7"/>
      <c r="AZ460" s="7"/>
      <c r="BA460" s="7"/>
      <c r="BB460" s="7"/>
      <c r="BC460" s="8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7"/>
      <c r="CL460" s="7"/>
      <c r="CM460" s="7"/>
      <c r="CN460" s="7"/>
      <c r="CO460" s="7"/>
      <c r="CP460" s="8"/>
      <c r="CQ460" s="8"/>
      <c r="CR460" s="7"/>
      <c r="CS460" s="8"/>
      <c r="CT460" s="7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7"/>
      <c r="DH460" s="7"/>
      <c r="DI460" s="7"/>
      <c r="DJ460" s="7"/>
      <c r="DK460" s="7"/>
      <c r="DL460" s="7"/>
      <c r="DM460" s="7"/>
      <c r="DN460" s="7"/>
      <c r="DO460" s="7"/>
      <c r="DP460" s="7"/>
      <c r="DQ460" s="7"/>
      <c r="DR460" s="7"/>
      <c r="DS460" s="7"/>
      <c r="DT460" s="7"/>
      <c r="DU460" s="7"/>
      <c r="DV460" s="7"/>
      <c r="DW460" s="7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7"/>
      <c r="EK460" s="7"/>
      <c r="EL460" s="8"/>
      <c r="EM460" s="9"/>
      <c r="EN460" s="9"/>
      <c r="EO460" s="9"/>
      <c r="EP460" s="9"/>
      <c r="EQ460" s="9"/>
      <c r="ER460" s="9"/>
      <c r="ES460" s="9"/>
      <c r="ET460" s="9"/>
      <c r="EU460" s="9"/>
      <c r="EV460" s="9"/>
      <c r="EW460" s="9"/>
      <c r="EX460" s="9"/>
      <c r="EY460" s="9"/>
      <c r="EZ460" s="9"/>
      <c r="FA460" s="9"/>
      <c r="FB460" s="9"/>
      <c r="FC460" s="9"/>
      <c r="FD460" s="9"/>
      <c r="FE460" s="9"/>
      <c r="FF460" s="9"/>
      <c r="FG460" s="9"/>
      <c r="FH460" s="9"/>
      <c r="FI460" s="9"/>
      <c r="FJ460" s="2"/>
      <c r="FK460" s="2"/>
      <c r="FL460" s="2"/>
      <c r="FM460" s="2"/>
      <c r="FN460" s="9"/>
      <c r="FO460" s="9"/>
      <c r="FP460" s="2"/>
      <c r="FQ460" s="2"/>
      <c r="FR460" s="4"/>
      <c r="FS460" s="4"/>
      <c r="FT460" s="4"/>
      <c r="FU460" s="4"/>
      <c r="FV460" s="4"/>
      <c r="FW460" s="4"/>
      <c r="FX460" s="4"/>
      <c r="FY460" s="4"/>
      <c r="FZ460" s="4"/>
      <c r="GA460" s="3"/>
      <c r="GB460" s="3"/>
      <c r="GC460" s="3"/>
      <c r="GD460" s="4"/>
      <c r="GE460" s="4"/>
      <c r="GF460" s="4"/>
      <c r="GG460" s="4"/>
      <c r="GH460" s="58"/>
      <c r="GI460" s="26"/>
      <c r="GJ460" s="26"/>
      <c r="GK460" s="26"/>
      <c r="GL460" s="26"/>
      <c r="GM460" s="58"/>
      <c r="GN460" s="58"/>
      <c r="GO460" s="26"/>
      <c r="GP460" s="26"/>
      <c r="GQ460" s="58"/>
      <c r="GR460" s="26"/>
      <c r="GS460" s="26"/>
      <c r="GT460" s="26"/>
      <c r="GU460" s="69"/>
      <c r="GV460" s="64"/>
      <c r="GW460" s="64"/>
      <c r="GX460" s="64"/>
      <c r="GY460" s="64"/>
      <c r="GZ460" s="64"/>
      <c r="HA460" s="64"/>
      <c r="HB460" s="64"/>
      <c r="HC460" s="64"/>
      <c r="HD460" s="64"/>
      <c r="HE460" s="64"/>
      <c r="HF460" s="64"/>
      <c r="HG460" s="64"/>
      <c r="HH460" s="64"/>
      <c r="HI460" s="64"/>
      <c r="HJ460" s="64"/>
      <c r="HK460" s="64"/>
      <c r="HL460" s="64"/>
      <c r="HM460" s="64"/>
      <c r="HN460" s="64"/>
      <c r="HO460" s="64"/>
      <c r="HP460" s="64"/>
      <c r="HQ460" s="64"/>
      <c r="HR460" s="64"/>
      <c r="HS460" s="64"/>
      <c r="HT460" s="64"/>
      <c r="HU460" s="64"/>
    </row>
    <row r="461" spans="1:229" x14ac:dyDescent="0.25">
      <c r="A461" s="15"/>
      <c r="B461" s="15"/>
      <c r="C461" s="17"/>
      <c r="D461" s="15"/>
      <c r="E461" s="15"/>
      <c r="F461" s="16"/>
      <c r="G461" s="18"/>
      <c r="H461" s="16"/>
      <c r="I461" s="15"/>
      <c r="J461" s="24"/>
      <c r="K461" s="24"/>
      <c r="L461" s="24"/>
      <c r="M461" s="24"/>
      <c r="N461" s="24"/>
      <c r="O461" s="15"/>
      <c r="P461" s="14"/>
      <c r="Q461" s="13"/>
      <c r="R461" s="14"/>
      <c r="S461" s="13"/>
      <c r="T461" s="13"/>
      <c r="U461" s="13"/>
      <c r="V461" s="14"/>
      <c r="W461" s="13"/>
      <c r="X461" s="13"/>
      <c r="Y461" s="14"/>
      <c r="Z461" s="14"/>
      <c r="AA461" s="13"/>
      <c r="AB461" s="13"/>
      <c r="AC461" s="13"/>
      <c r="AD461" s="14"/>
      <c r="AE461" s="14"/>
      <c r="AF461" s="14"/>
      <c r="AG461" s="14"/>
      <c r="AH461" s="14"/>
      <c r="AI461" s="14"/>
      <c r="AJ461" s="14"/>
      <c r="AK461" s="14"/>
      <c r="AL461" s="12"/>
      <c r="AM461" s="12"/>
      <c r="AN461" s="14"/>
      <c r="AO461" s="14"/>
      <c r="AP461" s="12"/>
      <c r="AQ461" s="14"/>
      <c r="AR461" s="14"/>
      <c r="AS461" s="14"/>
      <c r="AT461" s="8"/>
      <c r="AU461" s="7"/>
      <c r="AV461" s="7"/>
      <c r="AW461" s="7"/>
      <c r="AX461" s="7"/>
      <c r="AY461" s="7"/>
      <c r="AZ461" s="7"/>
      <c r="BA461" s="7"/>
      <c r="BB461" s="7"/>
      <c r="BC461" s="8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7"/>
      <c r="CL461" s="7"/>
      <c r="CM461" s="7"/>
      <c r="CN461" s="7"/>
      <c r="CO461" s="7"/>
      <c r="CP461" s="8"/>
      <c r="CQ461" s="8"/>
      <c r="CR461" s="7"/>
      <c r="CS461" s="8"/>
      <c r="CT461" s="7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7"/>
      <c r="DH461" s="7"/>
      <c r="DI461" s="7"/>
      <c r="DJ461" s="7"/>
      <c r="DK461" s="7"/>
      <c r="DL461" s="7"/>
      <c r="DM461" s="7"/>
      <c r="DN461" s="7"/>
      <c r="DO461" s="7"/>
      <c r="DP461" s="7"/>
      <c r="DQ461" s="7"/>
      <c r="DR461" s="7"/>
      <c r="DS461" s="7"/>
      <c r="DT461" s="7"/>
      <c r="DU461" s="7"/>
      <c r="DV461" s="7"/>
      <c r="DW461" s="7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7"/>
      <c r="EK461" s="7"/>
      <c r="EL461" s="8"/>
      <c r="EM461" s="9"/>
      <c r="EN461" s="9"/>
      <c r="EO461" s="9"/>
      <c r="EP461" s="9"/>
      <c r="EQ461" s="9"/>
      <c r="ER461" s="9"/>
      <c r="ES461" s="9"/>
      <c r="ET461" s="9"/>
      <c r="EU461" s="9"/>
      <c r="EV461" s="9"/>
      <c r="EW461" s="9"/>
      <c r="EX461" s="9"/>
      <c r="EY461" s="9"/>
      <c r="EZ461" s="9"/>
      <c r="FA461" s="9"/>
      <c r="FB461" s="9"/>
      <c r="FC461" s="9"/>
      <c r="FD461" s="9"/>
      <c r="FE461" s="9"/>
      <c r="FF461" s="9"/>
      <c r="FG461" s="9"/>
      <c r="FH461" s="9"/>
      <c r="FI461" s="9"/>
      <c r="FJ461" s="2"/>
      <c r="FK461" s="2"/>
      <c r="FL461" s="2"/>
      <c r="FM461" s="2"/>
      <c r="FN461" s="9"/>
      <c r="FO461" s="9"/>
      <c r="FP461" s="2"/>
      <c r="FQ461" s="2"/>
      <c r="FR461" s="4"/>
      <c r="FS461" s="4"/>
      <c r="FT461" s="4"/>
      <c r="FU461" s="4"/>
      <c r="FV461" s="4"/>
      <c r="FW461" s="4"/>
      <c r="FX461" s="4"/>
      <c r="FY461" s="4"/>
      <c r="FZ461" s="4"/>
      <c r="GA461" s="3"/>
      <c r="GB461" s="3"/>
      <c r="GC461" s="3"/>
      <c r="GD461" s="4"/>
      <c r="GE461" s="4"/>
      <c r="GF461" s="4"/>
      <c r="GG461" s="4"/>
      <c r="GH461" s="58"/>
      <c r="GI461" s="26"/>
      <c r="GJ461" s="26"/>
      <c r="GK461" s="26"/>
      <c r="GL461" s="26"/>
      <c r="GM461" s="58"/>
      <c r="GN461" s="58"/>
      <c r="GO461" s="26"/>
      <c r="GP461" s="26"/>
      <c r="GQ461" s="58"/>
      <c r="GR461" s="26"/>
      <c r="GS461" s="26"/>
      <c r="GT461" s="26"/>
      <c r="GU461" s="69"/>
      <c r="GV461" s="64"/>
      <c r="GW461" s="64"/>
      <c r="GX461" s="64"/>
      <c r="GY461" s="64"/>
      <c r="GZ461" s="64"/>
      <c r="HA461" s="64"/>
      <c r="HB461" s="64"/>
      <c r="HC461" s="64"/>
      <c r="HD461" s="64"/>
      <c r="HE461" s="64"/>
      <c r="HF461" s="64"/>
      <c r="HG461" s="64"/>
      <c r="HH461" s="64"/>
      <c r="HI461" s="64"/>
      <c r="HJ461" s="64"/>
      <c r="HK461" s="64"/>
      <c r="HL461" s="64"/>
      <c r="HM461" s="64"/>
      <c r="HN461" s="64"/>
      <c r="HO461" s="64"/>
      <c r="HP461" s="64"/>
      <c r="HQ461" s="64"/>
      <c r="HR461" s="64"/>
      <c r="HS461" s="64"/>
      <c r="HT461" s="64"/>
      <c r="HU461" s="64"/>
    </row>
    <row r="462" spans="1:229" x14ac:dyDescent="0.25">
      <c r="A462" s="15"/>
      <c r="B462" s="15"/>
      <c r="C462" s="17"/>
      <c r="D462" s="15"/>
      <c r="E462" s="15"/>
      <c r="F462" s="16"/>
      <c r="G462" s="18"/>
      <c r="H462" s="16"/>
      <c r="I462" s="15"/>
      <c r="J462" s="24"/>
      <c r="K462" s="24"/>
      <c r="L462" s="24"/>
      <c r="M462" s="24"/>
      <c r="N462" s="24"/>
      <c r="O462" s="15"/>
      <c r="P462" s="14"/>
      <c r="Q462" s="13"/>
      <c r="R462" s="14"/>
      <c r="S462" s="13"/>
      <c r="T462" s="13"/>
      <c r="U462" s="13"/>
      <c r="V462" s="14"/>
      <c r="W462" s="13"/>
      <c r="X462" s="13"/>
      <c r="Y462" s="14"/>
      <c r="Z462" s="14"/>
      <c r="AA462" s="13"/>
      <c r="AB462" s="13"/>
      <c r="AC462" s="13"/>
      <c r="AD462" s="14"/>
      <c r="AE462" s="14"/>
      <c r="AF462" s="14"/>
      <c r="AG462" s="14"/>
      <c r="AH462" s="14"/>
      <c r="AI462" s="14"/>
      <c r="AJ462" s="14"/>
      <c r="AK462" s="14"/>
      <c r="AL462" s="12"/>
      <c r="AM462" s="12"/>
      <c r="AN462" s="14"/>
      <c r="AO462" s="14"/>
      <c r="AP462" s="12"/>
      <c r="AQ462" s="14"/>
      <c r="AR462" s="14"/>
      <c r="AS462" s="14"/>
      <c r="AT462" s="8"/>
      <c r="AU462" s="7"/>
      <c r="AV462" s="7"/>
      <c r="AW462" s="7"/>
      <c r="AX462" s="7"/>
      <c r="AY462" s="7"/>
      <c r="AZ462" s="7"/>
      <c r="BA462" s="7"/>
      <c r="BB462" s="7"/>
      <c r="BC462" s="8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7"/>
      <c r="CL462" s="7"/>
      <c r="CM462" s="7"/>
      <c r="CN462" s="7"/>
      <c r="CO462" s="7"/>
      <c r="CP462" s="8"/>
      <c r="CQ462" s="8"/>
      <c r="CR462" s="7"/>
      <c r="CS462" s="8"/>
      <c r="CT462" s="7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7"/>
      <c r="DH462" s="7"/>
      <c r="DI462" s="7"/>
      <c r="DJ462" s="7"/>
      <c r="DK462" s="7"/>
      <c r="DL462" s="7"/>
      <c r="DM462" s="7"/>
      <c r="DN462" s="7"/>
      <c r="DO462" s="7"/>
      <c r="DP462" s="7"/>
      <c r="DQ462" s="7"/>
      <c r="DR462" s="7"/>
      <c r="DS462" s="7"/>
      <c r="DT462" s="7"/>
      <c r="DU462" s="7"/>
      <c r="DV462" s="7"/>
      <c r="DW462" s="7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7"/>
      <c r="EK462" s="7"/>
      <c r="EL462" s="8"/>
      <c r="EM462" s="9"/>
      <c r="EN462" s="9"/>
      <c r="EO462" s="9"/>
      <c r="EP462" s="9"/>
      <c r="EQ462" s="9"/>
      <c r="ER462" s="9"/>
      <c r="ES462" s="9"/>
      <c r="ET462" s="9"/>
      <c r="EU462" s="9"/>
      <c r="EV462" s="9"/>
      <c r="EW462" s="9"/>
      <c r="EX462" s="9"/>
      <c r="EY462" s="9"/>
      <c r="EZ462" s="9"/>
      <c r="FA462" s="9"/>
      <c r="FB462" s="9"/>
      <c r="FC462" s="9"/>
      <c r="FD462" s="9"/>
      <c r="FE462" s="9"/>
      <c r="FF462" s="9"/>
      <c r="FG462" s="9"/>
      <c r="FH462" s="9"/>
      <c r="FI462" s="9"/>
      <c r="FJ462" s="2"/>
      <c r="FK462" s="2"/>
      <c r="FL462" s="2"/>
      <c r="FM462" s="2"/>
      <c r="FN462" s="9"/>
      <c r="FO462" s="9"/>
      <c r="FP462" s="2"/>
      <c r="FQ462" s="2"/>
      <c r="FR462" s="4"/>
      <c r="FS462" s="4"/>
      <c r="FT462" s="4"/>
      <c r="FU462" s="4"/>
      <c r="FV462" s="4"/>
      <c r="FW462" s="4"/>
      <c r="FX462" s="4"/>
      <c r="FY462" s="4"/>
      <c r="FZ462" s="4"/>
      <c r="GA462" s="3"/>
      <c r="GB462" s="3"/>
      <c r="GC462" s="3"/>
      <c r="GD462" s="4"/>
      <c r="GE462" s="4"/>
      <c r="GF462" s="4"/>
      <c r="GG462" s="4"/>
      <c r="GH462" s="58"/>
      <c r="GI462" s="26"/>
      <c r="GJ462" s="26"/>
      <c r="GK462" s="26"/>
      <c r="GL462" s="26"/>
      <c r="GM462" s="58"/>
      <c r="GN462" s="58"/>
      <c r="GO462" s="26"/>
      <c r="GP462" s="26"/>
      <c r="GQ462" s="58"/>
      <c r="GR462" s="26"/>
      <c r="GS462" s="26"/>
      <c r="GT462" s="26"/>
      <c r="GU462" s="69"/>
      <c r="GV462" s="64"/>
      <c r="GW462" s="64"/>
      <c r="GX462" s="64"/>
      <c r="GY462" s="64"/>
      <c r="GZ462" s="64"/>
      <c r="HA462" s="64"/>
      <c r="HB462" s="64"/>
      <c r="HC462" s="64"/>
      <c r="HD462" s="64"/>
      <c r="HE462" s="64"/>
      <c r="HF462" s="64"/>
      <c r="HG462" s="64"/>
      <c r="HH462" s="64"/>
      <c r="HI462" s="64"/>
      <c r="HJ462" s="64"/>
      <c r="HK462" s="64"/>
      <c r="HL462" s="64"/>
      <c r="HM462" s="64"/>
      <c r="HN462" s="64"/>
      <c r="HO462" s="64"/>
      <c r="HP462" s="64"/>
      <c r="HQ462" s="64"/>
      <c r="HR462" s="64"/>
      <c r="HS462" s="64"/>
      <c r="HT462" s="64"/>
      <c r="HU462" s="64"/>
    </row>
    <row r="463" spans="1:229" x14ac:dyDescent="0.25">
      <c r="A463" s="15"/>
      <c r="B463" s="15"/>
      <c r="C463" s="17"/>
      <c r="D463" s="15"/>
      <c r="E463" s="15"/>
      <c r="F463" s="16"/>
      <c r="G463" s="18"/>
      <c r="H463" s="16"/>
      <c r="I463" s="15"/>
      <c r="J463" s="24"/>
      <c r="K463" s="24"/>
      <c r="L463" s="24"/>
      <c r="M463" s="24"/>
      <c r="N463" s="24"/>
      <c r="O463" s="15"/>
      <c r="P463" s="14"/>
      <c r="Q463" s="13"/>
      <c r="R463" s="14"/>
      <c r="S463" s="13"/>
      <c r="T463" s="13"/>
      <c r="U463" s="13"/>
      <c r="V463" s="14"/>
      <c r="W463" s="13"/>
      <c r="X463" s="13"/>
      <c r="Y463" s="14"/>
      <c r="Z463" s="14"/>
      <c r="AA463" s="13"/>
      <c r="AB463" s="13"/>
      <c r="AC463" s="13"/>
      <c r="AD463" s="14"/>
      <c r="AE463" s="14"/>
      <c r="AF463" s="14"/>
      <c r="AG463" s="14"/>
      <c r="AH463" s="14"/>
      <c r="AI463" s="14"/>
      <c r="AJ463" s="14"/>
      <c r="AK463" s="14"/>
      <c r="AL463" s="12"/>
      <c r="AM463" s="12"/>
      <c r="AN463" s="14"/>
      <c r="AO463" s="14"/>
      <c r="AP463" s="12"/>
      <c r="AQ463" s="14"/>
      <c r="AR463" s="14"/>
      <c r="AS463" s="14"/>
      <c r="AT463" s="8"/>
      <c r="AU463" s="7"/>
      <c r="AV463" s="7"/>
      <c r="AW463" s="7"/>
      <c r="AX463" s="7"/>
      <c r="AY463" s="7"/>
      <c r="AZ463" s="7"/>
      <c r="BA463" s="7"/>
      <c r="BB463" s="7"/>
      <c r="BC463" s="8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7"/>
      <c r="CL463" s="7"/>
      <c r="CM463" s="7"/>
      <c r="CN463" s="7"/>
      <c r="CO463" s="7"/>
      <c r="CP463" s="8"/>
      <c r="CQ463" s="8"/>
      <c r="CR463" s="7"/>
      <c r="CS463" s="8"/>
      <c r="CT463" s="7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7"/>
      <c r="DH463" s="7"/>
      <c r="DI463" s="7"/>
      <c r="DJ463" s="7"/>
      <c r="DK463" s="7"/>
      <c r="DL463" s="7"/>
      <c r="DM463" s="7"/>
      <c r="DN463" s="7"/>
      <c r="DO463" s="7"/>
      <c r="DP463" s="7"/>
      <c r="DQ463" s="7"/>
      <c r="DR463" s="7"/>
      <c r="DS463" s="7"/>
      <c r="DT463" s="7"/>
      <c r="DU463" s="7"/>
      <c r="DV463" s="7"/>
      <c r="DW463" s="7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7"/>
      <c r="EK463" s="7"/>
      <c r="EL463" s="8"/>
      <c r="EM463" s="9"/>
      <c r="EN463" s="9"/>
      <c r="EO463" s="9"/>
      <c r="EP463" s="9"/>
      <c r="EQ463" s="9"/>
      <c r="ER463" s="9"/>
      <c r="ES463" s="9"/>
      <c r="ET463" s="9"/>
      <c r="EU463" s="9"/>
      <c r="EV463" s="9"/>
      <c r="EW463" s="9"/>
      <c r="EX463" s="9"/>
      <c r="EY463" s="9"/>
      <c r="EZ463" s="9"/>
      <c r="FA463" s="9"/>
      <c r="FB463" s="9"/>
      <c r="FC463" s="9"/>
      <c r="FD463" s="9"/>
      <c r="FE463" s="9"/>
      <c r="FF463" s="9"/>
      <c r="FG463" s="9"/>
      <c r="FH463" s="9"/>
      <c r="FI463" s="9"/>
      <c r="FJ463" s="2"/>
      <c r="FK463" s="2"/>
      <c r="FL463" s="2"/>
      <c r="FM463" s="2"/>
      <c r="FN463" s="9"/>
      <c r="FO463" s="9"/>
      <c r="FP463" s="2"/>
      <c r="FQ463" s="2"/>
      <c r="FR463" s="4"/>
      <c r="FS463" s="4"/>
      <c r="FT463" s="4"/>
      <c r="FU463" s="4"/>
      <c r="FV463" s="4"/>
      <c r="FW463" s="4"/>
      <c r="FX463" s="4"/>
      <c r="FY463" s="4"/>
      <c r="FZ463" s="4"/>
      <c r="GA463" s="3"/>
      <c r="GB463" s="3"/>
      <c r="GC463" s="3"/>
      <c r="GD463" s="4"/>
      <c r="GE463" s="4"/>
      <c r="GF463" s="4"/>
      <c r="GG463" s="4"/>
      <c r="GH463" s="58"/>
      <c r="GI463" s="26"/>
      <c r="GJ463" s="26"/>
      <c r="GK463" s="26"/>
      <c r="GL463" s="26"/>
      <c r="GM463" s="58"/>
      <c r="GN463" s="58"/>
      <c r="GO463" s="26"/>
      <c r="GP463" s="26"/>
      <c r="GQ463" s="58"/>
      <c r="GR463" s="26"/>
      <c r="GS463" s="26"/>
      <c r="GT463" s="26"/>
      <c r="GU463" s="69"/>
      <c r="GV463" s="64"/>
      <c r="GW463" s="64"/>
      <c r="GX463" s="64"/>
      <c r="GY463" s="64"/>
      <c r="GZ463" s="64"/>
      <c r="HA463" s="64"/>
      <c r="HB463" s="64"/>
      <c r="HC463" s="64"/>
      <c r="HD463" s="64"/>
      <c r="HE463" s="64"/>
      <c r="HF463" s="64"/>
      <c r="HG463" s="64"/>
      <c r="HH463" s="64"/>
      <c r="HI463" s="64"/>
      <c r="HJ463" s="64"/>
      <c r="HK463" s="64"/>
      <c r="HL463" s="64"/>
      <c r="HM463" s="64"/>
      <c r="HN463" s="64"/>
      <c r="HO463" s="64"/>
      <c r="HP463" s="64"/>
      <c r="HQ463" s="64"/>
      <c r="HR463" s="64"/>
      <c r="HS463" s="64"/>
      <c r="HT463" s="64"/>
      <c r="HU463" s="64"/>
    </row>
    <row r="464" spans="1:229" x14ac:dyDescent="0.25">
      <c r="A464" s="15"/>
      <c r="B464" s="15"/>
      <c r="C464" s="17"/>
      <c r="D464" s="15"/>
      <c r="E464" s="15"/>
      <c r="F464" s="16"/>
      <c r="G464" s="18"/>
      <c r="H464" s="16"/>
      <c r="I464" s="15"/>
      <c r="J464" s="24"/>
      <c r="K464" s="24"/>
      <c r="L464" s="24"/>
      <c r="M464" s="24"/>
      <c r="N464" s="24"/>
      <c r="O464" s="15"/>
      <c r="P464" s="14"/>
      <c r="Q464" s="13"/>
      <c r="R464" s="14"/>
      <c r="S464" s="13"/>
      <c r="T464" s="13"/>
      <c r="U464" s="13"/>
      <c r="V464" s="14"/>
      <c r="W464" s="13"/>
      <c r="X464" s="13"/>
      <c r="Y464" s="14"/>
      <c r="Z464" s="14"/>
      <c r="AA464" s="13"/>
      <c r="AB464" s="13"/>
      <c r="AC464" s="13"/>
      <c r="AD464" s="14"/>
      <c r="AE464" s="14"/>
      <c r="AF464" s="14"/>
      <c r="AG464" s="14"/>
      <c r="AH464" s="14"/>
      <c r="AI464" s="14"/>
      <c r="AJ464" s="14"/>
      <c r="AK464" s="14"/>
      <c r="AL464" s="12"/>
      <c r="AM464" s="12"/>
      <c r="AN464" s="14"/>
      <c r="AO464" s="14"/>
      <c r="AP464" s="12"/>
      <c r="AQ464" s="14"/>
      <c r="AR464" s="14"/>
      <c r="AS464" s="14"/>
      <c r="AT464" s="8"/>
      <c r="AU464" s="7"/>
      <c r="AV464" s="7"/>
      <c r="AW464" s="7"/>
      <c r="AX464" s="7"/>
      <c r="AY464" s="7"/>
      <c r="AZ464" s="7"/>
      <c r="BA464" s="7"/>
      <c r="BB464" s="7"/>
      <c r="BC464" s="8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7"/>
      <c r="CL464" s="7"/>
      <c r="CM464" s="7"/>
      <c r="CN464" s="7"/>
      <c r="CO464" s="7"/>
      <c r="CP464" s="8"/>
      <c r="CQ464" s="8"/>
      <c r="CR464" s="7"/>
      <c r="CS464" s="8"/>
      <c r="CT464" s="7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7"/>
      <c r="DH464" s="7"/>
      <c r="DI464" s="7"/>
      <c r="DJ464" s="7"/>
      <c r="DK464" s="7"/>
      <c r="DL464" s="7"/>
      <c r="DM464" s="7"/>
      <c r="DN464" s="7"/>
      <c r="DO464" s="7"/>
      <c r="DP464" s="7"/>
      <c r="DQ464" s="7"/>
      <c r="DR464" s="7"/>
      <c r="DS464" s="7"/>
      <c r="DT464" s="7"/>
      <c r="DU464" s="7"/>
      <c r="DV464" s="7"/>
      <c r="DW464" s="7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7"/>
      <c r="EK464" s="7"/>
      <c r="EL464" s="8"/>
      <c r="EM464" s="9"/>
      <c r="EN464" s="9"/>
      <c r="EO464" s="9"/>
      <c r="EP464" s="9"/>
      <c r="EQ464" s="9"/>
      <c r="ER464" s="9"/>
      <c r="ES464" s="9"/>
      <c r="ET464" s="9"/>
      <c r="EU464" s="9"/>
      <c r="EV464" s="9"/>
      <c r="EW464" s="9"/>
      <c r="EX464" s="9"/>
      <c r="EY464" s="9"/>
      <c r="EZ464" s="9"/>
      <c r="FA464" s="9"/>
      <c r="FB464" s="9"/>
      <c r="FC464" s="9"/>
      <c r="FD464" s="9"/>
      <c r="FE464" s="9"/>
      <c r="FF464" s="9"/>
      <c r="FG464" s="9"/>
      <c r="FH464" s="9"/>
      <c r="FI464" s="9"/>
      <c r="FJ464" s="2"/>
      <c r="FK464" s="2"/>
      <c r="FL464" s="2"/>
      <c r="FM464" s="2"/>
      <c r="FN464" s="9"/>
      <c r="FO464" s="9"/>
      <c r="FP464" s="2"/>
      <c r="FQ464" s="2"/>
      <c r="FR464" s="4"/>
      <c r="FS464" s="4"/>
      <c r="FT464" s="4"/>
      <c r="FU464" s="4"/>
      <c r="FV464" s="4"/>
      <c r="FW464" s="4"/>
      <c r="FX464" s="4"/>
      <c r="FY464" s="4"/>
      <c r="FZ464" s="4"/>
      <c r="GA464" s="3"/>
      <c r="GB464" s="3"/>
      <c r="GC464" s="3"/>
      <c r="GD464" s="4"/>
      <c r="GE464" s="4"/>
      <c r="GF464" s="4"/>
      <c r="GG464" s="4"/>
      <c r="GH464" s="58"/>
      <c r="GI464" s="26"/>
      <c r="GJ464" s="26"/>
      <c r="GK464" s="26"/>
      <c r="GL464" s="26"/>
      <c r="GM464" s="58"/>
      <c r="GN464" s="58"/>
      <c r="GO464" s="26"/>
      <c r="GP464" s="26"/>
      <c r="GQ464" s="58"/>
      <c r="GR464" s="26"/>
      <c r="GS464" s="26"/>
      <c r="GT464" s="26"/>
      <c r="GU464" s="69"/>
      <c r="GV464" s="64"/>
      <c r="GW464" s="64"/>
      <c r="GX464" s="64"/>
      <c r="GY464" s="64"/>
      <c r="GZ464" s="64"/>
      <c r="HA464" s="64"/>
      <c r="HB464" s="64"/>
      <c r="HC464" s="64"/>
      <c r="HD464" s="64"/>
      <c r="HE464" s="64"/>
      <c r="HF464" s="64"/>
      <c r="HG464" s="64"/>
      <c r="HH464" s="64"/>
      <c r="HI464" s="64"/>
      <c r="HJ464" s="64"/>
      <c r="HK464" s="64"/>
      <c r="HL464" s="64"/>
      <c r="HM464" s="64"/>
      <c r="HN464" s="64"/>
      <c r="HO464" s="64"/>
      <c r="HP464" s="64"/>
      <c r="HQ464" s="64"/>
      <c r="HR464" s="64"/>
      <c r="HS464" s="64"/>
      <c r="HT464" s="64"/>
      <c r="HU464" s="64"/>
    </row>
    <row r="465" spans="1:229" x14ac:dyDescent="0.25">
      <c r="A465" s="15"/>
      <c r="B465" s="15"/>
      <c r="C465" s="17"/>
      <c r="D465" s="15"/>
      <c r="E465" s="15"/>
      <c r="F465" s="16"/>
      <c r="G465" s="18"/>
      <c r="H465" s="16"/>
      <c r="I465" s="15"/>
      <c r="J465" s="24"/>
      <c r="K465" s="24"/>
      <c r="L465" s="24"/>
      <c r="M465" s="24"/>
      <c r="N465" s="24"/>
      <c r="O465" s="15"/>
      <c r="P465" s="14"/>
      <c r="Q465" s="13"/>
      <c r="R465" s="14"/>
      <c r="S465" s="13"/>
      <c r="T465" s="13"/>
      <c r="U465" s="13"/>
      <c r="V465" s="14"/>
      <c r="W465" s="13"/>
      <c r="X465" s="13"/>
      <c r="Y465" s="14"/>
      <c r="Z465" s="14"/>
      <c r="AA465" s="13"/>
      <c r="AB465" s="13"/>
      <c r="AC465" s="13"/>
      <c r="AD465" s="14"/>
      <c r="AE465" s="14"/>
      <c r="AF465" s="14"/>
      <c r="AG465" s="14"/>
      <c r="AH465" s="14"/>
      <c r="AI465" s="14"/>
      <c r="AJ465" s="14"/>
      <c r="AK465" s="14"/>
      <c r="AL465" s="12"/>
      <c r="AM465" s="12"/>
      <c r="AN465" s="14"/>
      <c r="AO465" s="14"/>
      <c r="AP465" s="12"/>
      <c r="AQ465" s="14"/>
      <c r="AR465" s="14"/>
      <c r="AS465" s="14"/>
      <c r="AT465" s="8"/>
      <c r="AU465" s="7"/>
      <c r="AV465" s="7"/>
      <c r="AW465" s="7"/>
      <c r="AX465" s="7"/>
      <c r="AY465" s="7"/>
      <c r="AZ465" s="7"/>
      <c r="BA465" s="7"/>
      <c r="BB465" s="7"/>
      <c r="BC465" s="8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7"/>
      <c r="CL465" s="7"/>
      <c r="CM465" s="7"/>
      <c r="CN465" s="7"/>
      <c r="CO465" s="7"/>
      <c r="CP465" s="8"/>
      <c r="CQ465" s="8"/>
      <c r="CR465" s="7"/>
      <c r="CS465" s="8"/>
      <c r="CT465" s="7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7"/>
      <c r="DH465" s="7"/>
      <c r="DI465" s="7"/>
      <c r="DJ465" s="7"/>
      <c r="DK465" s="7"/>
      <c r="DL465" s="7"/>
      <c r="DM465" s="7"/>
      <c r="DN465" s="7"/>
      <c r="DO465" s="7"/>
      <c r="DP465" s="7"/>
      <c r="DQ465" s="7"/>
      <c r="DR465" s="7"/>
      <c r="DS465" s="7"/>
      <c r="DT465" s="7"/>
      <c r="DU465" s="7"/>
      <c r="DV465" s="7"/>
      <c r="DW465" s="7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7"/>
      <c r="EK465" s="7"/>
      <c r="EL465" s="8"/>
      <c r="EM465" s="9"/>
      <c r="EN465" s="9"/>
      <c r="EO465" s="9"/>
      <c r="EP465" s="9"/>
      <c r="EQ465" s="9"/>
      <c r="ER465" s="9"/>
      <c r="ES465" s="9"/>
      <c r="ET465" s="9"/>
      <c r="EU465" s="9"/>
      <c r="EV465" s="9"/>
      <c r="EW465" s="9"/>
      <c r="EX465" s="9"/>
      <c r="EY465" s="9"/>
      <c r="EZ465" s="9"/>
      <c r="FA465" s="9"/>
      <c r="FB465" s="9"/>
      <c r="FC465" s="9"/>
      <c r="FD465" s="9"/>
      <c r="FE465" s="9"/>
      <c r="FF465" s="9"/>
      <c r="FG465" s="9"/>
      <c r="FH465" s="9"/>
      <c r="FI465" s="9"/>
      <c r="FJ465" s="2"/>
      <c r="FK465" s="2"/>
      <c r="FL465" s="2"/>
      <c r="FM465" s="2"/>
      <c r="FN465" s="9"/>
      <c r="FO465" s="9"/>
      <c r="FP465" s="2"/>
      <c r="FQ465" s="2"/>
      <c r="FR465" s="4"/>
      <c r="FS465" s="4"/>
      <c r="FT465" s="4"/>
      <c r="FU465" s="4"/>
      <c r="FV465" s="4"/>
      <c r="FW465" s="4"/>
      <c r="FX465" s="4"/>
      <c r="FY465" s="4"/>
      <c r="FZ465" s="4"/>
      <c r="GA465" s="3"/>
      <c r="GB465" s="3"/>
      <c r="GC465" s="3"/>
      <c r="GD465" s="4"/>
      <c r="GE465" s="4"/>
      <c r="GF465" s="4"/>
      <c r="GG465" s="4"/>
      <c r="GH465" s="58"/>
      <c r="GI465" s="26"/>
      <c r="GJ465" s="26"/>
      <c r="GK465" s="26"/>
      <c r="GL465" s="26"/>
      <c r="GM465" s="58"/>
      <c r="GN465" s="58"/>
      <c r="GO465" s="26"/>
      <c r="GP465" s="26"/>
      <c r="GQ465" s="58"/>
      <c r="GR465" s="26"/>
      <c r="GS465" s="26"/>
      <c r="GT465" s="26"/>
      <c r="GU465" s="69"/>
      <c r="GV465" s="64"/>
      <c r="GW465" s="64"/>
      <c r="GX465" s="64"/>
      <c r="GY465" s="64"/>
      <c r="GZ465" s="64"/>
      <c r="HA465" s="64"/>
      <c r="HB465" s="64"/>
      <c r="HC465" s="64"/>
      <c r="HD465" s="64"/>
      <c r="HE465" s="64"/>
      <c r="HF465" s="64"/>
      <c r="HG465" s="64"/>
      <c r="HH465" s="64"/>
      <c r="HI465" s="64"/>
      <c r="HJ465" s="64"/>
      <c r="HK465" s="64"/>
      <c r="HL465" s="64"/>
      <c r="HM465" s="64"/>
      <c r="HN465" s="64"/>
      <c r="HO465" s="64"/>
      <c r="HP465" s="64"/>
      <c r="HQ465" s="64"/>
      <c r="HR465" s="64"/>
      <c r="HS465" s="64"/>
      <c r="HT465" s="64"/>
      <c r="HU465" s="64"/>
    </row>
    <row r="466" spans="1:229" x14ac:dyDescent="0.25">
      <c r="A466" s="15"/>
      <c r="B466" s="15"/>
      <c r="C466" s="17"/>
      <c r="D466" s="15"/>
      <c r="E466" s="15"/>
      <c r="F466" s="16"/>
      <c r="G466" s="18"/>
      <c r="H466" s="16"/>
      <c r="I466" s="15"/>
      <c r="J466" s="24"/>
      <c r="K466" s="24"/>
      <c r="L466" s="24"/>
      <c r="M466" s="24"/>
      <c r="N466" s="24"/>
      <c r="O466" s="15"/>
      <c r="P466" s="14"/>
      <c r="Q466" s="13"/>
      <c r="R466" s="14"/>
      <c r="S466" s="13"/>
      <c r="T466" s="13"/>
      <c r="U466" s="13"/>
      <c r="V466" s="14"/>
      <c r="W466" s="13"/>
      <c r="X466" s="13"/>
      <c r="Y466" s="14"/>
      <c r="Z466" s="14"/>
      <c r="AA466" s="13"/>
      <c r="AB466" s="13"/>
      <c r="AC466" s="13"/>
      <c r="AD466" s="14"/>
      <c r="AE466" s="14"/>
      <c r="AF466" s="14"/>
      <c r="AG466" s="14"/>
      <c r="AH466" s="14"/>
      <c r="AI466" s="14"/>
      <c r="AJ466" s="14"/>
      <c r="AK466" s="14"/>
      <c r="AL466" s="12"/>
      <c r="AM466" s="12"/>
      <c r="AN466" s="14"/>
      <c r="AO466" s="14"/>
      <c r="AP466" s="12"/>
      <c r="AQ466" s="14"/>
      <c r="AR466" s="14"/>
      <c r="AS466" s="14"/>
      <c r="AT466" s="8"/>
      <c r="AU466" s="7"/>
      <c r="AV466" s="7"/>
      <c r="AW466" s="7"/>
      <c r="AX466" s="7"/>
      <c r="AY466" s="7"/>
      <c r="AZ466" s="7"/>
      <c r="BA466" s="7"/>
      <c r="BB466" s="7"/>
      <c r="BC466" s="8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7"/>
      <c r="CL466" s="7"/>
      <c r="CM466" s="7"/>
      <c r="CN466" s="7"/>
      <c r="CO466" s="7"/>
      <c r="CP466" s="8"/>
      <c r="CQ466" s="8"/>
      <c r="CR466" s="7"/>
      <c r="CS466" s="8"/>
      <c r="CT466" s="7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7"/>
      <c r="DH466" s="7"/>
      <c r="DI466" s="7"/>
      <c r="DJ466" s="7"/>
      <c r="DK466" s="7"/>
      <c r="DL466" s="7"/>
      <c r="DM466" s="7"/>
      <c r="DN466" s="7"/>
      <c r="DO466" s="7"/>
      <c r="DP466" s="7"/>
      <c r="DQ466" s="7"/>
      <c r="DR466" s="7"/>
      <c r="DS466" s="7"/>
      <c r="DT466" s="7"/>
      <c r="DU466" s="7"/>
      <c r="DV466" s="7"/>
      <c r="DW466" s="7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7"/>
      <c r="EK466" s="7"/>
      <c r="EL466" s="8"/>
      <c r="EM466" s="9"/>
      <c r="EN466" s="9"/>
      <c r="EO466" s="9"/>
      <c r="EP466" s="9"/>
      <c r="EQ466" s="9"/>
      <c r="ER466" s="9"/>
      <c r="ES466" s="9"/>
      <c r="ET466" s="9"/>
      <c r="EU466" s="9"/>
      <c r="EV466" s="9"/>
      <c r="EW466" s="9"/>
      <c r="EX466" s="9"/>
      <c r="EY466" s="9"/>
      <c r="EZ466" s="9"/>
      <c r="FA466" s="9"/>
      <c r="FB466" s="9"/>
      <c r="FC466" s="9"/>
      <c r="FD466" s="9"/>
      <c r="FE466" s="9"/>
      <c r="FF466" s="9"/>
      <c r="FG466" s="9"/>
      <c r="FH466" s="9"/>
      <c r="FI466" s="9"/>
      <c r="FJ466" s="2"/>
      <c r="FK466" s="2"/>
      <c r="FL466" s="2"/>
      <c r="FM466" s="2"/>
      <c r="FN466" s="9"/>
      <c r="FO466" s="9"/>
      <c r="FP466" s="2"/>
      <c r="FQ466" s="2"/>
      <c r="FR466" s="4"/>
      <c r="FS466" s="4"/>
      <c r="FT466" s="4"/>
      <c r="FU466" s="4"/>
      <c r="FV466" s="4"/>
      <c r="FW466" s="4"/>
      <c r="FX466" s="4"/>
      <c r="FY466" s="4"/>
      <c r="FZ466" s="4"/>
      <c r="GA466" s="3"/>
      <c r="GB466" s="3"/>
      <c r="GC466" s="3"/>
      <c r="GD466" s="4"/>
      <c r="GE466" s="4"/>
      <c r="GF466" s="4"/>
      <c r="GG466" s="4"/>
      <c r="GH466" s="58"/>
      <c r="GI466" s="26"/>
      <c r="GJ466" s="26"/>
      <c r="GK466" s="26"/>
      <c r="GL466" s="26"/>
      <c r="GM466" s="58"/>
      <c r="GN466" s="58"/>
      <c r="GO466" s="26"/>
      <c r="GP466" s="26"/>
      <c r="GQ466" s="58"/>
      <c r="GR466" s="26"/>
      <c r="GS466" s="26"/>
      <c r="GT466" s="26"/>
      <c r="GU466" s="69"/>
      <c r="GV466" s="64"/>
      <c r="GW466" s="64"/>
      <c r="GX466" s="64"/>
      <c r="GY466" s="64"/>
      <c r="GZ466" s="64"/>
      <c r="HA466" s="64"/>
      <c r="HB466" s="64"/>
      <c r="HC466" s="64"/>
      <c r="HD466" s="64"/>
      <c r="HE466" s="64"/>
      <c r="HF466" s="64"/>
      <c r="HG466" s="64"/>
      <c r="HH466" s="64"/>
      <c r="HI466" s="64"/>
      <c r="HJ466" s="64"/>
      <c r="HK466" s="64"/>
      <c r="HL466" s="64"/>
      <c r="HM466" s="64"/>
      <c r="HN466" s="64"/>
      <c r="HO466" s="64"/>
      <c r="HP466" s="64"/>
      <c r="HQ466" s="64"/>
      <c r="HR466" s="64"/>
      <c r="HS466" s="64"/>
      <c r="HT466" s="64"/>
      <c r="HU466" s="64"/>
    </row>
    <row r="467" spans="1:229" x14ac:dyDescent="0.25">
      <c r="A467" s="15"/>
      <c r="B467" s="15"/>
      <c r="C467" s="17"/>
      <c r="D467" s="15"/>
      <c r="E467" s="15"/>
      <c r="F467" s="16"/>
      <c r="G467" s="18"/>
      <c r="H467" s="16"/>
      <c r="I467" s="15"/>
      <c r="J467" s="24"/>
      <c r="K467" s="24"/>
      <c r="L467" s="24"/>
      <c r="M467" s="24"/>
      <c r="N467" s="24"/>
      <c r="O467" s="15"/>
      <c r="P467" s="14"/>
      <c r="Q467" s="13"/>
      <c r="R467" s="14"/>
      <c r="S467" s="13"/>
      <c r="T467" s="13"/>
      <c r="U467" s="13"/>
      <c r="V467" s="14"/>
      <c r="W467" s="13"/>
      <c r="X467" s="13"/>
      <c r="Y467" s="14"/>
      <c r="Z467" s="14"/>
      <c r="AA467" s="13"/>
      <c r="AB467" s="13"/>
      <c r="AC467" s="13"/>
      <c r="AD467" s="14"/>
      <c r="AE467" s="14"/>
      <c r="AF467" s="14"/>
      <c r="AG467" s="14"/>
      <c r="AH467" s="14"/>
      <c r="AI467" s="14"/>
      <c r="AJ467" s="14"/>
      <c r="AK467" s="14"/>
      <c r="AL467" s="12"/>
      <c r="AM467" s="12"/>
      <c r="AN467" s="14"/>
      <c r="AO467" s="14"/>
      <c r="AP467" s="12"/>
      <c r="AQ467" s="14"/>
      <c r="AR467" s="14"/>
      <c r="AS467" s="14"/>
      <c r="AT467" s="8"/>
      <c r="AU467" s="7"/>
      <c r="AV467" s="7"/>
      <c r="AW467" s="7"/>
      <c r="AX467" s="7"/>
      <c r="AY467" s="7"/>
      <c r="AZ467" s="7"/>
      <c r="BA467" s="7"/>
      <c r="BB467" s="7"/>
      <c r="BC467" s="8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7"/>
      <c r="CL467" s="7"/>
      <c r="CM467" s="7"/>
      <c r="CN467" s="7"/>
      <c r="CO467" s="7"/>
      <c r="CP467" s="8"/>
      <c r="CQ467" s="8"/>
      <c r="CR467" s="7"/>
      <c r="CS467" s="8"/>
      <c r="CT467" s="7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7"/>
      <c r="DH467" s="7"/>
      <c r="DI467" s="7"/>
      <c r="DJ467" s="7"/>
      <c r="DK467" s="7"/>
      <c r="DL467" s="7"/>
      <c r="DM467" s="7"/>
      <c r="DN467" s="7"/>
      <c r="DO467" s="7"/>
      <c r="DP467" s="7"/>
      <c r="DQ467" s="7"/>
      <c r="DR467" s="7"/>
      <c r="DS467" s="7"/>
      <c r="DT467" s="7"/>
      <c r="DU467" s="7"/>
      <c r="DV467" s="7"/>
      <c r="DW467" s="7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7"/>
      <c r="EK467" s="7"/>
      <c r="EL467" s="8"/>
      <c r="EM467" s="9"/>
      <c r="EN467" s="9"/>
      <c r="EO467" s="9"/>
      <c r="EP467" s="9"/>
      <c r="EQ467" s="9"/>
      <c r="ER467" s="9"/>
      <c r="ES467" s="9"/>
      <c r="ET467" s="9"/>
      <c r="EU467" s="9"/>
      <c r="EV467" s="9"/>
      <c r="EW467" s="9"/>
      <c r="EX467" s="9"/>
      <c r="EY467" s="9"/>
      <c r="EZ467" s="9"/>
      <c r="FA467" s="9"/>
      <c r="FB467" s="9"/>
      <c r="FC467" s="9"/>
      <c r="FD467" s="9"/>
      <c r="FE467" s="9"/>
      <c r="FF467" s="9"/>
      <c r="FG467" s="9"/>
      <c r="FH467" s="9"/>
      <c r="FI467" s="9"/>
      <c r="FJ467" s="2"/>
      <c r="FK467" s="2"/>
      <c r="FL467" s="2"/>
      <c r="FM467" s="2"/>
      <c r="FN467" s="9"/>
      <c r="FO467" s="9"/>
      <c r="FP467" s="2"/>
      <c r="FQ467" s="2"/>
      <c r="FR467" s="4"/>
      <c r="FS467" s="4"/>
      <c r="FT467" s="4"/>
      <c r="FU467" s="4"/>
      <c r="FV467" s="4"/>
      <c r="FW467" s="4"/>
      <c r="FX467" s="4"/>
      <c r="FY467" s="4"/>
      <c r="FZ467" s="4"/>
      <c r="GA467" s="3"/>
      <c r="GB467" s="3"/>
      <c r="GC467" s="3"/>
      <c r="GD467" s="4"/>
      <c r="GE467" s="4"/>
      <c r="GF467" s="4"/>
      <c r="GG467" s="4"/>
      <c r="GH467" s="58"/>
      <c r="GI467" s="26"/>
      <c r="GJ467" s="26"/>
      <c r="GK467" s="26"/>
      <c r="GL467" s="26"/>
      <c r="GM467" s="58"/>
      <c r="GN467" s="58"/>
      <c r="GO467" s="26"/>
      <c r="GP467" s="26"/>
      <c r="GQ467" s="58"/>
      <c r="GR467" s="26"/>
      <c r="GS467" s="26"/>
      <c r="GT467" s="26"/>
      <c r="GU467" s="69"/>
      <c r="GV467" s="64"/>
      <c r="GW467" s="64"/>
      <c r="GX467" s="64"/>
      <c r="GY467" s="64"/>
      <c r="GZ467" s="64"/>
      <c r="HA467" s="64"/>
      <c r="HB467" s="64"/>
      <c r="HC467" s="64"/>
      <c r="HD467" s="64"/>
      <c r="HE467" s="64"/>
      <c r="HF467" s="64"/>
      <c r="HG467" s="64"/>
      <c r="HH467" s="64"/>
      <c r="HI467" s="64"/>
      <c r="HJ467" s="64"/>
      <c r="HK467" s="64"/>
      <c r="HL467" s="64"/>
      <c r="HM467" s="64"/>
      <c r="HN467" s="64"/>
      <c r="HO467" s="64"/>
      <c r="HP467" s="64"/>
      <c r="HQ467" s="64"/>
      <c r="HR467" s="64"/>
      <c r="HS467" s="64"/>
      <c r="HT467" s="64"/>
      <c r="HU467" s="64"/>
    </row>
    <row r="468" spans="1:229" x14ac:dyDescent="0.25">
      <c r="A468" s="15"/>
      <c r="B468" s="15"/>
      <c r="C468" s="17"/>
      <c r="D468" s="15"/>
      <c r="E468" s="15"/>
      <c r="F468" s="16"/>
      <c r="G468" s="18"/>
      <c r="H468" s="16"/>
      <c r="I468" s="15"/>
      <c r="J468" s="24"/>
      <c r="K468" s="24"/>
      <c r="L468" s="24"/>
      <c r="M468" s="24"/>
      <c r="N468" s="24"/>
      <c r="O468" s="15"/>
      <c r="P468" s="14"/>
      <c r="Q468" s="13"/>
      <c r="R468" s="14"/>
      <c r="S468" s="13"/>
      <c r="T468" s="13"/>
      <c r="U468" s="13"/>
      <c r="V468" s="14"/>
      <c r="W468" s="13"/>
      <c r="X468" s="13"/>
      <c r="Y468" s="14"/>
      <c r="Z468" s="14"/>
      <c r="AA468" s="13"/>
      <c r="AB468" s="13"/>
      <c r="AC468" s="13"/>
      <c r="AD468" s="14"/>
      <c r="AE468" s="14"/>
      <c r="AF468" s="14"/>
      <c r="AG468" s="14"/>
      <c r="AH468" s="14"/>
      <c r="AI468" s="14"/>
      <c r="AJ468" s="14"/>
      <c r="AK468" s="14"/>
      <c r="AL468" s="12"/>
      <c r="AM468" s="12"/>
      <c r="AN468" s="14"/>
      <c r="AO468" s="14"/>
      <c r="AP468" s="12"/>
      <c r="AQ468" s="14"/>
      <c r="AR468" s="14"/>
      <c r="AS468" s="14"/>
      <c r="AT468" s="8"/>
      <c r="AU468" s="7"/>
      <c r="AV468" s="7"/>
      <c r="AW468" s="7"/>
      <c r="AX468" s="7"/>
      <c r="AY468" s="7"/>
      <c r="AZ468" s="7"/>
      <c r="BA468" s="7"/>
      <c r="BB468" s="7"/>
      <c r="BC468" s="8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7"/>
      <c r="CL468" s="7"/>
      <c r="CM468" s="7"/>
      <c r="CN468" s="7"/>
      <c r="CO468" s="7"/>
      <c r="CP468" s="8"/>
      <c r="CQ468" s="8"/>
      <c r="CR468" s="7"/>
      <c r="CS468" s="8"/>
      <c r="CT468" s="7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7"/>
      <c r="DH468" s="7"/>
      <c r="DI468" s="7"/>
      <c r="DJ468" s="7"/>
      <c r="DK468" s="7"/>
      <c r="DL468" s="7"/>
      <c r="DM468" s="7"/>
      <c r="DN468" s="7"/>
      <c r="DO468" s="7"/>
      <c r="DP468" s="7"/>
      <c r="DQ468" s="7"/>
      <c r="DR468" s="7"/>
      <c r="DS468" s="7"/>
      <c r="DT468" s="7"/>
      <c r="DU468" s="7"/>
      <c r="DV468" s="7"/>
      <c r="DW468" s="7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7"/>
      <c r="EK468" s="7"/>
      <c r="EL468" s="8"/>
      <c r="EM468" s="9"/>
      <c r="EN468" s="9"/>
      <c r="EO468" s="9"/>
      <c r="EP468" s="9"/>
      <c r="EQ468" s="9"/>
      <c r="ER468" s="9"/>
      <c r="ES468" s="9"/>
      <c r="ET468" s="9"/>
      <c r="EU468" s="9"/>
      <c r="EV468" s="9"/>
      <c r="EW468" s="9"/>
      <c r="EX468" s="9"/>
      <c r="EY468" s="9"/>
      <c r="EZ468" s="9"/>
      <c r="FA468" s="9"/>
      <c r="FB468" s="9"/>
      <c r="FC468" s="9"/>
      <c r="FD468" s="9"/>
      <c r="FE468" s="9"/>
      <c r="FF468" s="9"/>
      <c r="FG468" s="9"/>
      <c r="FH468" s="9"/>
      <c r="FI468" s="9"/>
      <c r="FJ468" s="2"/>
      <c r="FK468" s="2"/>
      <c r="FL468" s="2"/>
      <c r="FM468" s="2"/>
      <c r="FN468" s="9"/>
      <c r="FO468" s="9"/>
      <c r="FP468" s="2"/>
      <c r="FQ468" s="2"/>
      <c r="FR468" s="4"/>
      <c r="FS468" s="4"/>
      <c r="FT468" s="4"/>
      <c r="FU468" s="4"/>
      <c r="FV468" s="4"/>
      <c r="FW468" s="4"/>
      <c r="FX468" s="4"/>
      <c r="FY468" s="4"/>
      <c r="FZ468" s="4"/>
      <c r="GA468" s="3"/>
      <c r="GB468" s="3"/>
      <c r="GC468" s="3"/>
      <c r="GD468" s="4"/>
      <c r="GE468" s="4"/>
      <c r="GF468" s="4"/>
      <c r="GG468" s="4"/>
      <c r="GH468" s="58"/>
      <c r="GI468" s="26"/>
      <c r="GJ468" s="26"/>
      <c r="GK468" s="26"/>
      <c r="GL468" s="26"/>
      <c r="GM468" s="58"/>
      <c r="GN468" s="58"/>
      <c r="GO468" s="26"/>
      <c r="GP468" s="26"/>
      <c r="GQ468" s="58"/>
      <c r="GR468" s="26"/>
      <c r="GS468" s="26"/>
      <c r="GT468" s="26"/>
      <c r="GU468" s="69"/>
      <c r="GV468" s="64"/>
      <c r="GW468" s="64"/>
      <c r="GX468" s="64"/>
      <c r="GY468" s="64"/>
      <c r="GZ468" s="64"/>
      <c r="HA468" s="64"/>
      <c r="HB468" s="64"/>
      <c r="HC468" s="64"/>
      <c r="HD468" s="64"/>
      <c r="HE468" s="64"/>
      <c r="HF468" s="64"/>
      <c r="HG468" s="64"/>
      <c r="HH468" s="64"/>
      <c r="HI468" s="64"/>
      <c r="HJ468" s="64"/>
      <c r="HK468" s="64"/>
      <c r="HL468" s="64"/>
      <c r="HM468" s="64"/>
      <c r="HN468" s="64"/>
      <c r="HO468" s="64"/>
      <c r="HP468" s="64"/>
      <c r="HQ468" s="64"/>
      <c r="HR468" s="64"/>
      <c r="HS468" s="64"/>
      <c r="HT468" s="64"/>
      <c r="HU468" s="64"/>
    </row>
    <row r="469" spans="1:229" x14ac:dyDescent="0.25">
      <c r="A469" s="15"/>
      <c r="B469" s="15"/>
      <c r="C469" s="17"/>
      <c r="D469" s="15"/>
      <c r="E469" s="15"/>
      <c r="F469" s="16"/>
      <c r="G469" s="18"/>
      <c r="H469" s="16"/>
      <c r="I469" s="15"/>
      <c r="J469" s="24"/>
      <c r="K469" s="24"/>
      <c r="L469" s="24"/>
      <c r="M469" s="24"/>
      <c r="N469" s="24"/>
      <c r="O469" s="15"/>
      <c r="P469" s="14"/>
      <c r="Q469" s="13"/>
      <c r="R469" s="14"/>
      <c r="S469" s="13"/>
      <c r="T469" s="13"/>
      <c r="U469" s="13"/>
      <c r="V469" s="14"/>
      <c r="W469" s="13"/>
      <c r="X469" s="13"/>
      <c r="Y469" s="14"/>
      <c r="Z469" s="14"/>
      <c r="AA469" s="13"/>
      <c r="AB469" s="13"/>
      <c r="AC469" s="13"/>
      <c r="AD469" s="14"/>
      <c r="AE469" s="14"/>
      <c r="AF469" s="14"/>
      <c r="AG469" s="14"/>
      <c r="AH469" s="14"/>
      <c r="AI469" s="14"/>
      <c r="AJ469" s="14"/>
      <c r="AK469" s="14"/>
      <c r="AL469" s="12"/>
      <c r="AM469" s="12"/>
      <c r="AN469" s="14"/>
      <c r="AO469" s="14"/>
      <c r="AP469" s="12"/>
      <c r="AQ469" s="14"/>
      <c r="AR469" s="14"/>
      <c r="AS469" s="14"/>
      <c r="AT469" s="8"/>
      <c r="AU469" s="7"/>
      <c r="AV469" s="7"/>
      <c r="AW469" s="7"/>
      <c r="AX469" s="7"/>
      <c r="AY469" s="7"/>
      <c r="AZ469" s="7"/>
      <c r="BA469" s="7"/>
      <c r="BB469" s="7"/>
      <c r="BC469" s="8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7"/>
      <c r="CL469" s="7"/>
      <c r="CM469" s="7"/>
      <c r="CN469" s="7"/>
      <c r="CO469" s="7"/>
      <c r="CP469" s="8"/>
      <c r="CQ469" s="8"/>
      <c r="CR469" s="7"/>
      <c r="CS469" s="8"/>
      <c r="CT469" s="7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7"/>
      <c r="DH469" s="7"/>
      <c r="DI469" s="7"/>
      <c r="DJ469" s="7"/>
      <c r="DK469" s="7"/>
      <c r="DL469" s="7"/>
      <c r="DM469" s="7"/>
      <c r="DN469" s="7"/>
      <c r="DO469" s="7"/>
      <c r="DP469" s="7"/>
      <c r="DQ469" s="7"/>
      <c r="DR469" s="7"/>
      <c r="DS469" s="7"/>
      <c r="DT469" s="7"/>
      <c r="DU469" s="7"/>
      <c r="DV469" s="7"/>
      <c r="DW469" s="7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7"/>
      <c r="EK469" s="7"/>
      <c r="EL469" s="8"/>
      <c r="EM469" s="9"/>
      <c r="EN469" s="9"/>
      <c r="EO469" s="9"/>
      <c r="EP469" s="9"/>
      <c r="EQ469" s="9"/>
      <c r="ER469" s="9"/>
      <c r="ES469" s="9"/>
      <c r="ET469" s="9"/>
      <c r="EU469" s="9"/>
      <c r="EV469" s="9"/>
      <c r="EW469" s="9"/>
      <c r="EX469" s="9"/>
      <c r="EY469" s="9"/>
      <c r="EZ469" s="9"/>
      <c r="FA469" s="9"/>
      <c r="FB469" s="9"/>
      <c r="FC469" s="9"/>
      <c r="FD469" s="9"/>
      <c r="FE469" s="9"/>
      <c r="FF469" s="9"/>
      <c r="FG469" s="9"/>
      <c r="FH469" s="9"/>
      <c r="FI469" s="9"/>
      <c r="FJ469" s="2"/>
      <c r="FK469" s="2"/>
      <c r="FL469" s="2"/>
      <c r="FM469" s="2"/>
      <c r="FN469" s="9"/>
      <c r="FO469" s="9"/>
      <c r="FP469" s="2"/>
      <c r="FQ469" s="2"/>
      <c r="FR469" s="4"/>
      <c r="FS469" s="4"/>
      <c r="FT469" s="4"/>
      <c r="FU469" s="4"/>
      <c r="FV469" s="4"/>
      <c r="FW469" s="4"/>
      <c r="FX469" s="4"/>
      <c r="FY469" s="4"/>
      <c r="FZ469" s="4"/>
      <c r="GA469" s="3"/>
      <c r="GB469" s="3"/>
      <c r="GC469" s="3"/>
      <c r="GD469" s="4"/>
      <c r="GE469" s="4"/>
      <c r="GF469" s="4"/>
      <c r="GG469" s="4"/>
      <c r="GH469" s="58"/>
      <c r="GI469" s="26"/>
      <c r="GJ469" s="26"/>
      <c r="GK469" s="26"/>
      <c r="GL469" s="26"/>
      <c r="GM469" s="58"/>
      <c r="GN469" s="58"/>
      <c r="GO469" s="26"/>
      <c r="GP469" s="26"/>
      <c r="GQ469" s="58"/>
      <c r="GR469" s="26"/>
      <c r="GS469" s="26"/>
      <c r="GT469" s="26"/>
      <c r="GU469" s="69"/>
      <c r="GV469" s="64"/>
      <c r="GW469" s="64"/>
      <c r="GX469" s="64"/>
      <c r="GY469" s="64"/>
      <c r="GZ469" s="64"/>
      <c r="HA469" s="64"/>
      <c r="HB469" s="64"/>
      <c r="HC469" s="64"/>
      <c r="HD469" s="64"/>
      <c r="HE469" s="64"/>
      <c r="HF469" s="64"/>
      <c r="HG469" s="64"/>
      <c r="HH469" s="64"/>
      <c r="HI469" s="64"/>
      <c r="HJ469" s="64"/>
      <c r="HK469" s="64"/>
      <c r="HL469" s="64"/>
      <c r="HM469" s="64"/>
      <c r="HN469" s="64"/>
      <c r="HO469" s="64"/>
      <c r="HP469" s="64"/>
      <c r="HQ469" s="64"/>
      <c r="HR469" s="64"/>
      <c r="HS469" s="64"/>
      <c r="HT469" s="64"/>
      <c r="HU469" s="64"/>
    </row>
    <row r="470" spans="1:229" x14ac:dyDescent="0.25">
      <c r="A470" s="15"/>
      <c r="B470" s="15"/>
      <c r="C470" s="17"/>
      <c r="D470" s="15"/>
      <c r="E470" s="15"/>
      <c r="F470" s="16"/>
      <c r="G470" s="18"/>
      <c r="H470" s="16"/>
      <c r="I470" s="15"/>
      <c r="J470" s="24"/>
      <c r="K470" s="24"/>
      <c r="L470" s="24"/>
      <c r="M470" s="24"/>
      <c r="N470" s="24"/>
      <c r="O470" s="15"/>
      <c r="P470" s="14"/>
      <c r="Q470" s="13"/>
      <c r="R470" s="14"/>
      <c r="S470" s="13"/>
      <c r="T470" s="13"/>
      <c r="U470" s="13"/>
      <c r="V470" s="14"/>
      <c r="W470" s="13"/>
      <c r="X470" s="13"/>
      <c r="Y470" s="14"/>
      <c r="Z470" s="14"/>
      <c r="AA470" s="13"/>
      <c r="AB470" s="13"/>
      <c r="AC470" s="13"/>
      <c r="AD470" s="14"/>
      <c r="AE470" s="14"/>
      <c r="AF470" s="14"/>
      <c r="AG470" s="14"/>
      <c r="AH470" s="14"/>
      <c r="AI470" s="14"/>
      <c r="AJ470" s="14"/>
      <c r="AK470" s="14"/>
      <c r="AL470" s="12"/>
      <c r="AM470" s="12"/>
      <c r="AN470" s="14"/>
      <c r="AO470" s="14"/>
      <c r="AP470" s="12"/>
      <c r="AQ470" s="14"/>
      <c r="AR470" s="14"/>
      <c r="AS470" s="14"/>
      <c r="AT470" s="8"/>
      <c r="AU470" s="7"/>
      <c r="AV470" s="7"/>
      <c r="AW470" s="7"/>
      <c r="AX470" s="7"/>
      <c r="AY470" s="7"/>
      <c r="AZ470" s="7"/>
      <c r="BA470" s="7"/>
      <c r="BB470" s="7"/>
      <c r="BC470" s="8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7"/>
      <c r="CL470" s="7"/>
      <c r="CM470" s="7"/>
      <c r="CN470" s="7"/>
      <c r="CO470" s="7"/>
      <c r="CP470" s="8"/>
      <c r="CQ470" s="8"/>
      <c r="CR470" s="7"/>
      <c r="CS470" s="8"/>
      <c r="CT470" s="7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7"/>
      <c r="DH470" s="7"/>
      <c r="DI470" s="7"/>
      <c r="DJ470" s="7"/>
      <c r="DK470" s="7"/>
      <c r="DL470" s="7"/>
      <c r="DM470" s="7"/>
      <c r="DN470" s="7"/>
      <c r="DO470" s="7"/>
      <c r="DP470" s="7"/>
      <c r="DQ470" s="7"/>
      <c r="DR470" s="7"/>
      <c r="DS470" s="7"/>
      <c r="DT470" s="7"/>
      <c r="DU470" s="7"/>
      <c r="DV470" s="7"/>
      <c r="DW470" s="7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7"/>
      <c r="EK470" s="7"/>
      <c r="EL470" s="8"/>
      <c r="EM470" s="9"/>
      <c r="EN470" s="9"/>
      <c r="EO470" s="9"/>
      <c r="EP470" s="9"/>
      <c r="EQ470" s="9"/>
      <c r="ER470" s="9"/>
      <c r="ES470" s="9"/>
      <c r="ET470" s="9"/>
      <c r="EU470" s="9"/>
      <c r="EV470" s="9"/>
      <c r="EW470" s="9"/>
      <c r="EX470" s="9"/>
      <c r="EY470" s="9"/>
      <c r="EZ470" s="9"/>
      <c r="FA470" s="9"/>
      <c r="FB470" s="9"/>
      <c r="FC470" s="9"/>
      <c r="FD470" s="9"/>
      <c r="FE470" s="9"/>
      <c r="FF470" s="9"/>
      <c r="FG470" s="9"/>
      <c r="FH470" s="9"/>
      <c r="FI470" s="9"/>
      <c r="FJ470" s="2"/>
      <c r="FK470" s="2"/>
      <c r="FL470" s="2"/>
      <c r="FM470" s="2"/>
      <c r="FN470" s="9"/>
      <c r="FO470" s="9"/>
      <c r="FP470" s="2"/>
      <c r="FQ470" s="2"/>
      <c r="FR470" s="4"/>
      <c r="FS470" s="4"/>
      <c r="FT470" s="4"/>
      <c r="FU470" s="4"/>
      <c r="FV470" s="4"/>
      <c r="FW470" s="4"/>
      <c r="FX470" s="4"/>
      <c r="FY470" s="4"/>
      <c r="FZ470" s="4"/>
      <c r="GA470" s="3"/>
      <c r="GB470" s="3"/>
      <c r="GC470" s="3"/>
      <c r="GD470" s="4"/>
      <c r="GE470" s="4"/>
      <c r="GF470" s="4"/>
      <c r="GG470" s="4"/>
      <c r="GH470" s="58"/>
      <c r="GI470" s="26"/>
      <c r="GJ470" s="26"/>
      <c r="GK470" s="26"/>
      <c r="GL470" s="26"/>
      <c r="GM470" s="58"/>
      <c r="GN470" s="58"/>
      <c r="GO470" s="26"/>
      <c r="GP470" s="26"/>
      <c r="GQ470" s="58"/>
      <c r="GR470" s="26"/>
      <c r="GS470" s="26"/>
      <c r="GT470" s="26"/>
      <c r="GU470" s="69"/>
      <c r="GV470" s="64"/>
      <c r="GW470" s="64"/>
      <c r="GX470" s="64"/>
      <c r="GY470" s="64"/>
      <c r="GZ470" s="64"/>
      <c r="HA470" s="64"/>
      <c r="HB470" s="64"/>
      <c r="HC470" s="64"/>
      <c r="HD470" s="64"/>
      <c r="HE470" s="64"/>
      <c r="HF470" s="64"/>
      <c r="HG470" s="64"/>
      <c r="HH470" s="64"/>
      <c r="HI470" s="64"/>
      <c r="HJ470" s="64"/>
      <c r="HK470" s="64"/>
      <c r="HL470" s="64"/>
      <c r="HM470" s="64"/>
      <c r="HN470" s="64"/>
      <c r="HO470" s="64"/>
      <c r="HP470" s="64"/>
      <c r="HQ470" s="64"/>
      <c r="HR470" s="64"/>
      <c r="HS470" s="64"/>
      <c r="HT470" s="64"/>
      <c r="HU470" s="64"/>
    </row>
    <row r="471" spans="1:229" x14ac:dyDescent="0.25">
      <c r="A471" s="15"/>
      <c r="B471" s="15"/>
      <c r="C471" s="17"/>
      <c r="D471" s="15"/>
      <c r="E471" s="15"/>
      <c r="F471" s="16"/>
      <c r="G471" s="18"/>
      <c r="H471" s="16"/>
      <c r="I471" s="15"/>
      <c r="J471" s="24"/>
      <c r="K471" s="24"/>
      <c r="L471" s="24"/>
      <c r="M471" s="24"/>
      <c r="N471" s="24"/>
      <c r="O471" s="15"/>
      <c r="P471" s="14"/>
      <c r="Q471" s="13"/>
      <c r="R471" s="14"/>
      <c r="S471" s="13"/>
      <c r="T471" s="13"/>
      <c r="U471" s="13"/>
      <c r="V471" s="14"/>
      <c r="W471" s="13"/>
      <c r="X471" s="13"/>
      <c r="Y471" s="14"/>
      <c r="Z471" s="14"/>
      <c r="AA471" s="13"/>
      <c r="AB471" s="13"/>
      <c r="AC471" s="13"/>
      <c r="AD471" s="14"/>
      <c r="AE471" s="14"/>
      <c r="AF471" s="14"/>
      <c r="AG471" s="14"/>
      <c r="AH471" s="14"/>
      <c r="AI471" s="14"/>
      <c r="AJ471" s="14"/>
      <c r="AK471" s="14"/>
      <c r="AL471" s="12"/>
      <c r="AM471" s="12"/>
      <c r="AN471" s="14"/>
      <c r="AO471" s="14"/>
      <c r="AP471" s="12"/>
      <c r="AQ471" s="14"/>
      <c r="AR471" s="14"/>
      <c r="AS471" s="14"/>
      <c r="AT471" s="8"/>
      <c r="AU471" s="7"/>
      <c r="AV471" s="7"/>
      <c r="AW471" s="7"/>
      <c r="AX471" s="7"/>
      <c r="AY471" s="7"/>
      <c r="AZ471" s="7"/>
      <c r="BA471" s="7"/>
      <c r="BB471" s="7"/>
      <c r="BC471" s="8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7"/>
      <c r="CL471" s="7"/>
      <c r="CM471" s="7"/>
      <c r="CN471" s="7"/>
      <c r="CO471" s="7"/>
      <c r="CP471" s="8"/>
      <c r="CQ471" s="8"/>
      <c r="CR471" s="7"/>
      <c r="CS471" s="8"/>
      <c r="CT471" s="7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7"/>
      <c r="DH471" s="7"/>
      <c r="DI471" s="7"/>
      <c r="DJ471" s="7"/>
      <c r="DK471" s="7"/>
      <c r="DL471" s="7"/>
      <c r="DM471" s="7"/>
      <c r="DN471" s="7"/>
      <c r="DO471" s="7"/>
      <c r="DP471" s="7"/>
      <c r="DQ471" s="7"/>
      <c r="DR471" s="7"/>
      <c r="DS471" s="7"/>
      <c r="DT471" s="7"/>
      <c r="DU471" s="7"/>
      <c r="DV471" s="7"/>
      <c r="DW471" s="7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7"/>
      <c r="EK471" s="7"/>
      <c r="EL471" s="8"/>
      <c r="EM471" s="9"/>
      <c r="EN471" s="9"/>
      <c r="EO471" s="9"/>
      <c r="EP471" s="9"/>
      <c r="EQ471" s="9"/>
      <c r="ER471" s="9"/>
      <c r="ES471" s="9"/>
      <c r="ET471" s="9"/>
      <c r="EU471" s="9"/>
      <c r="EV471" s="9"/>
      <c r="EW471" s="9"/>
      <c r="EX471" s="9"/>
      <c r="EY471" s="9"/>
      <c r="EZ471" s="9"/>
      <c r="FA471" s="9"/>
      <c r="FB471" s="9"/>
      <c r="FC471" s="9"/>
      <c r="FD471" s="9"/>
      <c r="FE471" s="9"/>
      <c r="FF471" s="9"/>
      <c r="FG471" s="9"/>
      <c r="FH471" s="9"/>
      <c r="FI471" s="9"/>
      <c r="FJ471" s="2"/>
      <c r="FK471" s="2"/>
      <c r="FL471" s="2"/>
      <c r="FM471" s="2"/>
      <c r="FN471" s="9"/>
      <c r="FO471" s="9"/>
      <c r="FP471" s="2"/>
      <c r="FQ471" s="2"/>
      <c r="FR471" s="4"/>
      <c r="FS471" s="4"/>
      <c r="FT471" s="4"/>
      <c r="FU471" s="4"/>
      <c r="FV471" s="4"/>
      <c r="FW471" s="4"/>
      <c r="FX471" s="4"/>
      <c r="FY471" s="4"/>
      <c r="FZ471" s="4"/>
      <c r="GA471" s="3"/>
      <c r="GB471" s="3"/>
      <c r="GC471" s="3"/>
      <c r="GD471" s="4"/>
      <c r="GE471" s="4"/>
      <c r="GF471" s="4"/>
      <c r="GG471" s="4"/>
      <c r="GH471" s="58"/>
      <c r="GI471" s="26"/>
      <c r="GJ471" s="26"/>
      <c r="GK471" s="26"/>
      <c r="GL471" s="26"/>
      <c r="GM471" s="58"/>
      <c r="GN471" s="58"/>
      <c r="GO471" s="26"/>
      <c r="GP471" s="26"/>
      <c r="GQ471" s="58"/>
      <c r="GR471" s="26"/>
      <c r="GS471" s="26"/>
      <c r="GT471" s="26"/>
      <c r="GU471" s="69"/>
      <c r="GV471" s="64"/>
      <c r="GW471" s="64"/>
      <c r="GX471" s="64"/>
      <c r="GY471" s="64"/>
      <c r="GZ471" s="64"/>
      <c r="HA471" s="64"/>
      <c r="HB471" s="64"/>
      <c r="HC471" s="64"/>
      <c r="HD471" s="64"/>
      <c r="HE471" s="64"/>
      <c r="HF471" s="64"/>
      <c r="HG471" s="64"/>
      <c r="HH471" s="64"/>
      <c r="HI471" s="64"/>
      <c r="HJ471" s="64"/>
      <c r="HK471" s="64"/>
      <c r="HL471" s="64"/>
      <c r="HM471" s="64"/>
      <c r="HN471" s="64"/>
      <c r="HO471" s="64"/>
      <c r="HP471" s="64"/>
      <c r="HQ471" s="64"/>
      <c r="HR471" s="64"/>
      <c r="HS471" s="64"/>
      <c r="HT471" s="64"/>
      <c r="HU471" s="64"/>
    </row>
    <row r="472" spans="1:229" x14ac:dyDescent="0.25">
      <c r="A472" s="15"/>
      <c r="B472" s="15"/>
      <c r="C472" s="17"/>
      <c r="D472" s="15"/>
      <c r="E472" s="15"/>
      <c r="F472" s="16"/>
      <c r="G472" s="18"/>
      <c r="H472" s="16"/>
      <c r="I472" s="15"/>
      <c r="J472" s="24"/>
      <c r="K472" s="24"/>
      <c r="L472" s="24"/>
      <c r="M472" s="24"/>
      <c r="N472" s="24"/>
      <c r="O472" s="15"/>
      <c r="P472" s="14"/>
      <c r="Q472" s="13"/>
      <c r="R472" s="14"/>
      <c r="S472" s="13"/>
      <c r="T472" s="13"/>
      <c r="U472" s="13"/>
      <c r="V472" s="14"/>
      <c r="W472" s="13"/>
      <c r="X472" s="13"/>
      <c r="Y472" s="14"/>
      <c r="Z472" s="14"/>
      <c r="AA472" s="13"/>
      <c r="AB472" s="13"/>
      <c r="AC472" s="13"/>
      <c r="AD472" s="14"/>
      <c r="AE472" s="14"/>
      <c r="AF472" s="14"/>
      <c r="AG472" s="14"/>
      <c r="AH472" s="14"/>
      <c r="AI472" s="14"/>
      <c r="AJ472" s="14"/>
      <c r="AK472" s="14"/>
      <c r="AL472" s="12"/>
      <c r="AM472" s="12"/>
      <c r="AN472" s="14"/>
      <c r="AO472" s="14"/>
      <c r="AP472" s="12"/>
      <c r="AQ472" s="14"/>
      <c r="AR472" s="14"/>
      <c r="AS472" s="14"/>
      <c r="AT472" s="8"/>
      <c r="AU472" s="7"/>
      <c r="AV472" s="7"/>
      <c r="AW472" s="7"/>
      <c r="AX472" s="7"/>
      <c r="AY472" s="7"/>
      <c r="AZ472" s="7"/>
      <c r="BA472" s="7"/>
      <c r="BB472" s="7"/>
      <c r="BC472" s="8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7"/>
      <c r="CL472" s="7"/>
      <c r="CM472" s="7"/>
      <c r="CN472" s="7"/>
      <c r="CO472" s="7"/>
      <c r="CP472" s="8"/>
      <c r="CQ472" s="8"/>
      <c r="CR472" s="7"/>
      <c r="CS472" s="8"/>
      <c r="CT472" s="7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7"/>
      <c r="DH472" s="7"/>
      <c r="DI472" s="7"/>
      <c r="DJ472" s="7"/>
      <c r="DK472" s="7"/>
      <c r="DL472" s="7"/>
      <c r="DM472" s="7"/>
      <c r="DN472" s="7"/>
      <c r="DO472" s="7"/>
      <c r="DP472" s="7"/>
      <c r="DQ472" s="7"/>
      <c r="DR472" s="7"/>
      <c r="DS472" s="7"/>
      <c r="DT472" s="7"/>
      <c r="DU472" s="7"/>
      <c r="DV472" s="7"/>
      <c r="DW472" s="7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7"/>
      <c r="EK472" s="7"/>
      <c r="EL472" s="8"/>
      <c r="EM472" s="9"/>
      <c r="EN472" s="9"/>
      <c r="EO472" s="9"/>
      <c r="EP472" s="9"/>
      <c r="EQ472" s="9"/>
      <c r="ER472" s="9"/>
      <c r="ES472" s="9"/>
      <c r="ET472" s="9"/>
      <c r="EU472" s="9"/>
      <c r="EV472" s="9"/>
      <c r="EW472" s="9"/>
      <c r="EX472" s="9"/>
      <c r="EY472" s="9"/>
      <c r="EZ472" s="9"/>
      <c r="FA472" s="9"/>
      <c r="FB472" s="9"/>
      <c r="FC472" s="9"/>
      <c r="FD472" s="9"/>
      <c r="FE472" s="9"/>
      <c r="FF472" s="9"/>
      <c r="FG472" s="9"/>
      <c r="FH472" s="9"/>
      <c r="FI472" s="9"/>
      <c r="FJ472" s="2"/>
      <c r="FK472" s="2"/>
      <c r="FL472" s="2"/>
      <c r="FM472" s="2"/>
      <c r="FN472" s="9"/>
      <c r="FO472" s="9"/>
      <c r="FP472" s="2"/>
      <c r="FQ472" s="2"/>
      <c r="FR472" s="4"/>
      <c r="FS472" s="4"/>
      <c r="FT472" s="4"/>
      <c r="FU472" s="4"/>
      <c r="FV472" s="4"/>
      <c r="FW472" s="4"/>
      <c r="FX472" s="4"/>
      <c r="FY472" s="4"/>
      <c r="FZ472" s="4"/>
      <c r="GA472" s="3"/>
      <c r="GB472" s="3"/>
      <c r="GC472" s="3"/>
      <c r="GD472" s="4"/>
      <c r="GE472" s="4"/>
      <c r="GF472" s="4"/>
      <c r="GG472" s="4"/>
      <c r="GH472" s="58"/>
      <c r="GI472" s="26"/>
      <c r="GJ472" s="26"/>
      <c r="GK472" s="26"/>
      <c r="GL472" s="26"/>
      <c r="GM472" s="58"/>
      <c r="GN472" s="58"/>
      <c r="GO472" s="26"/>
      <c r="GP472" s="26"/>
      <c r="GQ472" s="58"/>
      <c r="GR472" s="26"/>
      <c r="GS472" s="26"/>
      <c r="GT472" s="26"/>
      <c r="GU472" s="69"/>
      <c r="GV472" s="64"/>
      <c r="GW472" s="64"/>
      <c r="GX472" s="64"/>
      <c r="GY472" s="64"/>
      <c r="GZ472" s="64"/>
      <c r="HA472" s="64"/>
      <c r="HB472" s="64"/>
      <c r="HC472" s="64"/>
      <c r="HD472" s="64"/>
      <c r="HE472" s="64"/>
      <c r="HF472" s="64"/>
      <c r="HG472" s="64"/>
      <c r="HH472" s="64"/>
      <c r="HI472" s="64"/>
      <c r="HJ472" s="64"/>
      <c r="HK472" s="64"/>
      <c r="HL472" s="64"/>
      <c r="HM472" s="64"/>
      <c r="HN472" s="64"/>
      <c r="HO472" s="64"/>
      <c r="HP472" s="64"/>
      <c r="HQ472" s="64"/>
      <c r="HR472" s="64"/>
      <c r="HS472" s="64"/>
      <c r="HT472" s="64"/>
      <c r="HU472" s="64"/>
    </row>
    <row r="473" spans="1:229" x14ac:dyDescent="0.25">
      <c r="A473" s="15"/>
      <c r="B473" s="15"/>
      <c r="C473" s="17"/>
      <c r="D473" s="15"/>
      <c r="E473" s="15"/>
      <c r="F473" s="16"/>
      <c r="G473" s="18"/>
      <c r="H473" s="16"/>
      <c r="I473" s="15"/>
      <c r="J473" s="24"/>
      <c r="K473" s="24"/>
      <c r="L473" s="24"/>
      <c r="M473" s="24"/>
      <c r="N473" s="24"/>
      <c r="O473" s="15"/>
      <c r="P473" s="14"/>
      <c r="Q473" s="13"/>
      <c r="R473" s="14"/>
      <c r="S473" s="13"/>
      <c r="T473" s="13"/>
      <c r="U473" s="13"/>
      <c r="V473" s="14"/>
      <c r="W473" s="13"/>
      <c r="X473" s="13"/>
      <c r="Y473" s="14"/>
      <c r="Z473" s="14"/>
      <c r="AA473" s="13"/>
      <c r="AB473" s="13"/>
      <c r="AC473" s="13"/>
      <c r="AD473" s="14"/>
      <c r="AE473" s="14"/>
      <c r="AF473" s="14"/>
      <c r="AG473" s="14"/>
      <c r="AH473" s="14"/>
      <c r="AI473" s="14"/>
      <c r="AJ473" s="14"/>
      <c r="AK473" s="14"/>
      <c r="AL473" s="12"/>
      <c r="AM473" s="12"/>
      <c r="AN473" s="14"/>
      <c r="AO473" s="14"/>
      <c r="AP473" s="12"/>
      <c r="AQ473" s="14"/>
      <c r="AR473" s="14"/>
      <c r="AS473" s="14"/>
      <c r="AT473" s="8"/>
      <c r="AU473" s="7"/>
      <c r="AV473" s="7"/>
      <c r="AW473" s="7"/>
      <c r="AX473" s="7"/>
      <c r="AY473" s="7"/>
      <c r="AZ473" s="7"/>
      <c r="BA473" s="7"/>
      <c r="BB473" s="7"/>
      <c r="BC473" s="8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7"/>
      <c r="CL473" s="7"/>
      <c r="CM473" s="7"/>
      <c r="CN473" s="7"/>
      <c r="CO473" s="7"/>
      <c r="CP473" s="8"/>
      <c r="CQ473" s="8"/>
      <c r="CR473" s="7"/>
      <c r="CS473" s="8"/>
      <c r="CT473" s="7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7"/>
      <c r="DH473" s="7"/>
      <c r="DI473" s="7"/>
      <c r="DJ473" s="7"/>
      <c r="DK473" s="7"/>
      <c r="DL473" s="7"/>
      <c r="DM473" s="7"/>
      <c r="DN473" s="7"/>
      <c r="DO473" s="7"/>
      <c r="DP473" s="7"/>
      <c r="DQ473" s="7"/>
      <c r="DR473" s="7"/>
      <c r="DS473" s="7"/>
      <c r="DT473" s="7"/>
      <c r="DU473" s="7"/>
      <c r="DV473" s="7"/>
      <c r="DW473" s="7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7"/>
      <c r="EK473" s="7"/>
      <c r="EL473" s="8"/>
      <c r="EM473" s="9"/>
      <c r="EN473" s="9"/>
      <c r="EO473" s="9"/>
      <c r="EP473" s="9"/>
      <c r="EQ473" s="9"/>
      <c r="ER473" s="9"/>
      <c r="ES473" s="9"/>
      <c r="ET473" s="9"/>
      <c r="EU473" s="9"/>
      <c r="EV473" s="9"/>
      <c r="EW473" s="9"/>
      <c r="EX473" s="9"/>
      <c r="EY473" s="9"/>
      <c r="EZ473" s="9"/>
      <c r="FA473" s="9"/>
      <c r="FB473" s="9"/>
      <c r="FC473" s="9"/>
      <c r="FD473" s="9"/>
      <c r="FE473" s="9"/>
      <c r="FF473" s="9"/>
      <c r="FG473" s="9"/>
      <c r="FH473" s="9"/>
      <c r="FI473" s="9"/>
      <c r="FJ473" s="2"/>
      <c r="FK473" s="2"/>
      <c r="FL473" s="2"/>
      <c r="FM473" s="2"/>
      <c r="FN473" s="9"/>
      <c r="FO473" s="9"/>
      <c r="FP473" s="2"/>
      <c r="FQ473" s="2"/>
      <c r="FR473" s="4"/>
      <c r="FS473" s="4"/>
      <c r="FT473" s="4"/>
      <c r="FU473" s="4"/>
      <c r="FV473" s="4"/>
      <c r="FW473" s="4"/>
      <c r="FX473" s="4"/>
      <c r="FY473" s="4"/>
      <c r="FZ473" s="4"/>
      <c r="GA473" s="3"/>
      <c r="GB473" s="3"/>
      <c r="GC473" s="3"/>
      <c r="GD473" s="4"/>
      <c r="GE473" s="4"/>
      <c r="GF473" s="4"/>
      <c r="GG473" s="4"/>
      <c r="GH473" s="58"/>
      <c r="GI473" s="26"/>
      <c r="GJ473" s="26"/>
      <c r="GK473" s="26"/>
      <c r="GL473" s="26"/>
      <c r="GM473" s="58"/>
      <c r="GN473" s="58"/>
      <c r="GO473" s="26"/>
      <c r="GP473" s="26"/>
      <c r="GQ473" s="58"/>
      <c r="GR473" s="26"/>
      <c r="GS473" s="26"/>
      <c r="GT473" s="26"/>
      <c r="GU473" s="69"/>
      <c r="GV473" s="64"/>
      <c r="GW473" s="64"/>
      <c r="GX473" s="64"/>
      <c r="GY473" s="64"/>
      <c r="GZ473" s="64"/>
      <c r="HA473" s="64"/>
      <c r="HB473" s="64"/>
      <c r="HC473" s="64"/>
      <c r="HD473" s="64"/>
      <c r="HE473" s="64"/>
      <c r="HF473" s="64"/>
      <c r="HG473" s="64"/>
      <c r="HH473" s="64"/>
      <c r="HI473" s="64"/>
      <c r="HJ473" s="64"/>
      <c r="HK473" s="64"/>
      <c r="HL473" s="64"/>
      <c r="HM473" s="64"/>
      <c r="HN473" s="64"/>
      <c r="HO473" s="64"/>
      <c r="HP473" s="64"/>
      <c r="HQ473" s="64"/>
      <c r="HR473" s="64"/>
      <c r="HS473" s="64"/>
      <c r="HT473" s="64"/>
      <c r="HU473" s="64"/>
    </row>
    <row r="474" spans="1:229" x14ac:dyDescent="0.25">
      <c r="A474" s="15"/>
      <c r="B474" s="15"/>
      <c r="C474" s="17"/>
      <c r="D474" s="15"/>
      <c r="E474" s="15"/>
      <c r="F474" s="16"/>
      <c r="G474" s="18"/>
      <c r="H474" s="16"/>
      <c r="I474" s="15"/>
      <c r="J474" s="24"/>
      <c r="K474" s="24"/>
      <c r="L474" s="24"/>
      <c r="M474" s="24"/>
      <c r="N474" s="24"/>
      <c r="O474" s="15"/>
      <c r="P474" s="14"/>
      <c r="Q474" s="13"/>
      <c r="R474" s="14"/>
      <c r="S474" s="13"/>
      <c r="T474" s="13"/>
      <c r="U474" s="13"/>
      <c r="V474" s="14"/>
      <c r="W474" s="13"/>
      <c r="X474" s="13"/>
      <c r="Y474" s="14"/>
      <c r="Z474" s="14"/>
      <c r="AA474" s="13"/>
      <c r="AB474" s="13"/>
      <c r="AC474" s="13"/>
      <c r="AD474" s="14"/>
      <c r="AE474" s="14"/>
      <c r="AF474" s="14"/>
      <c r="AG474" s="14"/>
      <c r="AH474" s="14"/>
      <c r="AI474" s="14"/>
      <c r="AJ474" s="14"/>
      <c r="AK474" s="14"/>
      <c r="AL474" s="12"/>
      <c r="AM474" s="12"/>
      <c r="AN474" s="14"/>
      <c r="AO474" s="14"/>
      <c r="AP474" s="12"/>
      <c r="AQ474" s="14"/>
      <c r="AR474" s="14"/>
      <c r="AS474" s="14"/>
      <c r="AT474" s="8"/>
      <c r="AU474" s="7"/>
      <c r="AV474" s="7"/>
      <c r="AW474" s="7"/>
      <c r="AX474" s="7"/>
      <c r="AY474" s="7"/>
      <c r="AZ474" s="7"/>
      <c r="BA474" s="7"/>
      <c r="BB474" s="7"/>
      <c r="BC474" s="8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7"/>
      <c r="CL474" s="7"/>
      <c r="CM474" s="7"/>
      <c r="CN474" s="7"/>
      <c r="CO474" s="7"/>
      <c r="CP474" s="8"/>
      <c r="CQ474" s="8"/>
      <c r="CR474" s="7"/>
      <c r="CS474" s="8"/>
      <c r="CT474" s="7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7"/>
      <c r="DH474" s="7"/>
      <c r="DI474" s="7"/>
      <c r="DJ474" s="7"/>
      <c r="DK474" s="7"/>
      <c r="DL474" s="7"/>
      <c r="DM474" s="7"/>
      <c r="DN474" s="7"/>
      <c r="DO474" s="7"/>
      <c r="DP474" s="7"/>
      <c r="DQ474" s="7"/>
      <c r="DR474" s="7"/>
      <c r="DS474" s="7"/>
      <c r="DT474" s="7"/>
      <c r="DU474" s="7"/>
      <c r="DV474" s="7"/>
      <c r="DW474" s="7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7"/>
      <c r="EK474" s="7"/>
      <c r="EL474" s="8"/>
      <c r="EM474" s="9"/>
      <c r="EN474" s="9"/>
      <c r="EO474" s="9"/>
      <c r="EP474" s="9"/>
      <c r="EQ474" s="9"/>
      <c r="ER474" s="9"/>
      <c r="ES474" s="9"/>
      <c r="ET474" s="9"/>
      <c r="EU474" s="9"/>
      <c r="EV474" s="9"/>
      <c r="EW474" s="9"/>
      <c r="EX474" s="9"/>
      <c r="EY474" s="9"/>
      <c r="EZ474" s="9"/>
      <c r="FA474" s="9"/>
      <c r="FB474" s="9"/>
      <c r="FC474" s="9"/>
      <c r="FD474" s="9"/>
      <c r="FE474" s="9"/>
      <c r="FF474" s="9"/>
      <c r="FG474" s="9"/>
      <c r="FH474" s="9"/>
      <c r="FI474" s="9"/>
      <c r="FJ474" s="2"/>
      <c r="FK474" s="2"/>
      <c r="FL474" s="2"/>
      <c r="FM474" s="2"/>
      <c r="FN474" s="9"/>
      <c r="FO474" s="9"/>
      <c r="FP474" s="2"/>
      <c r="FQ474" s="2"/>
      <c r="FR474" s="4"/>
      <c r="FS474" s="4"/>
      <c r="FT474" s="4"/>
      <c r="FU474" s="4"/>
      <c r="FV474" s="4"/>
      <c r="FW474" s="4"/>
      <c r="FX474" s="4"/>
      <c r="FY474" s="4"/>
      <c r="FZ474" s="4"/>
      <c r="GA474" s="3"/>
      <c r="GB474" s="3"/>
      <c r="GC474" s="3"/>
      <c r="GD474" s="4"/>
      <c r="GE474" s="4"/>
      <c r="GF474" s="4"/>
      <c r="GG474" s="4"/>
      <c r="GH474" s="58"/>
      <c r="GI474" s="26"/>
      <c r="GJ474" s="26"/>
      <c r="GK474" s="26"/>
      <c r="GL474" s="26"/>
      <c r="GM474" s="58"/>
      <c r="GN474" s="58"/>
      <c r="GO474" s="26"/>
      <c r="GP474" s="26"/>
      <c r="GQ474" s="58"/>
      <c r="GR474" s="26"/>
      <c r="GS474" s="26"/>
      <c r="GT474" s="26"/>
      <c r="GU474" s="69"/>
      <c r="GV474" s="64"/>
      <c r="GW474" s="64"/>
      <c r="GX474" s="64"/>
      <c r="GY474" s="64"/>
      <c r="GZ474" s="64"/>
      <c r="HA474" s="64"/>
      <c r="HB474" s="64"/>
      <c r="HC474" s="64"/>
      <c r="HD474" s="64"/>
      <c r="HE474" s="64"/>
      <c r="HF474" s="64"/>
      <c r="HG474" s="64"/>
      <c r="HH474" s="64"/>
      <c r="HI474" s="64"/>
      <c r="HJ474" s="64"/>
      <c r="HK474" s="64"/>
      <c r="HL474" s="64"/>
      <c r="HM474" s="64"/>
      <c r="HN474" s="64"/>
      <c r="HO474" s="64"/>
      <c r="HP474" s="64"/>
      <c r="HQ474" s="64"/>
      <c r="HR474" s="64"/>
      <c r="HS474" s="64"/>
      <c r="HT474" s="64"/>
      <c r="HU474" s="64"/>
    </row>
    <row r="475" spans="1:229" x14ac:dyDescent="0.25">
      <c r="A475" s="15"/>
      <c r="B475" s="15"/>
      <c r="C475" s="17"/>
      <c r="D475" s="15"/>
      <c r="E475" s="15"/>
      <c r="F475" s="16"/>
      <c r="G475" s="18"/>
      <c r="H475" s="16"/>
      <c r="I475" s="15"/>
      <c r="J475" s="24"/>
      <c r="K475" s="24"/>
      <c r="L475" s="24"/>
      <c r="M475" s="24"/>
      <c r="N475" s="24"/>
      <c r="O475" s="15"/>
      <c r="P475" s="14"/>
      <c r="Q475" s="13"/>
      <c r="R475" s="14"/>
      <c r="S475" s="13"/>
      <c r="T475" s="13"/>
      <c r="U475" s="13"/>
      <c r="V475" s="14"/>
      <c r="W475" s="13"/>
      <c r="X475" s="13"/>
      <c r="Y475" s="14"/>
      <c r="Z475" s="14"/>
      <c r="AA475" s="13"/>
      <c r="AB475" s="13"/>
      <c r="AC475" s="13"/>
      <c r="AD475" s="14"/>
      <c r="AE475" s="14"/>
      <c r="AF475" s="14"/>
      <c r="AG475" s="14"/>
      <c r="AH475" s="14"/>
      <c r="AI475" s="14"/>
      <c r="AJ475" s="14"/>
      <c r="AK475" s="14"/>
      <c r="AL475" s="12"/>
      <c r="AM475" s="12"/>
      <c r="AN475" s="14"/>
      <c r="AO475" s="14"/>
      <c r="AP475" s="12"/>
      <c r="AQ475" s="14"/>
      <c r="AR475" s="14"/>
      <c r="AS475" s="14"/>
      <c r="AT475" s="8"/>
      <c r="AU475" s="7"/>
      <c r="AV475" s="7"/>
      <c r="AW475" s="7"/>
      <c r="AX475" s="7"/>
      <c r="AY475" s="7"/>
      <c r="AZ475" s="7"/>
      <c r="BA475" s="7"/>
      <c r="BB475" s="7"/>
      <c r="BC475" s="8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7"/>
      <c r="CL475" s="7"/>
      <c r="CM475" s="7"/>
      <c r="CN475" s="7"/>
      <c r="CO475" s="7"/>
      <c r="CP475" s="8"/>
      <c r="CQ475" s="8"/>
      <c r="CR475" s="7"/>
      <c r="CS475" s="8"/>
      <c r="CT475" s="7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7"/>
      <c r="DH475" s="7"/>
      <c r="DI475" s="7"/>
      <c r="DJ475" s="7"/>
      <c r="DK475" s="7"/>
      <c r="DL475" s="7"/>
      <c r="DM475" s="7"/>
      <c r="DN475" s="7"/>
      <c r="DO475" s="7"/>
      <c r="DP475" s="7"/>
      <c r="DQ475" s="7"/>
      <c r="DR475" s="7"/>
      <c r="DS475" s="7"/>
      <c r="DT475" s="7"/>
      <c r="DU475" s="7"/>
      <c r="DV475" s="7"/>
      <c r="DW475" s="7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7"/>
      <c r="EK475" s="7"/>
      <c r="EL475" s="8"/>
      <c r="EM475" s="9"/>
      <c r="EN475" s="9"/>
      <c r="EO475" s="9"/>
      <c r="EP475" s="9"/>
      <c r="EQ475" s="9"/>
      <c r="ER475" s="9"/>
      <c r="ES475" s="9"/>
      <c r="ET475" s="9"/>
      <c r="EU475" s="9"/>
      <c r="EV475" s="9"/>
      <c r="EW475" s="9"/>
      <c r="EX475" s="9"/>
      <c r="EY475" s="9"/>
      <c r="EZ475" s="9"/>
      <c r="FA475" s="9"/>
      <c r="FB475" s="9"/>
      <c r="FC475" s="9"/>
      <c r="FD475" s="9"/>
      <c r="FE475" s="9"/>
      <c r="FF475" s="9"/>
      <c r="FG475" s="9"/>
      <c r="FH475" s="9"/>
      <c r="FI475" s="9"/>
      <c r="FJ475" s="2"/>
      <c r="FK475" s="2"/>
      <c r="FL475" s="2"/>
      <c r="FM475" s="2"/>
      <c r="FN475" s="9"/>
      <c r="FO475" s="9"/>
      <c r="FP475" s="2"/>
      <c r="FQ475" s="2"/>
      <c r="FR475" s="4"/>
      <c r="FS475" s="4"/>
      <c r="FT475" s="4"/>
      <c r="FU475" s="4"/>
      <c r="FV475" s="4"/>
      <c r="FW475" s="4"/>
      <c r="FX475" s="4"/>
      <c r="FY475" s="4"/>
      <c r="FZ475" s="4"/>
      <c r="GA475" s="3"/>
      <c r="GB475" s="3"/>
      <c r="GC475" s="3"/>
      <c r="GD475" s="4"/>
      <c r="GE475" s="4"/>
      <c r="GF475" s="4"/>
      <c r="GG475" s="4"/>
      <c r="GH475" s="58"/>
      <c r="GI475" s="26"/>
      <c r="GJ475" s="26"/>
      <c r="GK475" s="26"/>
      <c r="GL475" s="26"/>
      <c r="GM475" s="58"/>
      <c r="GN475" s="58"/>
      <c r="GO475" s="26"/>
      <c r="GP475" s="26"/>
      <c r="GQ475" s="58"/>
      <c r="GR475" s="26"/>
      <c r="GS475" s="26"/>
      <c r="GT475" s="26"/>
      <c r="GU475" s="69"/>
      <c r="GV475" s="64"/>
      <c r="GW475" s="64"/>
      <c r="GX475" s="64"/>
      <c r="GY475" s="64"/>
      <c r="GZ475" s="64"/>
      <c r="HA475" s="64"/>
      <c r="HB475" s="64"/>
      <c r="HC475" s="64"/>
      <c r="HD475" s="64"/>
      <c r="HE475" s="64"/>
      <c r="HF475" s="64"/>
      <c r="HG475" s="64"/>
      <c r="HH475" s="64"/>
      <c r="HI475" s="64"/>
      <c r="HJ475" s="64"/>
      <c r="HK475" s="64"/>
      <c r="HL475" s="64"/>
      <c r="HM475" s="64"/>
      <c r="HN475" s="64"/>
      <c r="HO475" s="64"/>
      <c r="HP475" s="64"/>
      <c r="HQ475" s="64"/>
      <c r="HR475" s="64"/>
      <c r="HS475" s="64"/>
      <c r="HT475" s="64"/>
      <c r="HU475" s="64"/>
    </row>
    <row r="476" spans="1:229" x14ac:dyDescent="0.25">
      <c r="A476" s="15"/>
      <c r="B476" s="15"/>
      <c r="C476" s="17"/>
      <c r="D476" s="15"/>
      <c r="E476" s="15"/>
      <c r="F476" s="16"/>
      <c r="G476" s="18"/>
      <c r="H476" s="16"/>
      <c r="I476" s="15"/>
      <c r="J476" s="24"/>
      <c r="K476" s="24"/>
      <c r="L476" s="24"/>
      <c r="M476" s="24"/>
      <c r="N476" s="24"/>
      <c r="O476" s="15"/>
      <c r="P476" s="14"/>
      <c r="Q476" s="13"/>
      <c r="R476" s="14"/>
      <c r="S476" s="13"/>
      <c r="T476" s="13"/>
      <c r="U476" s="13"/>
      <c r="V476" s="14"/>
      <c r="W476" s="13"/>
      <c r="X476" s="13"/>
      <c r="Y476" s="14"/>
      <c r="Z476" s="14"/>
      <c r="AA476" s="13"/>
      <c r="AB476" s="13"/>
      <c r="AC476" s="13"/>
      <c r="AD476" s="14"/>
      <c r="AE476" s="14"/>
      <c r="AF476" s="14"/>
      <c r="AG476" s="14"/>
      <c r="AH476" s="14"/>
      <c r="AI476" s="14"/>
      <c r="AJ476" s="14"/>
      <c r="AK476" s="14"/>
      <c r="AL476" s="12"/>
      <c r="AM476" s="12"/>
      <c r="AN476" s="14"/>
      <c r="AO476" s="14"/>
      <c r="AP476" s="12"/>
      <c r="AQ476" s="14"/>
      <c r="AR476" s="14"/>
      <c r="AS476" s="14"/>
      <c r="AT476" s="8"/>
      <c r="AU476" s="7"/>
      <c r="AV476" s="7"/>
      <c r="AW476" s="7"/>
      <c r="AX476" s="7"/>
      <c r="AY476" s="7"/>
      <c r="AZ476" s="7"/>
      <c r="BA476" s="7"/>
      <c r="BB476" s="7"/>
      <c r="BC476" s="8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7"/>
      <c r="CL476" s="7"/>
      <c r="CM476" s="7"/>
      <c r="CN476" s="7"/>
      <c r="CO476" s="7"/>
      <c r="CP476" s="8"/>
      <c r="CQ476" s="8"/>
      <c r="CR476" s="7"/>
      <c r="CS476" s="8"/>
      <c r="CT476" s="7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7"/>
      <c r="DH476" s="7"/>
      <c r="DI476" s="7"/>
      <c r="DJ476" s="7"/>
      <c r="DK476" s="7"/>
      <c r="DL476" s="7"/>
      <c r="DM476" s="7"/>
      <c r="DN476" s="7"/>
      <c r="DO476" s="7"/>
      <c r="DP476" s="7"/>
      <c r="DQ476" s="7"/>
      <c r="DR476" s="7"/>
      <c r="DS476" s="7"/>
      <c r="DT476" s="7"/>
      <c r="DU476" s="7"/>
      <c r="DV476" s="7"/>
      <c r="DW476" s="7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7"/>
      <c r="EK476" s="7"/>
      <c r="EL476" s="8"/>
      <c r="EM476" s="9"/>
      <c r="EN476" s="9"/>
      <c r="EO476" s="9"/>
      <c r="EP476" s="9"/>
      <c r="EQ476" s="9"/>
      <c r="ER476" s="9"/>
      <c r="ES476" s="9"/>
      <c r="ET476" s="9"/>
      <c r="EU476" s="9"/>
      <c r="EV476" s="9"/>
      <c r="EW476" s="9"/>
      <c r="EX476" s="9"/>
      <c r="EY476" s="9"/>
      <c r="EZ476" s="9"/>
      <c r="FA476" s="9"/>
      <c r="FB476" s="9"/>
      <c r="FC476" s="9"/>
      <c r="FD476" s="9"/>
      <c r="FE476" s="9"/>
      <c r="FF476" s="9"/>
      <c r="FG476" s="9"/>
      <c r="FH476" s="9"/>
      <c r="FI476" s="9"/>
      <c r="FJ476" s="2"/>
      <c r="FK476" s="2"/>
      <c r="FL476" s="2"/>
      <c r="FM476" s="2"/>
      <c r="FN476" s="9"/>
      <c r="FO476" s="9"/>
      <c r="FP476" s="2"/>
      <c r="FQ476" s="2"/>
      <c r="FR476" s="4"/>
      <c r="FS476" s="4"/>
      <c r="FT476" s="4"/>
      <c r="FU476" s="4"/>
      <c r="FV476" s="4"/>
      <c r="FW476" s="4"/>
      <c r="FX476" s="4"/>
      <c r="FY476" s="4"/>
      <c r="FZ476" s="4"/>
      <c r="GA476" s="3"/>
      <c r="GB476" s="3"/>
      <c r="GC476" s="3"/>
      <c r="GD476" s="4"/>
      <c r="GE476" s="4"/>
      <c r="GF476" s="4"/>
      <c r="GG476" s="4"/>
      <c r="GH476" s="58"/>
      <c r="GI476" s="26"/>
      <c r="GJ476" s="26"/>
      <c r="GK476" s="26"/>
      <c r="GL476" s="26"/>
      <c r="GM476" s="58"/>
      <c r="GN476" s="58"/>
      <c r="GO476" s="26"/>
      <c r="GP476" s="26"/>
      <c r="GQ476" s="58"/>
      <c r="GR476" s="26"/>
      <c r="GS476" s="26"/>
      <c r="GT476" s="26"/>
      <c r="GU476" s="69"/>
      <c r="GV476" s="64"/>
      <c r="GW476" s="64"/>
      <c r="GX476" s="64"/>
      <c r="GY476" s="64"/>
      <c r="GZ476" s="64"/>
      <c r="HA476" s="64"/>
      <c r="HB476" s="64"/>
      <c r="HC476" s="64"/>
      <c r="HD476" s="64"/>
      <c r="HE476" s="64"/>
      <c r="HF476" s="64"/>
      <c r="HG476" s="64"/>
      <c r="HH476" s="64"/>
      <c r="HI476" s="64"/>
      <c r="HJ476" s="64"/>
      <c r="HK476" s="64"/>
      <c r="HL476" s="64"/>
      <c r="HM476" s="64"/>
      <c r="HN476" s="64"/>
      <c r="HO476" s="64"/>
      <c r="HP476" s="64"/>
      <c r="HQ476" s="64"/>
      <c r="HR476" s="64"/>
      <c r="HS476" s="64"/>
      <c r="HT476" s="64"/>
      <c r="HU476" s="64"/>
    </row>
    <row r="477" spans="1:229" x14ac:dyDescent="0.25">
      <c r="A477" s="15"/>
      <c r="B477" s="15"/>
      <c r="C477" s="17"/>
      <c r="D477" s="15"/>
      <c r="E477" s="15"/>
      <c r="F477" s="16"/>
      <c r="G477" s="18"/>
      <c r="H477" s="16"/>
      <c r="I477" s="15"/>
      <c r="J477" s="24"/>
      <c r="K477" s="24"/>
      <c r="L477" s="24"/>
      <c r="M477" s="24"/>
      <c r="N477" s="24"/>
      <c r="O477" s="15"/>
      <c r="P477" s="14"/>
      <c r="Q477" s="13"/>
      <c r="R477" s="14"/>
      <c r="S477" s="13"/>
      <c r="T477" s="13"/>
      <c r="U477" s="13"/>
      <c r="V477" s="14"/>
      <c r="W477" s="13"/>
      <c r="X477" s="13"/>
      <c r="Y477" s="14"/>
      <c r="Z477" s="14"/>
      <c r="AA477" s="13"/>
      <c r="AB477" s="13"/>
      <c r="AC477" s="13"/>
      <c r="AD477" s="14"/>
      <c r="AE477" s="14"/>
      <c r="AF477" s="14"/>
      <c r="AG477" s="14"/>
      <c r="AH477" s="14"/>
      <c r="AI477" s="14"/>
      <c r="AJ477" s="14"/>
      <c r="AK477" s="14"/>
      <c r="AL477" s="12"/>
      <c r="AM477" s="12"/>
      <c r="AN477" s="14"/>
      <c r="AO477" s="14"/>
      <c r="AP477" s="12"/>
      <c r="AQ477" s="14"/>
      <c r="AR477" s="14"/>
      <c r="AS477" s="14"/>
      <c r="AT477" s="8"/>
      <c r="AU477" s="7"/>
      <c r="AV477" s="7"/>
      <c r="AW477" s="7"/>
      <c r="AX477" s="7"/>
      <c r="AY477" s="7"/>
      <c r="AZ477" s="7"/>
      <c r="BA477" s="7"/>
      <c r="BB477" s="7"/>
      <c r="BC477" s="8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7"/>
      <c r="CL477" s="7"/>
      <c r="CM477" s="7"/>
      <c r="CN477" s="7"/>
      <c r="CO477" s="7"/>
      <c r="CP477" s="8"/>
      <c r="CQ477" s="8"/>
      <c r="CR477" s="7"/>
      <c r="CS477" s="8"/>
      <c r="CT477" s="7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7"/>
      <c r="DH477" s="7"/>
      <c r="DI477" s="7"/>
      <c r="DJ477" s="7"/>
      <c r="DK477" s="7"/>
      <c r="DL477" s="7"/>
      <c r="DM477" s="7"/>
      <c r="DN477" s="7"/>
      <c r="DO477" s="7"/>
      <c r="DP477" s="7"/>
      <c r="DQ477" s="7"/>
      <c r="DR477" s="7"/>
      <c r="DS477" s="7"/>
      <c r="DT477" s="7"/>
      <c r="DU477" s="7"/>
      <c r="DV477" s="7"/>
      <c r="DW477" s="7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7"/>
      <c r="EK477" s="7"/>
      <c r="EL477" s="8"/>
      <c r="EM477" s="9"/>
      <c r="EN477" s="9"/>
      <c r="EO477" s="9"/>
      <c r="EP477" s="9"/>
      <c r="EQ477" s="9"/>
      <c r="ER477" s="9"/>
      <c r="ES477" s="9"/>
      <c r="ET477" s="9"/>
      <c r="EU477" s="9"/>
      <c r="EV477" s="9"/>
      <c r="EW477" s="9"/>
      <c r="EX477" s="9"/>
      <c r="EY477" s="9"/>
      <c r="EZ477" s="9"/>
      <c r="FA477" s="9"/>
      <c r="FB477" s="9"/>
      <c r="FC477" s="9"/>
      <c r="FD477" s="9"/>
      <c r="FE477" s="9"/>
      <c r="FF477" s="9"/>
      <c r="FG477" s="9"/>
      <c r="FH477" s="9"/>
      <c r="FI477" s="9"/>
      <c r="FJ477" s="2"/>
      <c r="FK477" s="2"/>
      <c r="FL477" s="2"/>
      <c r="FM477" s="2"/>
      <c r="FN477" s="9"/>
      <c r="FO477" s="9"/>
      <c r="FP477" s="2"/>
      <c r="FQ477" s="2"/>
      <c r="FR477" s="4"/>
      <c r="FS477" s="4"/>
      <c r="FT477" s="4"/>
      <c r="FU477" s="4"/>
      <c r="FV477" s="4"/>
      <c r="FW477" s="4"/>
      <c r="FX477" s="4"/>
      <c r="FY477" s="4"/>
      <c r="FZ477" s="4"/>
      <c r="GA477" s="3"/>
      <c r="GB477" s="3"/>
      <c r="GC477" s="3"/>
      <c r="GD477" s="4"/>
      <c r="GE477" s="4"/>
      <c r="GF477" s="4"/>
      <c r="GG477" s="4"/>
      <c r="GH477" s="58"/>
      <c r="GI477" s="26"/>
      <c r="GJ477" s="26"/>
      <c r="GK477" s="26"/>
      <c r="GL477" s="26"/>
      <c r="GM477" s="58"/>
      <c r="GN477" s="58"/>
      <c r="GO477" s="26"/>
      <c r="GP477" s="26"/>
      <c r="GQ477" s="58"/>
      <c r="GR477" s="26"/>
      <c r="GS477" s="26"/>
      <c r="GT477" s="26"/>
      <c r="GU477" s="69"/>
      <c r="GV477" s="64"/>
      <c r="GW477" s="64"/>
      <c r="GX477" s="64"/>
      <c r="GY477" s="64"/>
      <c r="GZ477" s="64"/>
      <c r="HA477" s="64"/>
      <c r="HB477" s="64"/>
      <c r="HC477" s="64"/>
      <c r="HD477" s="64"/>
      <c r="HE477" s="64"/>
      <c r="HF477" s="64"/>
      <c r="HG477" s="64"/>
      <c r="HH477" s="64"/>
      <c r="HI477" s="64"/>
      <c r="HJ477" s="64"/>
      <c r="HK477" s="64"/>
      <c r="HL477" s="64"/>
      <c r="HM477" s="64"/>
      <c r="HN477" s="64"/>
      <c r="HO477" s="64"/>
      <c r="HP477" s="64"/>
      <c r="HQ477" s="64"/>
      <c r="HR477" s="64"/>
      <c r="HS477" s="64"/>
      <c r="HT477" s="64"/>
      <c r="HU477" s="64"/>
    </row>
    <row r="478" spans="1:229" x14ac:dyDescent="0.25">
      <c r="A478" s="15"/>
      <c r="B478" s="15"/>
      <c r="C478" s="17"/>
      <c r="D478" s="15"/>
      <c r="E478" s="15"/>
      <c r="F478" s="16"/>
      <c r="G478" s="18"/>
      <c r="H478" s="16"/>
      <c r="I478" s="15"/>
      <c r="J478" s="24"/>
      <c r="K478" s="24"/>
      <c r="L478" s="24"/>
      <c r="M478" s="24"/>
      <c r="N478" s="24"/>
      <c r="O478" s="15"/>
      <c r="P478" s="14"/>
      <c r="Q478" s="13"/>
      <c r="R478" s="14"/>
      <c r="S478" s="13"/>
      <c r="T478" s="13"/>
      <c r="U478" s="13"/>
      <c r="V478" s="14"/>
      <c r="W478" s="13"/>
      <c r="X478" s="13"/>
      <c r="Y478" s="14"/>
      <c r="Z478" s="14"/>
      <c r="AA478" s="13"/>
      <c r="AB478" s="13"/>
      <c r="AC478" s="13"/>
      <c r="AD478" s="14"/>
      <c r="AE478" s="14"/>
      <c r="AF478" s="14"/>
      <c r="AG478" s="14"/>
      <c r="AH478" s="14"/>
      <c r="AI478" s="14"/>
      <c r="AJ478" s="14"/>
      <c r="AK478" s="14"/>
      <c r="AL478" s="12"/>
      <c r="AM478" s="12"/>
      <c r="AN478" s="14"/>
      <c r="AO478" s="14"/>
      <c r="AP478" s="12"/>
      <c r="AQ478" s="14"/>
      <c r="AR478" s="14"/>
      <c r="AS478" s="14"/>
      <c r="AT478" s="8"/>
      <c r="AU478" s="7"/>
      <c r="AV478" s="7"/>
      <c r="AW478" s="7"/>
      <c r="AX478" s="7"/>
      <c r="AY478" s="7"/>
      <c r="AZ478" s="7"/>
      <c r="BA478" s="7"/>
      <c r="BB478" s="7"/>
      <c r="BC478" s="8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7"/>
      <c r="CL478" s="7"/>
      <c r="CM478" s="7"/>
      <c r="CN478" s="7"/>
      <c r="CO478" s="7"/>
      <c r="CP478" s="8"/>
      <c r="CQ478" s="8"/>
      <c r="CR478" s="7"/>
      <c r="CS478" s="8"/>
      <c r="CT478" s="7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7"/>
      <c r="DH478" s="7"/>
      <c r="DI478" s="7"/>
      <c r="DJ478" s="7"/>
      <c r="DK478" s="7"/>
      <c r="DL478" s="7"/>
      <c r="DM478" s="7"/>
      <c r="DN478" s="7"/>
      <c r="DO478" s="7"/>
      <c r="DP478" s="7"/>
      <c r="DQ478" s="7"/>
      <c r="DR478" s="7"/>
      <c r="DS478" s="7"/>
      <c r="DT478" s="7"/>
      <c r="DU478" s="7"/>
      <c r="DV478" s="7"/>
      <c r="DW478" s="7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7"/>
      <c r="EK478" s="7"/>
      <c r="EL478" s="8"/>
      <c r="EM478" s="9"/>
      <c r="EN478" s="9"/>
      <c r="EO478" s="9"/>
      <c r="EP478" s="9"/>
      <c r="EQ478" s="9"/>
      <c r="ER478" s="9"/>
      <c r="ES478" s="9"/>
      <c r="ET478" s="9"/>
      <c r="EU478" s="9"/>
      <c r="EV478" s="9"/>
      <c r="EW478" s="9"/>
      <c r="EX478" s="9"/>
      <c r="EY478" s="9"/>
      <c r="EZ478" s="9"/>
      <c r="FA478" s="9"/>
      <c r="FB478" s="9"/>
      <c r="FC478" s="9"/>
      <c r="FD478" s="9"/>
      <c r="FE478" s="9"/>
      <c r="FF478" s="9"/>
      <c r="FG478" s="9"/>
      <c r="FH478" s="9"/>
      <c r="FI478" s="9"/>
      <c r="FJ478" s="2"/>
      <c r="FK478" s="2"/>
      <c r="FL478" s="2"/>
      <c r="FM478" s="2"/>
      <c r="FN478" s="9"/>
      <c r="FO478" s="9"/>
      <c r="FP478" s="2"/>
      <c r="FQ478" s="2"/>
      <c r="FR478" s="4"/>
      <c r="FS478" s="4"/>
      <c r="FT478" s="4"/>
      <c r="FU478" s="4"/>
      <c r="FV478" s="4"/>
      <c r="FW478" s="4"/>
      <c r="FX478" s="4"/>
      <c r="FY478" s="4"/>
      <c r="FZ478" s="4"/>
      <c r="GA478" s="3"/>
      <c r="GB478" s="3"/>
      <c r="GC478" s="3"/>
      <c r="GD478" s="4"/>
      <c r="GE478" s="4"/>
      <c r="GF478" s="4"/>
      <c r="GG478" s="4"/>
      <c r="GH478" s="58"/>
      <c r="GI478" s="26"/>
      <c r="GJ478" s="26"/>
      <c r="GK478" s="26"/>
      <c r="GL478" s="26"/>
      <c r="GM478" s="58"/>
      <c r="GN478" s="58"/>
      <c r="GO478" s="26"/>
      <c r="GP478" s="26"/>
      <c r="GQ478" s="58"/>
      <c r="GR478" s="26"/>
      <c r="GS478" s="26"/>
      <c r="GT478" s="26"/>
      <c r="GU478" s="69"/>
      <c r="GV478" s="64"/>
      <c r="GW478" s="64"/>
      <c r="GX478" s="64"/>
      <c r="GY478" s="64"/>
      <c r="GZ478" s="64"/>
      <c r="HA478" s="64"/>
      <c r="HB478" s="64"/>
      <c r="HC478" s="64"/>
      <c r="HD478" s="64"/>
      <c r="HE478" s="64"/>
      <c r="HF478" s="64"/>
      <c r="HG478" s="64"/>
      <c r="HH478" s="64"/>
      <c r="HI478" s="64"/>
      <c r="HJ478" s="64"/>
      <c r="HK478" s="64"/>
      <c r="HL478" s="64"/>
      <c r="HM478" s="64"/>
      <c r="HN478" s="64"/>
      <c r="HO478" s="64"/>
      <c r="HP478" s="64"/>
      <c r="HQ478" s="64"/>
      <c r="HR478" s="64"/>
      <c r="HS478" s="64"/>
      <c r="HT478" s="64"/>
      <c r="HU478" s="64"/>
    </row>
    <row r="479" spans="1:229" x14ac:dyDescent="0.25">
      <c r="A479" s="15"/>
      <c r="B479" s="15"/>
      <c r="C479" s="17"/>
      <c r="D479" s="15"/>
      <c r="E479" s="15"/>
      <c r="F479" s="16"/>
      <c r="G479" s="18"/>
      <c r="H479" s="16"/>
      <c r="I479" s="15"/>
      <c r="J479" s="24"/>
      <c r="K479" s="24"/>
      <c r="L479" s="24"/>
      <c r="M479" s="24"/>
      <c r="N479" s="24"/>
      <c r="O479" s="15"/>
      <c r="P479" s="14"/>
      <c r="Q479" s="13"/>
      <c r="R479" s="14"/>
      <c r="S479" s="13"/>
      <c r="T479" s="13"/>
      <c r="U479" s="13"/>
      <c r="V479" s="14"/>
      <c r="W479" s="13"/>
      <c r="X479" s="13"/>
      <c r="Y479" s="14"/>
      <c r="Z479" s="14"/>
      <c r="AA479" s="13"/>
      <c r="AB479" s="13"/>
      <c r="AC479" s="13"/>
      <c r="AD479" s="14"/>
      <c r="AE479" s="14"/>
      <c r="AF479" s="14"/>
      <c r="AG479" s="14"/>
      <c r="AH479" s="14"/>
      <c r="AI479" s="14"/>
      <c r="AJ479" s="14"/>
      <c r="AK479" s="14"/>
      <c r="AL479" s="12"/>
      <c r="AM479" s="12"/>
      <c r="AN479" s="14"/>
      <c r="AO479" s="14"/>
      <c r="AP479" s="12"/>
      <c r="AQ479" s="14"/>
      <c r="AR479" s="14"/>
      <c r="AS479" s="14"/>
      <c r="AT479" s="8"/>
      <c r="AU479" s="7"/>
      <c r="AV479" s="7"/>
      <c r="AW479" s="7"/>
      <c r="AX479" s="7"/>
      <c r="AY479" s="7"/>
      <c r="AZ479" s="7"/>
      <c r="BA479" s="7"/>
      <c r="BB479" s="7"/>
      <c r="BC479" s="8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7"/>
      <c r="CL479" s="7"/>
      <c r="CM479" s="7"/>
      <c r="CN479" s="7"/>
      <c r="CO479" s="7"/>
      <c r="CP479" s="8"/>
      <c r="CQ479" s="8"/>
      <c r="CR479" s="7"/>
      <c r="CS479" s="8"/>
      <c r="CT479" s="7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7"/>
      <c r="DH479" s="7"/>
      <c r="DI479" s="7"/>
      <c r="DJ479" s="7"/>
      <c r="DK479" s="7"/>
      <c r="DL479" s="7"/>
      <c r="DM479" s="7"/>
      <c r="DN479" s="7"/>
      <c r="DO479" s="7"/>
      <c r="DP479" s="7"/>
      <c r="DQ479" s="7"/>
      <c r="DR479" s="7"/>
      <c r="DS479" s="7"/>
      <c r="DT479" s="7"/>
      <c r="DU479" s="7"/>
      <c r="DV479" s="7"/>
      <c r="DW479" s="7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7"/>
      <c r="EK479" s="7"/>
      <c r="EL479" s="8"/>
      <c r="EM479" s="9"/>
      <c r="EN479" s="9"/>
      <c r="EO479" s="9"/>
      <c r="EP479" s="9"/>
      <c r="EQ479" s="9"/>
      <c r="ER479" s="9"/>
      <c r="ES479" s="9"/>
      <c r="ET479" s="9"/>
      <c r="EU479" s="9"/>
      <c r="EV479" s="9"/>
      <c r="EW479" s="9"/>
      <c r="EX479" s="9"/>
      <c r="EY479" s="9"/>
      <c r="EZ479" s="9"/>
      <c r="FA479" s="9"/>
      <c r="FB479" s="9"/>
      <c r="FC479" s="9"/>
      <c r="FD479" s="9"/>
      <c r="FE479" s="9"/>
      <c r="FF479" s="9"/>
      <c r="FG479" s="9"/>
      <c r="FH479" s="9"/>
      <c r="FI479" s="9"/>
      <c r="FJ479" s="2"/>
      <c r="FK479" s="2"/>
      <c r="FL479" s="2"/>
      <c r="FM479" s="2"/>
      <c r="FN479" s="9"/>
      <c r="FO479" s="9"/>
      <c r="FP479" s="2"/>
      <c r="FQ479" s="2"/>
      <c r="FR479" s="4"/>
      <c r="FS479" s="4"/>
      <c r="FT479" s="4"/>
      <c r="FU479" s="4"/>
      <c r="FV479" s="4"/>
      <c r="FW479" s="4"/>
      <c r="FX479" s="4"/>
      <c r="FY479" s="4"/>
      <c r="FZ479" s="4"/>
      <c r="GA479" s="3"/>
      <c r="GB479" s="3"/>
      <c r="GC479" s="3"/>
      <c r="GD479" s="4"/>
      <c r="GE479" s="4"/>
      <c r="GF479" s="4"/>
      <c r="GG479" s="4"/>
      <c r="GH479" s="58"/>
      <c r="GI479" s="26"/>
      <c r="GJ479" s="26"/>
      <c r="GK479" s="26"/>
      <c r="GL479" s="26"/>
      <c r="GM479" s="58"/>
      <c r="GN479" s="58"/>
      <c r="GO479" s="26"/>
      <c r="GP479" s="26"/>
      <c r="GQ479" s="58"/>
      <c r="GR479" s="26"/>
      <c r="GS479" s="26"/>
      <c r="GT479" s="26"/>
      <c r="GU479" s="69"/>
      <c r="GV479" s="64"/>
      <c r="GW479" s="64"/>
      <c r="GX479" s="64"/>
      <c r="GY479" s="64"/>
      <c r="GZ479" s="64"/>
      <c r="HA479" s="64"/>
      <c r="HB479" s="64"/>
      <c r="HC479" s="64"/>
      <c r="HD479" s="64"/>
      <c r="HE479" s="64"/>
      <c r="HF479" s="64"/>
      <c r="HG479" s="64"/>
      <c r="HH479" s="64"/>
      <c r="HI479" s="64"/>
      <c r="HJ479" s="64"/>
      <c r="HK479" s="64"/>
      <c r="HL479" s="64"/>
      <c r="HM479" s="64"/>
      <c r="HN479" s="64"/>
      <c r="HO479" s="64"/>
      <c r="HP479" s="64"/>
      <c r="HQ479" s="64"/>
      <c r="HR479" s="64"/>
      <c r="HS479" s="64"/>
      <c r="HT479" s="64"/>
      <c r="HU479" s="64"/>
    </row>
    <row r="480" spans="1:229" x14ac:dyDescent="0.25">
      <c r="A480" s="15"/>
      <c r="B480" s="15"/>
      <c r="C480" s="17"/>
      <c r="D480" s="15"/>
      <c r="E480" s="15"/>
      <c r="F480" s="16"/>
      <c r="G480" s="18"/>
      <c r="H480" s="16"/>
      <c r="I480" s="15"/>
      <c r="J480" s="24"/>
      <c r="K480" s="24"/>
      <c r="L480" s="24"/>
      <c r="M480" s="24"/>
      <c r="N480" s="24"/>
      <c r="O480" s="15"/>
      <c r="P480" s="14"/>
      <c r="Q480" s="13"/>
      <c r="R480" s="14"/>
      <c r="S480" s="13"/>
      <c r="T480" s="13"/>
      <c r="U480" s="13"/>
      <c r="V480" s="14"/>
      <c r="W480" s="13"/>
      <c r="X480" s="13"/>
      <c r="Y480" s="14"/>
      <c r="Z480" s="14"/>
      <c r="AA480" s="13"/>
      <c r="AB480" s="13"/>
      <c r="AC480" s="13"/>
      <c r="AD480" s="14"/>
      <c r="AE480" s="14"/>
      <c r="AF480" s="14"/>
      <c r="AG480" s="14"/>
      <c r="AH480" s="14"/>
      <c r="AI480" s="14"/>
      <c r="AJ480" s="14"/>
      <c r="AK480" s="14"/>
      <c r="AL480" s="12"/>
      <c r="AM480" s="12"/>
      <c r="AN480" s="14"/>
      <c r="AO480" s="14"/>
      <c r="AP480" s="12"/>
      <c r="AQ480" s="14"/>
      <c r="AR480" s="14"/>
      <c r="AS480" s="14"/>
      <c r="AT480" s="8"/>
      <c r="AU480" s="7"/>
      <c r="AV480" s="7"/>
      <c r="AW480" s="7"/>
      <c r="AX480" s="7"/>
      <c r="AY480" s="7"/>
      <c r="AZ480" s="7"/>
      <c r="BA480" s="7"/>
      <c r="BB480" s="7"/>
      <c r="BC480" s="8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7"/>
      <c r="CL480" s="7"/>
      <c r="CM480" s="7"/>
      <c r="CN480" s="7"/>
      <c r="CO480" s="7"/>
      <c r="CP480" s="8"/>
      <c r="CQ480" s="8"/>
      <c r="CR480" s="7"/>
      <c r="CS480" s="8"/>
      <c r="CT480" s="7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7"/>
      <c r="DH480" s="7"/>
      <c r="DI480" s="7"/>
      <c r="DJ480" s="7"/>
      <c r="DK480" s="7"/>
      <c r="DL480" s="7"/>
      <c r="DM480" s="7"/>
      <c r="DN480" s="7"/>
      <c r="DO480" s="7"/>
      <c r="DP480" s="7"/>
      <c r="DQ480" s="7"/>
      <c r="DR480" s="7"/>
      <c r="DS480" s="7"/>
      <c r="DT480" s="7"/>
      <c r="DU480" s="7"/>
      <c r="DV480" s="7"/>
      <c r="DW480" s="7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7"/>
      <c r="EK480" s="7"/>
      <c r="EL480" s="8"/>
      <c r="EM480" s="9"/>
      <c r="EN480" s="9"/>
      <c r="EO480" s="9"/>
      <c r="EP480" s="9"/>
      <c r="EQ480" s="9"/>
      <c r="ER480" s="9"/>
      <c r="ES480" s="9"/>
      <c r="ET480" s="9"/>
      <c r="EU480" s="9"/>
      <c r="EV480" s="9"/>
      <c r="EW480" s="9"/>
      <c r="EX480" s="9"/>
      <c r="EY480" s="9"/>
      <c r="EZ480" s="9"/>
      <c r="FA480" s="9"/>
      <c r="FB480" s="9"/>
      <c r="FC480" s="9"/>
      <c r="FD480" s="9"/>
      <c r="FE480" s="9"/>
      <c r="FF480" s="9"/>
      <c r="FG480" s="9"/>
      <c r="FH480" s="9"/>
      <c r="FI480" s="9"/>
      <c r="FJ480" s="2"/>
      <c r="FK480" s="2"/>
      <c r="FL480" s="2"/>
      <c r="FM480" s="2"/>
      <c r="FN480" s="9"/>
      <c r="FO480" s="9"/>
      <c r="FP480" s="2"/>
      <c r="FQ480" s="2"/>
      <c r="FR480" s="4"/>
      <c r="FS480" s="4"/>
      <c r="FT480" s="4"/>
      <c r="FU480" s="4"/>
      <c r="FV480" s="4"/>
      <c r="FW480" s="4"/>
      <c r="FX480" s="4"/>
      <c r="FY480" s="4"/>
      <c r="FZ480" s="4"/>
      <c r="GA480" s="3"/>
      <c r="GB480" s="3"/>
      <c r="GC480" s="3"/>
      <c r="GD480" s="4"/>
      <c r="GE480" s="4"/>
      <c r="GF480" s="4"/>
      <c r="GG480" s="4"/>
      <c r="GH480" s="58"/>
      <c r="GI480" s="26"/>
      <c r="GJ480" s="26"/>
      <c r="GK480" s="26"/>
      <c r="GL480" s="26"/>
      <c r="GM480" s="58"/>
      <c r="GN480" s="58"/>
      <c r="GO480" s="26"/>
      <c r="GP480" s="26"/>
      <c r="GQ480" s="58"/>
      <c r="GR480" s="26"/>
      <c r="GS480" s="26"/>
      <c r="GT480" s="26"/>
      <c r="GU480" s="69"/>
      <c r="GV480" s="64"/>
      <c r="GW480" s="64"/>
      <c r="GX480" s="64"/>
      <c r="GY480" s="64"/>
      <c r="GZ480" s="64"/>
      <c r="HA480" s="64"/>
      <c r="HB480" s="64"/>
      <c r="HC480" s="64"/>
      <c r="HD480" s="64"/>
      <c r="HE480" s="64"/>
      <c r="HF480" s="64"/>
      <c r="HG480" s="64"/>
      <c r="HH480" s="64"/>
      <c r="HI480" s="64"/>
      <c r="HJ480" s="64"/>
      <c r="HK480" s="64"/>
      <c r="HL480" s="64"/>
      <c r="HM480" s="64"/>
      <c r="HN480" s="64"/>
      <c r="HO480" s="64"/>
      <c r="HP480" s="64"/>
      <c r="HQ480" s="64"/>
      <c r="HR480" s="64"/>
      <c r="HS480" s="64"/>
      <c r="HT480" s="64"/>
      <c r="HU480" s="64"/>
    </row>
    <row r="481" spans="1:229" x14ac:dyDescent="0.25">
      <c r="A481" s="15"/>
      <c r="B481" s="15"/>
      <c r="C481" s="17"/>
      <c r="D481" s="15"/>
      <c r="E481" s="15"/>
      <c r="F481" s="16"/>
      <c r="G481" s="18"/>
      <c r="H481" s="16"/>
      <c r="I481" s="15"/>
      <c r="J481" s="24"/>
      <c r="K481" s="24"/>
      <c r="L481" s="24"/>
      <c r="M481" s="24"/>
      <c r="N481" s="24"/>
      <c r="O481" s="15"/>
      <c r="P481" s="14"/>
      <c r="Q481" s="13"/>
      <c r="R481" s="14"/>
      <c r="S481" s="13"/>
      <c r="T481" s="13"/>
      <c r="U481" s="13"/>
      <c r="V481" s="14"/>
      <c r="W481" s="13"/>
      <c r="X481" s="13"/>
      <c r="Y481" s="14"/>
      <c r="Z481" s="14"/>
      <c r="AA481" s="13"/>
      <c r="AB481" s="13"/>
      <c r="AC481" s="13"/>
      <c r="AD481" s="14"/>
      <c r="AE481" s="14"/>
      <c r="AF481" s="14"/>
      <c r="AG481" s="14"/>
      <c r="AH481" s="14"/>
      <c r="AI481" s="14"/>
      <c r="AJ481" s="14"/>
      <c r="AK481" s="14"/>
      <c r="AL481" s="12"/>
      <c r="AM481" s="12"/>
      <c r="AN481" s="14"/>
      <c r="AO481" s="14"/>
      <c r="AP481" s="12"/>
      <c r="AQ481" s="14"/>
      <c r="AR481" s="14"/>
      <c r="AS481" s="14"/>
      <c r="AT481" s="8"/>
      <c r="AU481" s="7"/>
      <c r="AV481" s="7"/>
      <c r="AW481" s="7"/>
      <c r="AX481" s="7"/>
      <c r="AY481" s="7"/>
      <c r="AZ481" s="7"/>
      <c r="BA481" s="7"/>
      <c r="BB481" s="7"/>
      <c r="BC481" s="8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7"/>
      <c r="CL481" s="7"/>
      <c r="CM481" s="7"/>
      <c r="CN481" s="7"/>
      <c r="CO481" s="7"/>
      <c r="CP481" s="8"/>
      <c r="CQ481" s="8"/>
      <c r="CR481" s="7"/>
      <c r="CS481" s="8"/>
      <c r="CT481" s="7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7"/>
      <c r="DH481" s="7"/>
      <c r="DI481" s="7"/>
      <c r="DJ481" s="7"/>
      <c r="DK481" s="7"/>
      <c r="DL481" s="7"/>
      <c r="DM481" s="7"/>
      <c r="DN481" s="7"/>
      <c r="DO481" s="7"/>
      <c r="DP481" s="7"/>
      <c r="DQ481" s="7"/>
      <c r="DR481" s="7"/>
      <c r="DS481" s="7"/>
      <c r="DT481" s="7"/>
      <c r="DU481" s="7"/>
      <c r="DV481" s="7"/>
      <c r="DW481" s="7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7"/>
      <c r="EK481" s="7"/>
      <c r="EL481" s="8"/>
      <c r="EM481" s="9"/>
      <c r="EN481" s="9"/>
      <c r="EO481" s="9"/>
      <c r="EP481" s="9"/>
      <c r="EQ481" s="9"/>
      <c r="ER481" s="9"/>
      <c r="ES481" s="9"/>
      <c r="ET481" s="9"/>
      <c r="EU481" s="9"/>
      <c r="EV481" s="9"/>
      <c r="EW481" s="9"/>
      <c r="EX481" s="9"/>
      <c r="EY481" s="9"/>
      <c r="EZ481" s="9"/>
      <c r="FA481" s="9"/>
      <c r="FB481" s="9"/>
      <c r="FC481" s="9"/>
      <c r="FD481" s="9"/>
      <c r="FE481" s="9"/>
      <c r="FF481" s="9"/>
      <c r="FG481" s="9"/>
      <c r="FH481" s="9"/>
      <c r="FI481" s="9"/>
      <c r="FJ481" s="2"/>
      <c r="FK481" s="2"/>
      <c r="FL481" s="2"/>
      <c r="FM481" s="2"/>
      <c r="FN481" s="9"/>
      <c r="FO481" s="9"/>
      <c r="FP481" s="2"/>
      <c r="FQ481" s="2"/>
      <c r="FR481" s="4"/>
      <c r="FS481" s="4"/>
      <c r="FT481" s="4"/>
      <c r="FU481" s="4"/>
      <c r="FV481" s="4"/>
      <c r="FW481" s="4"/>
      <c r="FX481" s="4"/>
      <c r="FY481" s="4"/>
      <c r="FZ481" s="4"/>
      <c r="GA481" s="3"/>
      <c r="GB481" s="3"/>
      <c r="GC481" s="3"/>
      <c r="GD481" s="4"/>
      <c r="GE481" s="4"/>
      <c r="GF481" s="4"/>
      <c r="GG481" s="4"/>
      <c r="GH481" s="58"/>
      <c r="GI481" s="26"/>
      <c r="GJ481" s="26"/>
      <c r="GK481" s="26"/>
      <c r="GL481" s="26"/>
      <c r="GM481" s="58"/>
      <c r="GN481" s="58"/>
      <c r="GO481" s="26"/>
      <c r="GP481" s="26"/>
      <c r="GQ481" s="58"/>
      <c r="GR481" s="26"/>
      <c r="GS481" s="26"/>
      <c r="GT481" s="26"/>
      <c r="GU481" s="69"/>
      <c r="GV481" s="64"/>
      <c r="GW481" s="64"/>
      <c r="GX481" s="64"/>
      <c r="GY481" s="64"/>
      <c r="GZ481" s="64"/>
      <c r="HA481" s="64"/>
      <c r="HB481" s="64"/>
      <c r="HC481" s="64"/>
      <c r="HD481" s="64"/>
      <c r="HE481" s="64"/>
      <c r="HF481" s="64"/>
      <c r="HG481" s="64"/>
      <c r="HH481" s="64"/>
      <c r="HI481" s="64"/>
      <c r="HJ481" s="64"/>
      <c r="HK481" s="64"/>
      <c r="HL481" s="64"/>
      <c r="HM481" s="64"/>
      <c r="HN481" s="64"/>
      <c r="HO481" s="64"/>
      <c r="HP481" s="64"/>
      <c r="HQ481" s="64"/>
      <c r="HR481" s="64"/>
      <c r="HS481" s="64"/>
      <c r="HT481" s="64"/>
      <c r="HU481" s="64"/>
    </row>
    <row r="482" spans="1:229" x14ac:dyDescent="0.25">
      <c r="A482" s="15"/>
      <c r="B482" s="15"/>
      <c r="C482" s="17"/>
      <c r="D482" s="15"/>
      <c r="E482" s="15"/>
      <c r="F482" s="16"/>
      <c r="G482" s="18"/>
      <c r="H482" s="16"/>
      <c r="I482" s="15"/>
      <c r="J482" s="24"/>
      <c r="K482" s="24"/>
      <c r="L482" s="24"/>
      <c r="M482" s="24"/>
      <c r="N482" s="24"/>
      <c r="O482" s="15"/>
      <c r="P482" s="14"/>
      <c r="Q482" s="13"/>
      <c r="R482" s="14"/>
      <c r="S482" s="13"/>
      <c r="T482" s="13"/>
      <c r="U482" s="13"/>
      <c r="V482" s="14"/>
      <c r="W482" s="13"/>
      <c r="X482" s="13"/>
      <c r="Y482" s="14"/>
      <c r="Z482" s="14"/>
      <c r="AA482" s="13"/>
      <c r="AB482" s="13"/>
      <c r="AC482" s="13"/>
      <c r="AD482" s="14"/>
      <c r="AE482" s="14"/>
      <c r="AF482" s="14"/>
      <c r="AG482" s="14"/>
      <c r="AH482" s="14"/>
      <c r="AI482" s="14"/>
      <c r="AJ482" s="14"/>
      <c r="AK482" s="14"/>
      <c r="AL482" s="12"/>
      <c r="AM482" s="12"/>
      <c r="AN482" s="14"/>
      <c r="AO482" s="14"/>
      <c r="AP482" s="12"/>
      <c r="AQ482" s="14"/>
      <c r="AR482" s="14"/>
      <c r="AS482" s="14"/>
      <c r="AT482" s="8"/>
      <c r="AU482" s="7"/>
      <c r="AV482" s="7"/>
      <c r="AW482" s="7"/>
      <c r="AX482" s="7"/>
      <c r="AY482" s="7"/>
      <c r="AZ482" s="7"/>
      <c r="BA482" s="7"/>
      <c r="BB482" s="7"/>
      <c r="BC482" s="8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7"/>
      <c r="CL482" s="7"/>
      <c r="CM482" s="7"/>
      <c r="CN482" s="7"/>
      <c r="CO482" s="7"/>
      <c r="CP482" s="8"/>
      <c r="CQ482" s="8"/>
      <c r="CR482" s="7"/>
      <c r="CS482" s="8"/>
      <c r="CT482" s="7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7"/>
      <c r="DH482" s="7"/>
      <c r="DI482" s="7"/>
      <c r="DJ482" s="7"/>
      <c r="DK482" s="7"/>
      <c r="DL482" s="7"/>
      <c r="DM482" s="7"/>
      <c r="DN482" s="7"/>
      <c r="DO482" s="7"/>
      <c r="DP482" s="7"/>
      <c r="DQ482" s="7"/>
      <c r="DR482" s="7"/>
      <c r="DS482" s="7"/>
      <c r="DT482" s="7"/>
      <c r="DU482" s="7"/>
      <c r="DV482" s="7"/>
      <c r="DW482" s="7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7"/>
      <c r="EK482" s="7"/>
      <c r="EL482" s="8"/>
      <c r="EM482" s="9"/>
      <c r="EN482" s="9"/>
      <c r="EO482" s="9"/>
      <c r="EP482" s="9"/>
      <c r="EQ482" s="9"/>
      <c r="ER482" s="9"/>
      <c r="ES482" s="9"/>
      <c r="ET482" s="9"/>
      <c r="EU482" s="9"/>
      <c r="EV482" s="9"/>
      <c r="EW482" s="9"/>
      <c r="EX482" s="9"/>
      <c r="EY482" s="9"/>
      <c r="EZ482" s="9"/>
      <c r="FA482" s="9"/>
      <c r="FB482" s="9"/>
      <c r="FC482" s="9"/>
      <c r="FD482" s="9"/>
      <c r="FE482" s="9"/>
      <c r="FF482" s="9"/>
      <c r="FG482" s="9"/>
      <c r="FH482" s="9"/>
      <c r="FI482" s="9"/>
      <c r="FJ482" s="2"/>
      <c r="FK482" s="2"/>
      <c r="FL482" s="2"/>
      <c r="FM482" s="2"/>
      <c r="FN482" s="9"/>
      <c r="FO482" s="9"/>
      <c r="FP482" s="2"/>
      <c r="FQ482" s="2"/>
      <c r="FR482" s="4"/>
      <c r="FS482" s="4"/>
      <c r="FT482" s="4"/>
      <c r="FU482" s="4"/>
      <c r="FV482" s="4"/>
      <c r="FW482" s="4"/>
      <c r="FX482" s="4"/>
      <c r="FY482" s="4"/>
      <c r="FZ482" s="4"/>
      <c r="GA482" s="3"/>
      <c r="GB482" s="3"/>
      <c r="GC482" s="3"/>
      <c r="GD482" s="4"/>
      <c r="GE482" s="4"/>
      <c r="GF482" s="4"/>
      <c r="GG482" s="4"/>
      <c r="GH482" s="58"/>
      <c r="GI482" s="26"/>
      <c r="GJ482" s="26"/>
      <c r="GK482" s="26"/>
      <c r="GL482" s="26"/>
      <c r="GM482" s="58"/>
      <c r="GN482" s="58"/>
      <c r="GO482" s="26"/>
      <c r="GP482" s="26"/>
      <c r="GQ482" s="58"/>
      <c r="GR482" s="26"/>
      <c r="GS482" s="26"/>
      <c r="GT482" s="26"/>
      <c r="GU482" s="69"/>
      <c r="GV482" s="64"/>
      <c r="GW482" s="64"/>
      <c r="GX482" s="64"/>
      <c r="GY482" s="64"/>
      <c r="GZ482" s="64"/>
      <c r="HA482" s="64"/>
      <c r="HB482" s="64"/>
      <c r="HC482" s="64"/>
      <c r="HD482" s="64"/>
      <c r="HE482" s="64"/>
      <c r="HF482" s="64"/>
      <c r="HG482" s="64"/>
      <c r="HH482" s="64"/>
      <c r="HI482" s="64"/>
      <c r="HJ482" s="64"/>
      <c r="HK482" s="64"/>
      <c r="HL482" s="64"/>
      <c r="HM482" s="64"/>
      <c r="HN482" s="64"/>
      <c r="HO482" s="64"/>
      <c r="HP482" s="64"/>
      <c r="HQ482" s="64"/>
      <c r="HR482" s="64"/>
      <c r="HS482" s="64"/>
      <c r="HT482" s="64"/>
      <c r="HU482" s="64"/>
    </row>
    <row r="483" spans="1:229" x14ac:dyDescent="0.25">
      <c r="A483" s="15"/>
      <c r="B483" s="15"/>
      <c r="C483" s="17"/>
      <c r="D483" s="15"/>
      <c r="E483" s="15"/>
      <c r="F483" s="16"/>
      <c r="G483" s="18"/>
      <c r="H483" s="16"/>
      <c r="I483" s="15"/>
      <c r="J483" s="24"/>
      <c r="K483" s="24"/>
      <c r="L483" s="24"/>
      <c r="M483" s="24"/>
      <c r="N483" s="24"/>
      <c r="O483" s="15"/>
      <c r="P483" s="14"/>
      <c r="Q483" s="13"/>
      <c r="R483" s="14"/>
      <c r="S483" s="13"/>
      <c r="T483" s="13"/>
      <c r="U483" s="13"/>
      <c r="V483" s="14"/>
      <c r="W483" s="13"/>
      <c r="X483" s="13"/>
      <c r="Y483" s="14"/>
      <c r="Z483" s="14"/>
      <c r="AA483" s="13"/>
      <c r="AB483" s="13"/>
      <c r="AC483" s="13"/>
      <c r="AD483" s="14"/>
      <c r="AE483" s="14"/>
      <c r="AF483" s="14"/>
      <c r="AG483" s="14"/>
      <c r="AH483" s="14"/>
      <c r="AI483" s="14"/>
      <c r="AJ483" s="14"/>
      <c r="AK483" s="14"/>
      <c r="AL483" s="12"/>
      <c r="AM483" s="12"/>
      <c r="AN483" s="14"/>
      <c r="AO483" s="14"/>
      <c r="AP483" s="12"/>
      <c r="AQ483" s="14"/>
      <c r="AR483" s="14"/>
      <c r="AS483" s="14"/>
      <c r="AT483" s="8"/>
      <c r="AU483" s="7"/>
      <c r="AV483" s="7"/>
      <c r="AW483" s="7"/>
      <c r="AX483" s="7"/>
      <c r="AY483" s="7"/>
      <c r="AZ483" s="7"/>
      <c r="BA483" s="7"/>
      <c r="BB483" s="7"/>
      <c r="BC483" s="8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7"/>
      <c r="CL483" s="7"/>
      <c r="CM483" s="7"/>
      <c r="CN483" s="7"/>
      <c r="CO483" s="7"/>
      <c r="CP483" s="8"/>
      <c r="CQ483" s="8"/>
      <c r="CR483" s="7"/>
      <c r="CS483" s="8"/>
      <c r="CT483" s="7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7"/>
      <c r="DH483" s="7"/>
      <c r="DI483" s="7"/>
      <c r="DJ483" s="7"/>
      <c r="DK483" s="7"/>
      <c r="DL483" s="7"/>
      <c r="DM483" s="7"/>
      <c r="DN483" s="7"/>
      <c r="DO483" s="7"/>
      <c r="DP483" s="7"/>
      <c r="DQ483" s="7"/>
      <c r="DR483" s="7"/>
      <c r="DS483" s="7"/>
      <c r="DT483" s="7"/>
      <c r="DU483" s="7"/>
      <c r="DV483" s="7"/>
      <c r="DW483" s="7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7"/>
      <c r="EK483" s="7"/>
      <c r="EL483" s="8"/>
      <c r="EM483" s="9"/>
      <c r="EN483" s="9"/>
      <c r="EO483" s="9"/>
      <c r="EP483" s="9"/>
      <c r="EQ483" s="9"/>
      <c r="ER483" s="9"/>
      <c r="ES483" s="9"/>
      <c r="ET483" s="9"/>
      <c r="EU483" s="9"/>
      <c r="EV483" s="9"/>
      <c r="EW483" s="9"/>
      <c r="EX483" s="9"/>
      <c r="EY483" s="9"/>
      <c r="EZ483" s="9"/>
      <c r="FA483" s="9"/>
      <c r="FB483" s="9"/>
      <c r="FC483" s="9"/>
      <c r="FD483" s="9"/>
      <c r="FE483" s="9"/>
      <c r="FF483" s="9"/>
      <c r="FG483" s="9"/>
      <c r="FH483" s="9"/>
      <c r="FI483" s="9"/>
      <c r="FJ483" s="2"/>
      <c r="FK483" s="2"/>
      <c r="FL483" s="2"/>
      <c r="FM483" s="2"/>
      <c r="FN483" s="9"/>
      <c r="FO483" s="9"/>
      <c r="FP483" s="2"/>
      <c r="FQ483" s="2"/>
      <c r="FR483" s="4"/>
      <c r="FS483" s="4"/>
      <c r="FT483" s="4"/>
      <c r="FU483" s="4"/>
      <c r="FV483" s="4"/>
      <c r="FW483" s="4"/>
      <c r="FX483" s="4"/>
      <c r="FY483" s="4"/>
      <c r="FZ483" s="4"/>
      <c r="GA483" s="3"/>
      <c r="GB483" s="3"/>
      <c r="GC483" s="3"/>
      <c r="GD483" s="4"/>
      <c r="GE483" s="4"/>
      <c r="GF483" s="4"/>
      <c r="GG483" s="4"/>
      <c r="GH483" s="58"/>
      <c r="GI483" s="26"/>
      <c r="GJ483" s="26"/>
      <c r="GK483" s="26"/>
      <c r="GL483" s="26"/>
      <c r="GM483" s="58"/>
      <c r="GN483" s="58"/>
      <c r="GO483" s="26"/>
      <c r="GP483" s="26"/>
      <c r="GQ483" s="58"/>
      <c r="GR483" s="26"/>
      <c r="GS483" s="26"/>
      <c r="GT483" s="26"/>
      <c r="GU483" s="69"/>
      <c r="GV483" s="64"/>
      <c r="GW483" s="64"/>
      <c r="GX483" s="64"/>
      <c r="GY483" s="64"/>
      <c r="GZ483" s="64"/>
      <c r="HA483" s="64"/>
      <c r="HB483" s="64"/>
      <c r="HC483" s="64"/>
      <c r="HD483" s="64"/>
      <c r="HE483" s="64"/>
      <c r="HF483" s="64"/>
      <c r="HG483" s="64"/>
      <c r="HH483" s="64"/>
      <c r="HI483" s="64"/>
      <c r="HJ483" s="64"/>
      <c r="HK483" s="64"/>
      <c r="HL483" s="64"/>
      <c r="HM483" s="64"/>
      <c r="HN483" s="64"/>
      <c r="HO483" s="64"/>
      <c r="HP483" s="64"/>
      <c r="HQ483" s="64"/>
      <c r="HR483" s="64"/>
      <c r="HS483" s="64"/>
      <c r="HT483" s="64"/>
      <c r="HU483" s="64"/>
    </row>
    <row r="484" spans="1:229" x14ac:dyDescent="0.25">
      <c r="A484" s="15"/>
      <c r="B484" s="15"/>
      <c r="C484" s="17"/>
      <c r="D484" s="15"/>
      <c r="E484" s="15"/>
      <c r="F484" s="16"/>
      <c r="G484" s="18"/>
      <c r="H484" s="16"/>
      <c r="I484" s="15"/>
      <c r="J484" s="24"/>
      <c r="K484" s="24"/>
      <c r="L484" s="24"/>
      <c r="M484" s="24"/>
      <c r="N484" s="24"/>
      <c r="O484" s="15"/>
      <c r="P484" s="14"/>
      <c r="Q484" s="13"/>
      <c r="R484" s="14"/>
      <c r="S484" s="13"/>
      <c r="T484" s="13"/>
      <c r="U484" s="13"/>
      <c r="V484" s="14"/>
      <c r="W484" s="13"/>
      <c r="X484" s="13"/>
      <c r="Y484" s="14"/>
      <c r="Z484" s="14"/>
      <c r="AA484" s="13"/>
      <c r="AB484" s="13"/>
      <c r="AC484" s="13"/>
      <c r="AD484" s="14"/>
      <c r="AE484" s="14"/>
      <c r="AF484" s="14"/>
      <c r="AG484" s="14"/>
      <c r="AH484" s="14"/>
      <c r="AI484" s="14"/>
      <c r="AJ484" s="14"/>
      <c r="AK484" s="14"/>
      <c r="AL484" s="12"/>
      <c r="AM484" s="12"/>
      <c r="AN484" s="14"/>
      <c r="AO484" s="14"/>
      <c r="AP484" s="12"/>
      <c r="AQ484" s="14"/>
      <c r="AR484" s="14"/>
      <c r="AS484" s="14"/>
      <c r="AT484" s="8"/>
      <c r="AU484" s="7"/>
      <c r="AV484" s="7"/>
      <c r="AW484" s="7"/>
      <c r="AX484" s="7"/>
      <c r="AY484" s="7"/>
      <c r="AZ484" s="7"/>
      <c r="BA484" s="7"/>
      <c r="BB484" s="7"/>
      <c r="BC484" s="8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7"/>
      <c r="CL484" s="7"/>
      <c r="CM484" s="7"/>
      <c r="CN484" s="7"/>
      <c r="CO484" s="7"/>
      <c r="CP484" s="8"/>
      <c r="CQ484" s="8"/>
      <c r="CR484" s="7"/>
      <c r="CS484" s="8"/>
      <c r="CT484" s="7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  <c r="DR484" s="7"/>
      <c r="DS484" s="7"/>
      <c r="DT484" s="7"/>
      <c r="DU484" s="7"/>
      <c r="DV484" s="7"/>
      <c r="DW484" s="7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7"/>
      <c r="EK484" s="7"/>
      <c r="EL484" s="8"/>
      <c r="EM484" s="9"/>
      <c r="EN484" s="9"/>
      <c r="EO484" s="9"/>
      <c r="EP484" s="9"/>
      <c r="EQ484" s="9"/>
      <c r="ER484" s="9"/>
      <c r="ES484" s="9"/>
      <c r="ET484" s="9"/>
      <c r="EU484" s="9"/>
      <c r="EV484" s="9"/>
      <c r="EW484" s="9"/>
      <c r="EX484" s="9"/>
      <c r="EY484" s="9"/>
      <c r="EZ484" s="9"/>
      <c r="FA484" s="9"/>
      <c r="FB484" s="9"/>
      <c r="FC484" s="9"/>
      <c r="FD484" s="9"/>
      <c r="FE484" s="9"/>
      <c r="FF484" s="9"/>
      <c r="FG484" s="9"/>
      <c r="FH484" s="9"/>
      <c r="FI484" s="9"/>
      <c r="FJ484" s="2"/>
      <c r="FK484" s="2"/>
      <c r="FL484" s="2"/>
      <c r="FM484" s="2"/>
      <c r="FN484" s="9"/>
      <c r="FO484" s="9"/>
      <c r="FP484" s="2"/>
      <c r="FQ484" s="2"/>
      <c r="FR484" s="4"/>
      <c r="FS484" s="4"/>
      <c r="FT484" s="4"/>
      <c r="FU484" s="4"/>
      <c r="FV484" s="4"/>
      <c r="FW484" s="4"/>
      <c r="FX484" s="4"/>
      <c r="FY484" s="4"/>
      <c r="FZ484" s="4"/>
      <c r="GA484" s="3"/>
      <c r="GB484" s="3"/>
      <c r="GC484" s="3"/>
      <c r="GD484" s="4"/>
      <c r="GE484" s="4"/>
      <c r="GF484" s="4"/>
      <c r="GG484" s="4"/>
      <c r="GH484" s="58"/>
      <c r="GI484" s="26"/>
      <c r="GJ484" s="26"/>
      <c r="GK484" s="26"/>
      <c r="GL484" s="26"/>
      <c r="GM484" s="58"/>
      <c r="GN484" s="58"/>
      <c r="GO484" s="26"/>
      <c r="GP484" s="26"/>
      <c r="GQ484" s="58"/>
      <c r="GR484" s="26"/>
      <c r="GS484" s="26"/>
      <c r="GT484" s="26"/>
      <c r="GU484" s="69"/>
      <c r="GV484" s="64"/>
      <c r="GW484" s="64"/>
      <c r="GX484" s="64"/>
      <c r="GY484" s="64"/>
      <c r="GZ484" s="64"/>
      <c r="HA484" s="64"/>
      <c r="HB484" s="64"/>
      <c r="HC484" s="64"/>
      <c r="HD484" s="64"/>
      <c r="HE484" s="64"/>
      <c r="HF484" s="64"/>
      <c r="HG484" s="64"/>
      <c r="HH484" s="64"/>
      <c r="HI484" s="64"/>
      <c r="HJ484" s="64"/>
      <c r="HK484" s="64"/>
      <c r="HL484" s="64"/>
      <c r="HM484" s="64"/>
      <c r="HN484" s="64"/>
      <c r="HO484" s="64"/>
      <c r="HP484" s="64"/>
      <c r="HQ484" s="64"/>
      <c r="HR484" s="64"/>
      <c r="HS484" s="64"/>
      <c r="HT484" s="64"/>
      <c r="HU484" s="64"/>
    </row>
    <row r="485" spans="1:229" x14ac:dyDescent="0.25">
      <c r="A485" s="15"/>
      <c r="B485" s="15"/>
      <c r="C485" s="17"/>
      <c r="D485" s="15"/>
      <c r="E485" s="15"/>
      <c r="F485" s="16"/>
      <c r="G485" s="18"/>
      <c r="H485" s="16"/>
      <c r="I485" s="15"/>
      <c r="J485" s="24"/>
      <c r="K485" s="24"/>
      <c r="L485" s="24"/>
      <c r="M485" s="24"/>
      <c r="N485" s="24"/>
      <c r="O485" s="15"/>
      <c r="P485" s="14"/>
      <c r="Q485" s="13"/>
      <c r="R485" s="14"/>
      <c r="S485" s="13"/>
      <c r="T485" s="13"/>
      <c r="U485" s="13"/>
      <c r="V485" s="14"/>
      <c r="W485" s="13"/>
      <c r="X485" s="13"/>
      <c r="Y485" s="14"/>
      <c r="Z485" s="14"/>
      <c r="AA485" s="13"/>
      <c r="AB485" s="13"/>
      <c r="AC485" s="13"/>
      <c r="AD485" s="14"/>
      <c r="AE485" s="14"/>
      <c r="AF485" s="14"/>
      <c r="AG485" s="14"/>
      <c r="AH485" s="14"/>
      <c r="AI485" s="14"/>
      <c r="AJ485" s="14"/>
      <c r="AK485" s="14"/>
      <c r="AL485" s="12"/>
      <c r="AM485" s="12"/>
      <c r="AN485" s="14"/>
      <c r="AO485" s="14"/>
      <c r="AP485" s="12"/>
      <c r="AQ485" s="14"/>
      <c r="AR485" s="14"/>
      <c r="AS485" s="14"/>
      <c r="AT485" s="8"/>
      <c r="AU485" s="7"/>
      <c r="AV485" s="7"/>
      <c r="AW485" s="7"/>
      <c r="AX485" s="7"/>
      <c r="AY485" s="7"/>
      <c r="AZ485" s="7"/>
      <c r="BA485" s="7"/>
      <c r="BB485" s="7"/>
      <c r="BC485" s="8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7"/>
      <c r="CL485" s="7"/>
      <c r="CM485" s="7"/>
      <c r="CN485" s="7"/>
      <c r="CO485" s="7"/>
      <c r="CP485" s="8"/>
      <c r="CQ485" s="8"/>
      <c r="CR485" s="7"/>
      <c r="CS485" s="8"/>
      <c r="CT485" s="7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7"/>
      <c r="DH485" s="7"/>
      <c r="DI485" s="7"/>
      <c r="DJ485" s="7"/>
      <c r="DK485" s="7"/>
      <c r="DL485" s="7"/>
      <c r="DM485" s="7"/>
      <c r="DN485" s="7"/>
      <c r="DO485" s="7"/>
      <c r="DP485" s="7"/>
      <c r="DQ485" s="7"/>
      <c r="DR485" s="7"/>
      <c r="DS485" s="7"/>
      <c r="DT485" s="7"/>
      <c r="DU485" s="7"/>
      <c r="DV485" s="7"/>
      <c r="DW485" s="7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7"/>
      <c r="EK485" s="7"/>
      <c r="EL485" s="8"/>
      <c r="EM485" s="9"/>
      <c r="EN485" s="9"/>
      <c r="EO485" s="9"/>
      <c r="EP485" s="9"/>
      <c r="EQ485" s="9"/>
      <c r="ER485" s="9"/>
      <c r="ES485" s="9"/>
      <c r="ET485" s="9"/>
      <c r="EU485" s="9"/>
      <c r="EV485" s="9"/>
      <c r="EW485" s="9"/>
      <c r="EX485" s="9"/>
      <c r="EY485" s="9"/>
      <c r="EZ485" s="9"/>
      <c r="FA485" s="9"/>
      <c r="FB485" s="9"/>
      <c r="FC485" s="9"/>
      <c r="FD485" s="9"/>
      <c r="FE485" s="9"/>
      <c r="FF485" s="9"/>
      <c r="FG485" s="9"/>
      <c r="FH485" s="9"/>
      <c r="FI485" s="9"/>
      <c r="FJ485" s="2"/>
      <c r="FK485" s="2"/>
      <c r="FL485" s="2"/>
      <c r="FM485" s="2"/>
      <c r="FN485" s="9"/>
      <c r="FO485" s="9"/>
      <c r="FP485" s="2"/>
      <c r="FQ485" s="2"/>
      <c r="FR485" s="4"/>
      <c r="FS485" s="4"/>
      <c r="FT485" s="4"/>
      <c r="FU485" s="4"/>
      <c r="FV485" s="4"/>
      <c r="FW485" s="4"/>
      <c r="FX485" s="4"/>
      <c r="FY485" s="4"/>
      <c r="FZ485" s="4"/>
      <c r="GA485" s="3"/>
      <c r="GB485" s="3"/>
      <c r="GC485" s="3"/>
      <c r="GD485" s="4"/>
      <c r="GE485" s="4"/>
      <c r="GF485" s="4"/>
      <c r="GG485" s="4"/>
      <c r="GH485" s="58"/>
      <c r="GI485" s="26"/>
      <c r="GJ485" s="26"/>
      <c r="GK485" s="26"/>
      <c r="GL485" s="26"/>
      <c r="GM485" s="58"/>
      <c r="GN485" s="58"/>
      <c r="GO485" s="26"/>
      <c r="GP485" s="26"/>
      <c r="GQ485" s="58"/>
      <c r="GR485" s="26"/>
      <c r="GS485" s="26"/>
      <c r="GT485" s="26"/>
      <c r="GU485" s="69"/>
      <c r="GV485" s="64"/>
      <c r="GW485" s="64"/>
      <c r="GX485" s="64"/>
      <c r="GY485" s="64"/>
      <c r="GZ485" s="64"/>
      <c r="HA485" s="64"/>
      <c r="HB485" s="64"/>
      <c r="HC485" s="64"/>
      <c r="HD485" s="64"/>
      <c r="HE485" s="64"/>
      <c r="HF485" s="64"/>
      <c r="HG485" s="64"/>
      <c r="HH485" s="64"/>
      <c r="HI485" s="64"/>
      <c r="HJ485" s="64"/>
      <c r="HK485" s="64"/>
      <c r="HL485" s="64"/>
      <c r="HM485" s="64"/>
      <c r="HN485" s="64"/>
      <c r="HO485" s="64"/>
      <c r="HP485" s="64"/>
      <c r="HQ485" s="64"/>
      <c r="HR485" s="64"/>
      <c r="HS485" s="64"/>
      <c r="HT485" s="64"/>
      <c r="HU485" s="64"/>
    </row>
    <row r="486" spans="1:229" x14ac:dyDescent="0.25">
      <c r="A486" s="15"/>
      <c r="B486" s="15"/>
      <c r="C486" s="17"/>
      <c r="D486" s="15"/>
      <c r="E486" s="15"/>
      <c r="F486" s="16"/>
      <c r="G486" s="18"/>
      <c r="H486" s="16"/>
      <c r="I486" s="15"/>
      <c r="J486" s="24"/>
      <c r="K486" s="24"/>
      <c r="L486" s="24"/>
      <c r="M486" s="24"/>
      <c r="N486" s="24"/>
      <c r="O486" s="15"/>
      <c r="P486" s="14"/>
      <c r="Q486" s="13"/>
      <c r="R486" s="14"/>
      <c r="S486" s="13"/>
      <c r="T486" s="13"/>
      <c r="U486" s="13"/>
      <c r="V486" s="14"/>
      <c r="W486" s="13"/>
      <c r="X486" s="13"/>
      <c r="Y486" s="14"/>
      <c r="Z486" s="14"/>
      <c r="AA486" s="13"/>
      <c r="AB486" s="13"/>
      <c r="AC486" s="13"/>
      <c r="AD486" s="14"/>
      <c r="AE486" s="14"/>
      <c r="AF486" s="14"/>
      <c r="AG486" s="14"/>
      <c r="AH486" s="14"/>
      <c r="AI486" s="14"/>
      <c r="AJ486" s="14"/>
      <c r="AK486" s="14"/>
      <c r="AL486" s="12"/>
      <c r="AM486" s="12"/>
      <c r="AN486" s="14"/>
      <c r="AO486" s="14"/>
      <c r="AP486" s="12"/>
      <c r="AQ486" s="14"/>
      <c r="AR486" s="14"/>
      <c r="AS486" s="14"/>
      <c r="AT486" s="8"/>
      <c r="AU486" s="7"/>
      <c r="AV486" s="7"/>
      <c r="AW486" s="7"/>
      <c r="AX486" s="7"/>
      <c r="AY486" s="7"/>
      <c r="AZ486" s="7"/>
      <c r="BA486" s="7"/>
      <c r="BB486" s="7"/>
      <c r="BC486" s="8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7"/>
      <c r="CL486" s="7"/>
      <c r="CM486" s="7"/>
      <c r="CN486" s="7"/>
      <c r="CO486" s="7"/>
      <c r="CP486" s="8"/>
      <c r="CQ486" s="8"/>
      <c r="CR486" s="7"/>
      <c r="CS486" s="8"/>
      <c r="CT486" s="7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7"/>
      <c r="DH486" s="7"/>
      <c r="DI486" s="7"/>
      <c r="DJ486" s="7"/>
      <c r="DK486" s="7"/>
      <c r="DL486" s="7"/>
      <c r="DM486" s="7"/>
      <c r="DN486" s="7"/>
      <c r="DO486" s="7"/>
      <c r="DP486" s="7"/>
      <c r="DQ486" s="7"/>
      <c r="DR486" s="7"/>
      <c r="DS486" s="7"/>
      <c r="DT486" s="7"/>
      <c r="DU486" s="7"/>
      <c r="DV486" s="7"/>
      <c r="DW486" s="7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7"/>
      <c r="EK486" s="7"/>
      <c r="EL486" s="8"/>
      <c r="EM486" s="9"/>
      <c r="EN486" s="9"/>
      <c r="EO486" s="9"/>
      <c r="EP486" s="9"/>
      <c r="EQ486" s="9"/>
      <c r="ER486" s="9"/>
      <c r="ES486" s="9"/>
      <c r="ET486" s="9"/>
      <c r="EU486" s="9"/>
      <c r="EV486" s="9"/>
      <c r="EW486" s="9"/>
      <c r="EX486" s="9"/>
      <c r="EY486" s="9"/>
      <c r="EZ486" s="9"/>
      <c r="FA486" s="9"/>
      <c r="FB486" s="9"/>
      <c r="FC486" s="9"/>
      <c r="FD486" s="9"/>
      <c r="FE486" s="9"/>
      <c r="FF486" s="9"/>
      <c r="FG486" s="9"/>
      <c r="FH486" s="9"/>
      <c r="FI486" s="9"/>
      <c r="FJ486" s="2"/>
      <c r="FK486" s="2"/>
      <c r="FL486" s="2"/>
      <c r="FM486" s="2"/>
      <c r="FN486" s="9"/>
      <c r="FO486" s="9"/>
      <c r="FP486" s="2"/>
      <c r="FQ486" s="2"/>
      <c r="FR486" s="4"/>
      <c r="FS486" s="4"/>
      <c r="FT486" s="4"/>
      <c r="FU486" s="4"/>
      <c r="FV486" s="4"/>
      <c r="FW486" s="4"/>
      <c r="FX486" s="4"/>
      <c r="FY486" s="4"/>
      <c r="FZ486" s="4"/>
      <c r="GA486" s="3"/>
      <c r="GB486" s="3"/>
      <c r="GC486" s="3"/>
      <c r="GD486" s="4"/>
      <c r="GE486" s="4"/>
      <c r="GF486" s="4"/>
      <c r="GG486" s="4"/>
      <c r="GH486" s="58"/>
      <c r="GI486" s="26"/>
      <c r="GJ486" s="26"/>
      <c r="GK486" s="26"/>
      <c r="GL486" s="26"/>
      <c r="GM486" s="58"/>
      <c r="GN486" s="58"/>
      <c r="GO486" s="26"/>
      <c r="GP486" s="26"/>
      <c r="GQ486" s="58"/>
      <c r="GR486" s="26"/>
      <c r="GS486" s="26"/>
      <c r="GT486" s="26"/>
      <c r="GU486" s="69"/>
      <c r="GV486" s="64"/>
      <c r="GW486" s="64"/>
      <c r="GX486" s="64"/>
      <c r="GY486" s="64"/>
      <c r="GZ486" s="64"/>
      <c r="HA486" s="64"/>
      <c r="HB486" s="64"/>
      <c r="HC486" s="64"/>
      <c r="HD486" s="64"/>
      <c r="HE486" s="64"/>
      <c r="HF486" s="64"/>
      <c r="HG486" s="64"/>
      <c r="HH486" s="64"/>
      <c r="HI486" s="64"/>
      <c r="HJ486" s="64"/>
      <c r="HK486" s="64"/>
      <c r="HL486" s="64"/>
      <c r="HM486" s="64"/>
      <c r="HN486" s="64"/>
      <c r="HO486" s="64"/>
      <c r="HP486" s="64"/>
      <c r="HQ486" s="64"/>
      <c r="HR486" s="64"/>
      <c r="HS486" s="64"/>
      <c r="HT486" s="64"/>
      <c r="HU486" s="64"/>
    </row>
    <row r="487" spans="1:229" x14ac:dyDescent="0.25">
      <c r="A487" s="15"/>
      <c r="B487" s="15"/>
      <c r="C487" s="17"/>
      <c r="D487" s="15"/>
      <c r="E487" s="15"/>
      <c r="F487" s="16"/>
      <c r="G487" s="18"/>
      <c r="H487" s="16"/>
      <c r="I487" s="15"/>
      <c r="J487" s="24"/>
      <c r="K487" s="24"/>
      <c r="L487" s="24"/>
      <c r="M487" s="24"/>
      <c r="N487" s="24"/>
      <c r="O487" s="15"/>
      <c r="P487" s="14"/>
      <c r="Q487" s="13"/>
      <c r="R487" s="14"/>
      <c r="S487" s="13"/>
      <c r="T487" s="13"/>
      <c r="U487" s="13"/>
      <c r="V487" s="14"/>
      <c r="W487" s="13"/>
      <c r="X487" s="13"/>
      <c r="Y487" s="14"/>
      <c r="Z487" s="14"/>
      <c r="AA487" s="13"/>
      <c r="AB487" s="13"/>
      <c r="AC487" s="13"/>
      <c r="AD487" s="14"/>
      <c r="AE487" s="14"/>
      <c r="AF487" s="14"/>
      <c r="AG487" s="14"/>
      <c r="AH487" s="14"/>
      <c r="AI487" s="14"/>
      <c r="AJ487" s="14"/>
      <c r="AK487" s="14"/>
      <c r="AL487" s="12"/>
      <c r="AM487" s="12"/>
      <c r="AN487" s="14"/>
      <c r="AO487" s="14"/>
      <c r="AP487" s="12"/>
      <c r="AQ487" s="14"/>
      <c r="AR487" s="14"/>
      <c r="AS487" s="14"/>
      <c r="AT487" s="8"/>
      <c r="AU487" s="7"/>
      <c r="AV487" s="7"/>
      <c r="AW487" s="7"/>
      <c r="AX487" s="7"/>
      <c r="AY487" s="7"/>
      <c r="AZ487" s="7"/>
      <c r="BA487" s="7"/>
      <c r="BB487" s="7"/>
      <c r="BC487" s="8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7"/>
      <c r="CL487" s="7"/>
      <c r="CM487" s="7"/>
      <c r="CN487" s="7"/>
      <c r="CO487" s="7"/>
      <c r="CP487" s="8"/>
      <c r="CQ487" s="8"/>
      <c r="CR487" s="7"/>
      <c r="CS487" s="8"/>
      <c r="CT487" s="7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7"/>
      <c r="DH487" s="7"/>
      <c r="DI487" s="7"/>
      <c r="DJ487" s="7"/>
      <c r="DK487" s="7"/>
      <c r="DL487" s="7"/>
      <c r="DM487" s="7"/>
      <c r="DN487" s="7"/>
      <c r="DO487" s="7"/>
      <c r="DP487" s="7"/>
      <c r="DQ487" s="7"/>
      <c r="DR487" s="7"/>
      <c r="DS487" s="7"/>
      <c r="DT487" s="7"/>
      <c r="DU487" s="7"/>
      <c r="DV487" s="7"/>
      <c r="DW487" s="7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7"/>
      <c r="EK487" s="7"/>
      <c r="EL487" s="8"/>
      <c r="EM487" s="9"/>
      <c r="EN487" s="9"/>
      <c r="EO487" s="9"/>
      <c r="EP487" s="9"/>
      <c r="EQ487" s="9"/>
      <c r="ER487" s="9"/>
      <c r="ES487" s="9"/>
      <c r="ET487" s="9"/>
      <c r="EU487" s="9"/>
      <c r="EV487" s="9"/>
      <c r="EW487" s="9"/>
      <c r="EX487" s="9"/>
      <c r="EY487" s="9"/>
      <c r="EZ487" s="9"/>
      <c r="FA487" s="9"/>
      <c r="FB487" s="9"/>
      <c r="FC487" s="9"/>
      <c r="FD487" s="9"/>
      <c r="FE487" s="9"/>
      <c r="FF487" s="9"/>
      <c r="FG487" s="9"/>
      <c r="FH487" s="9"/>
      <c r="FI487" s="9"/>
      <c r="FJ487" s="2"/>
      <c r="FK487" s="2"/>
      <c r="FL487" s="2"/>
      <c r="FM487" s="2"/>
      <c r="FN487" s="9"/>
      <c r="FO487" s="9"/>
      <c r="FP487" s="2"/>
      <c r="FQ487" s="2"/>
      <c r="FR487" s="4"/>
      <c r="FS487" s="4"/>
      <c r="FT487" s="4"/>
      <c r="FU487" s="4"/>
      <c r="FV487" s="4"/>
      <c r="FW487" s="4"/>
      <c r="FX487" s="4"/>
      <c r="FY487" s="4"/>
      <c r="FZ487" s="4"/>
      <c r="GA487" s="3"/>
      <c r="GB487" s="3"/>
      <c r="GC487" s="3"/>
      <c r="GD487" s="4"/>
      <c r="GE487" s="4"/>
      <c r="GF487" s="4"/>
      <c r="GG487" s="4"/>
      <c r="GH487" s="58"/>
      <c r="GI487" s="26"/>
      <c r="GJ487" s="26"/>
      <c r="GK487" s="26"/>
      <c r="GL487" s="26"/>
      <c r="GM487" s="58"/>
      <c r="GN487" s="58"/>
      <c r="GO487" s="26"/>
      <c r="GP487" s="26"/>
      <c r="GQ487" s="58"/>
      <c r="GR487" s="26"/>
      <c r="GS487" s="26"/>
      <c r="GT487" s="26"/>
      <c r="GU487" s="69"/>
      <c r="GV487" s="64"/>
      <c r="GW487" s="64"/>
      <c r="GX487" s="64"/>
      <c r="GY487" s="64"/>
      <c r="GZ487" s="64"/>
      <c r="HA487" s="64"/>
      <c r="HB487" s="64"/>
      <c r="HC487" s="64"/>
      <c r="HD487" s="64"/>
      <c r="HE487" s="64"/>
      <c r="HF487" s="64"/>
      <c r="HG487" s="64"/>
      <c r="HH487" s="64"/>
      <c r="HI487" s="64"/>
      <c r="HJ487" s="64"/>
      <c r="HK487" s="64"/>
      <c r="HL487" s="64"/>
      <c r="HM487" s="64"/>
      <c r="HN487" s="64"/>
      <c r="HO487" s="64"/>
      <c r="HP487" s="64"/>
      <c r="HQ487" s="64"/>
      <c r="HR487" s="64"/>
      <c r="HS487" s="64"/>
      <c r="HT487" s="64"/>
      <c r="HU487" s="64"/>
    </row>
    <row r="488" spans="1:229" x14ac:dyDescent="0.25">
      <c r="A488" s="15"/>
      <c r="B488" s="15"/>
      <c r="C488" s="17"/>
      <c r="D488" s="15"/>
      <c r="E488" s="15"/>
      <c r="F488" s="16"/>
      <c r="G488" s="18"/>
      <c r="H488" s="16"/>
      <c r="I488" s="15"/>
      <c r="J488" s="24"/>
      <c r="K488" s="24"/>
      <c r="L488" s="24"/>
      <c r="M488" s="24"/>
      <c r="N488" s="24"/>
      <c r="O488" s="15"/>
      <c r="P488" s="14"/>
      <c r="Q488" s="13"/>
      <c r="R488" s="14"/>
      <c r="S488" s="13"/>
      <c r="T488" s="13"/>
      <c r="U488" s="13"/>
      <c r="V488" s="14"/>
      <c r="W488" s="13"/>
      <c r="X488" s="13"/>
      <c r="Y488" s="14"/>
      <c r="Z488" s="14"/>
      <c r="AA488" s="13"/>
      <c r="AB488" s="13"/>
      <c r="AC488" s="13"/>
      <c r="AD488" s="14"/>
      <c r="AE488" s="14"/>
      <c r="AF488" s="14"/>
      <c r="AG488" s="14"/>
      <c r="AH488" s="14"/>
      <c r="AI488" s="14"/>
      <c r="AJ488" s="14"/>
      <c r="AK488" s="14"/>
      <c r="AL488" s="12"/>
      <c r="AM488" s="12"/>
      <c r="AN488" s="14"/>
      <c r="AO488" s="14"/>
      <c r="AP488" s="12"/>
      <c r="AQ488" s="14"/>
      <c r="AR488" s="14"/>
      <c r="AS488" s="14"/>
      <c r="AT488" s="8"/>
      <c r="AU488" s="7"/>
      <c r="AV488" s="7"/>
      <c r="AW488" s="7"/>
      <c r="AX488" s="7"/>
      <c r="AY488" s="7"/>
      <c r="AZ488" s="7"/>
      <c r="BA488" s="7"/>
      <c r="BB488" s="7"/>
      <c r="BC488" s="8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7"/>
      <c r="CL488" s="7"/>
      <c r="CM488" s="7"/>
      <c r="CN488" s="7"/>
      <c r="CO488" s="7"/>
      <c r="CP488" s="8"/>
      <c r="CQ488" s="8"/>
      <c r="CR488" s="7"/>
      <c r="CS488" s="8"/>
      <c r="CT488" s="7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7"/>
      <c r="DH488" s="7"/>
      <c r="DI488" s="7"/>
      <c r="DJ488" s="7"/>
      <c r="DK488" s="7"/>
      <c r="DL488" s="7"/>
      <c r="DM488" s="7"/>
      <c r="DN488" s="7"/>
      <c r="DO488" s="7"/>
      <c r="DP488" s="7"/>
      <c r="DQ488" s="7"/>
      <c r="DR488" s="7"/>
      <c r="DS488" s="7"/>
      <c r="DT488" s="7"/>
      <c r="DU488" s="7"/>
      <c r="DV488" s="7"/>
      <c r="DW488" s="7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7"/>
      <c r="EK488" s="7"/>
      <c r="EL488" s="8"/>
      <c r="EM488" s="9"/>
      <c r="EN488" s="9"/>
      <c r="EO488" s="9"/>
      <c r="EP488" s="9"/>
      <c r="EQ488" s="9"/>
      <c r="ER488" s="9"/>
      <c r="ES488" s="9"/>
      <c r="ET488" s="9"/>
      <c r="EU488" s="9"/>
      <c r="EV488" s="9"/>
      <c r="EW488" s="9"/>
      <c r="EX488" s="9"/>
      <c r="EY488" s="9"/>
      <c r="EZ488" s="9"/>
      <c r="FA488" s="9"/>
      <c r="FB488" s="9"/>
      <c r="FC488" s="9"/>
      <c r="FD488" s="9"/>
      <c r="FE488" s="9"/>
      <c r="FF488" s="9"/>
      <c r="FG488" s="9"/>
      <c r="FH488" s="9"/>
      <c r="FI488" s="9"/>
      <c r="FJ488" s="2"/>
      <c r="FK488" s="2"/>
      <c r="FL488" s="2"/>
      <c r="FM488" s="2"/>
      <c r="FN488" s="9"/>
      <c r="FO488" s="9"/>
      <c r="FP488" s="2"/>
      <c r="FQ488" s="2"/>
      <c r="FR488" s="4"/>
      <c r="FS488" s="4"/>
      <c r="FT488" s="4"/>
      <c r="FU488" s="4"/>
      <c r="FV488" s="4"/>
      <c r="FW488" s="4"/>
      <c r="FX488" s="4"/>
      <c r="FY488" s="4"/>
      <c r="FZ488" s="4"/>
      <c r="GA488" s="3"/>
      <c r="GB488" s="3"/>
      <c r="GC488" s="3"/>
      <c r="GD488" s="4"/>
      <c r="GE488" s="4"/>
      <c r="GF488" s="4"/>
      <c r="GG488" s="4"/>
      <c r="GH488" s="58"/>
      <c r="GI488" s="26"/>
      <c r="GJ488" s="26"/>
      <c r="GK488" s="26"/>
      <c r="GL488" s="26"/>
      <c r="GM488" s="58"/>
      <c r="GN488" s="58"/>
      <c r="GO488" s="26"/>
      <c r="GP488" s="26"/>
      <c r="GQ488" s="58"/>
      <c r="GR488" s="26"/>
      <c r="GS488" s="26"/>
      <c r="GT488" s="26"/>
      <c r="GU488" s="69"/>
      <c r="GV488" s="64"/>
      <c r="GW488" s="64"/>
      <c r="GX488" s="64"/>
      <c r="GY488" s="64"/>
      <c r="GZ488" s="64"/>
      <c r="HA488" s="64"/>
      <c r="HB488" s="64"/>
      <c r="HC488" s="64"/>
      <c r="HD488" s="64"/>
      <c r="HE488" s="64"/>
      <c r="HF488" s="64"/>
      <c r="HG488" s="64"/>
      <c r="HH488" s="64"/>
      <c r="HI488" s="64"/>
      <c r="HJ488" s="64"/>
      <c r="HK488" s="64"/>
      <c r="HL488" s="64"/>
      <c r="HM488" s="64"/>
      <c r="HN488" s="64"/>
      <c r="HO488" s="64"/>
      <c r="HP488" s="64"/>
      <c r="HQ488" s="64"/>
      <c r="HR488" s="64"/>
      <c r="HS488" s="64"/>
      <c r="HT488" s="64"/>
      <c r="HU488" s="64"/>
    </row>
    <row r="489" spans="1:229" x14ac:dyDescent="0.25">
      <c r="A489" s="15"/>
      <c r="B489" s="15"/>
      <c r="C489" s="17"/>
      <c r="D489" s="15"/>
      <c r="E489" s="15"/>
      <c r="F489" s="16"/>
      <c r="G489" s="18"/>
      <c r="H489" s="16"/>
      <c r="I489" s="15"/>
      <c r="J489" s="24"/>
      <c r="K489" s="24"/>
      <c r="L489" s="24"/>
      <c r="M489" s="24"/>
      <c r="N489" s="24"/>
      <c r="O489" s="15"/>
      <c r="P489" s="14"/>
      <c r="Q489" s="13"/>
      <c r="R489" s="14"/>
      <c r="S489" s="13"/>
      <c r="T489" s="13"/>
      <c r="U489" s="13"/>
      <c r="V489" s="14"/>
      <c r="W489" s="13"/>
      <c r="X489" s="13"/>
      <c r="Y489" s="14"/>
      <c r="Z489" s="14"/>
      <c r="AA489" s="13"/>
      <c r="AB489" s="13"/>
      <c r="AC489" s="13"/>
      <c r="AD489" s="14"/>
      <c r="AE489" s="14"/>
      <c r="AF489" s="14"/>
      <c r="AG489" s="14"/>
      <c r="AH489" s="14"/>
      <c r="AI489" s="14"/>
      <c r="AJ489" s="14"/>
      <c r="AK489" s="14"/>
      <c r="AL489" s="12"/>
      <c r="AM489" s="12"/>
      <c r="AN489" s="14"/>
      <c r="AO489" s="14"/>
      <c r="AP489" s="12"/>
      <c r="AQ489" s="14"/>
      <c r="AR489" s="14"/>
      <c r="AS489" s="14"/>
      <c r="AT489" s="8"/>
      <c r="AU489" s="7"/>
      <c r="AV489" s="7"/>
      <c r="AW489" s="7"/>
      <c r="AX489" s="7"/>
      <c r="AY489" s="7"/>
      <c r="AZ489" s="7"/>
      <c r="BA489" s="7"/>
      <c r="BB489" s="7"/>
      <c r="BC489" s="8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7"/>
      <c r="CL489" s="7"/>
      <c r="CM489" s="7"/>
      <c r="CN489" s="7"/>
      <c r="CO489" s="7"/>
      <c r="CP489" s="8"/>
      <c r="CQ489" s="8"/>
      <c r="CR489" s="7"/>
      <c r="CS489" s="8"/>
      <c r="CT489" s="7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7"/>
      <c r="DH489" s="7"/>
      <c r="DI489" s="7"/>
      <c r="DJ489" s="7"/>
      <c r="DK489" s="7"/>
      <c r="DL489" s="7"/>
      <c r="DM489" s="7"/>
      <c r="DN489" s="7"/>
      <c r="DO489" s="7"/>
      <c r="DP489" s="7"/>
      <c r="DQ489" s="7"/>
      <c r="DR489" s="7"/>
      <c r="DS489" s="7"/>
      <c r="DT489" s="7"/>
      <c r="DU489" s="7"/>
      <c r="DV489" s="7"/>
      <c r="DW489" s="7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7"/>
      <c r="EK489" s="7"/>
      <c r="EL489" s="8"/>
      <c r="EM489" s="9"/>
      <c r="EN489" s="9"/>
      <c r="EO489" s="9"/>
      <c r="EP489" s="9"/>
      <c r="EQ489" s="9"/>
      <c r="ER489" s="9"/>
      <c r="ES489" s="9"/>
      <c r="ET489" s="9"/>
      <c r="EU489" s="9"/>
      <c r="EV489" s="9"/>
      <c r="EW489" s="9"/>
      <c r="EX489" s="9"/>
      <c r="EY489" s="9"/>
      <c r="EZ489" s="9"/>
      <c r="FA489" s="9"/>
      <c r="FB489" s="9"/>
      <c r="FC489" s="9"/>
      <c r="FD489" s="9"/>
      <c r="FE489" s="9"/>
      <c r="FF489" s="9"/>
      <c r="FG489" s="9"/>
      <c r="FH489" s="9"/>
      <c r="FI489" s="9"/>
      <c r="FJ489" s="2"/>
      <c r="FK489" s="2"/>
      <c r="FL489" s="2"/>
      <c r="FM489" s="2"/>
      <c r="FN489" s="9"/>
      <c r="FO489" s="9"/>
      <c r="FP489" s="2"/>
      <c r="FQ489" s="2"/>
      <c r="FR489" s="4"/>
      <c r="FS489" s="4"/>
      <c r="FT489" s="4"/>
      <c r="FU489" s="4"/>
      <c r="FV489" s="4"/>
      <c r="FW489" s="4"/>
      <c r="FX489" s="4"/>
      <c r="FY489" s="4"/>
      <c r="FZ489" s="4"/>
      <c r="GA489" s="3"/>
      <c r="GB489" s="3"/>
      <c r="GC489" s="3"/>
      <c r="GD489" s="4"/>
      <c r="GE489" s="4"/>
      <c r="GF489" s="4"/>
      <c r="GG489" s="4"/>
      <c r="GH489" s="58"/>
      <c r="GI489" s="26"/>
      <c r="GJ489" s="26"/>
      <c r="GK489" s="26"/>
      <c r="GL489" s="26"/>
      <c r="GM489" s="58"/>
      <c r="GN489" s="58"/>
      <c r="GO489" s="26"/>
      <c r="GP489" s="26"/>
      <c r="GQ489" s="58"/>
      <c r="GR489" s="26"/>
      <c r="GS489" s="26"/>
      <c r="GT489" s="26"/>
      <c r="GU489" s="69"/>
      <c r="GV489" s="64"/>
      <c r="GW489" s="64"/>
      <c r="GX489" s="64"/>
      <c r="GY489" s="64"/>
      <c r="GZ489" s="64"/>
      <c r="HA489" s="64"/>
      <c r="HB489" s="64"/>
      <c r="HC489" s="64"/>
      <c r="HD489" s="64"/>
      <c r="HE489" s="64"/>
      <c r="HF489" s="64"/>
      <c r="HG489" s="64"/>
      <c r="HH489" s="64"/>
      <c r="HI489" s="64"/>
      <c r="HJ489" s="64"/>
      <c r="HK489" s="64"/>
      <c r="HL489" s="64"/>
      <c r="HM489" s="64"/>
      <c r="HN489" s="64"/>
      <c r="HO489" s="64"/>
      <c r="HP489" s="64"/>
      <c r="HQ489" s="64"/>
      <c r="HR489" s="64"/>
      <c r="HS489" s="64"/>
      <c r="HT489" s="64"/>
      <c r="HU489" s="64"/>
    </row>
    <row r="490" spans="1:229" x14ac:dyDescent="0.25">
      <c r="A490" s="15"/>
      <c r="B490" s="15"/>
      <c r="C490" s="17"/>
      <c r="D490" s="15"/>
      <c r="E490" s="15"/>
      <c r="F490" s="16"/>
      <c r="G490" s="18"/>
      <c r="H490" s="16"/>
      <c r="I490" s="15"/>
      <c r="J490" s="24"/>
      <c r="K490" s="24"/>
      <c r="L490" s="24"/>
      <c r="M490" s="24"/>
      <c r="N490" s="24"/>
      <c r="O490" s="15"/>
      <c r="P490" s="14"/>
      <c r="Q490" s="13"/>
      <c r="R490" s="14"/>
      <c r="S490" s="13"/>
      <c r="T490" s="13"/>
      <c r="U490" s="13"/>
      <c r="V490" s="14"/>
      <c r="W490" s="13"/>
      <c r="X490" s="13"/>
      <c r="Y490" s="14"/>
      <c r="Z490" s="14"/>
      <c r="AA490" s="13"/>
      <c r="AB490" s="13"/>
      <c r="AC490" s="13"/>
      <c r="AD490" s="14"/>
      <c r="AE490" s="14"/>
      <c r="AF490" s="14"/>
      <c r="AG490" s="14"/>
      <c r="AH490" s="14"/>
      <c r="AI490" s="14"/>
      <c r="AJ490" s="14"/>
      <c r="AK490" s="14"/>
      <c r="AL490" s="12"/>
      <c r="AM490" s="12"/>
      <c r="AN490" s="14"/>
      <c r="AO490" s="14"/>
      <c r="AP490" s="12"/>
      <c r="AQ490" s="14"/>
      <c r="AR490" s="14"/>
      <c r="AS490" s="14"/>
      <c r="AT490" s="8"/>
      <c r="AU490" s="7"/>
      <c r="AV490" s="7"/>
      <c r="AW490" s="7"/>
      <c r="AX490" s="7"/>
      <c r="AY490" s="7"/>
      <c r="AZ490" s="7"/>
      <c r="BA490" s="7"/>
      <c r="BB490" s="7"/>
      <c r="BC490" s="8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7"/>
      <c r="CL490" s="7"/>
      <c r="CM490" s="7"/>
      <c r="CN490" s="7"/>
      <c r="CO490" s="7"/>
      <c r="CP490" s="8"/>
      <c r="CQ490" s="8"/>
      <c r="CR490" s="7"/>
      <c r="CS490" s="8"/>
      <c r="CT490" s="7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7"/>
      <c r="DH490" s="7"/>
      <c r="DI490" s="7"/>
      <c r="DJ490" s="7"/>
      <c r="DK490" s="7"/>
      <c r="DL490" s="7"/>
      <c r="DM490" s="7"/>
      <c r="DN490" s="7"/>
      <c r="DO490" s="7"/>
      <c r="DP490" s="7"/>
      <c r="DQ490" s="7"/>
      <c r="DR490" s="7"/>
      <c r="DS490" s="7"/>
      <c r="DT490" s="7"/>
      <c r="DU490" s="7"/>
      <c r="DV490" s="7"/>
      <c r="DW490" s="7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7"/>
      <c r="EK490" s="7"/>
      <c r="EL490" s="8"/>
      <c r="EM490" s="9"/>
      <c r="EN490" s="9"/>
      <c r="EO490" s="9"/>
      <c r="EP490" s="9"/>
      <c r="EQ490" s="9"/>
      <c r="ER490" s="9"/>
      <c r="ES490" s="9"/>
      <c r="ET490" s="9"/>
      <c r="EU490" s="9"/>
      <c r="EV490" s="9"/>
      <c r="EW490" s="9"/>
      <c r="EX490" s="9"/>
      <c r="EY490" s="9"/>
      <c r="EZ490" s="9"/>
      <c r="FA490" s="9"/>
      <c r="FB490" s="9"/>
      <c r="FC490" s="9"/>
      <c r="FD490" s="9"/>
      <c r="FE490" s="9"/>
      <c r="FF490" s="9"/>
      <c r="FG490" s="9"/>
      <c r="FH490" s="9"/>
      <c r="FI490" s="9"/>
      <c r="FJ490" s="2"/>
      <c r="FK490" s="2"/>
      <c r="FL490" s="2"/>
      <c r="FM490" s="2"/>
      <c r="FN490" s="9"/>
      <c r="FO490" s="9"/>
      <c r="FP490" s="2"/>
      <c r="FQ490" s="2"/>
      <c r="FR490" s="4"/>
      <c r="FS490" s="4"/>
      <c r="FT490" s="4"/>
      <c r="FU490" s="4"/>
      <c r="FV490" s="4"/>
      <c r="FW490" s="4"/>
      <c r="FX490" s="4"/>
      <c r="FY490" s="4"/>
      <c r="FZ490" s="4"/>
      <c r="GA490" s="3"/>
      <c r="GB490" s="3"/>
      <c r="GC490" s="3"/>
      <c r="GD490" s="4"/>
      <c r="GE490" s="4"/>
      <c r="GF490" s="4"/>
      <c r="GG490" s="4"/>
      <c r="GH490" s="58"/>
      <c r="GI490" s="26"/>
      <c r="GJ490" s="26"/>
      <c r="GK490" s="26"/>
      <c r="GL490" s="26"/>
      <c r="GM490" s="58"/>
      <c r="GN490" s="58"/>
      <c r="GO490" s="26"/>
      <c r="GP490" s="26"/>
      <c r="GQ490" s="58"/>
      <c r="GR490" s="26"/>
      <c r="GS490" s="26"/>
      <c r="GT490" s="26"/>
      <c r="GU490" s="69"/>
      <c r="GV490" s="64"/>
      <c r="GW490" s="64"/>
      <c r="GX490" s="64"/>
      <c r="GY490" s="64"/>
      <c r="GZ490" s="64"/>
      <c r="HA490" s="64"/>
      <c r="HB490" s="64"/>
      <c r="HC490" s="64"/>
      <c r="HD490" s="64"/>
      <c r="HE490" s="64"/>
      <c r="HF490" s="64"/>
      <c r="HG490" s="64"/>
      <c r="HH490" s="64"/>
      <c r="HI490" s="64"/>
      <c r="HJ490" s="64"/>
      <c r="HK490" s="64"/>
      <c r="HL490" s="64"/>
      <c r="HM490" s="64"/>
      <c r="HN490" s="64"/>
      <c r="HO490" s="64"/>
      <c r="HP490" s="64"/>
      <c r="HQ490" s="64"/>
      <c r="HR490" s="64"/>
      <c r="HS490" s="64"/>
      <c r="HT490" s="64"/>
      <c r="HU490" s="64"/>
    </row>
    <row r="491" spans="1:229" x14ac:dyDescent="0.25">
      <c r="A491" s="15"/>
      <c r="B491" s="15"/>
      <c r="C491" s="17"/>
      <c r="D491" s="15"/>
      <c r="E491" s="15"/>
      <c r="F491" s="16"/>
      <c r="G491" s="18"/>
      <c r="H491" s="16"/>
      <c r="I491" s="15"/>
      <c r="J491" s="24"/>
      <c r="K491" s="24"/>
      <c r="L491" s="24"/>
      <c r="M491" s="24"/>
      <c r="N491" s="24"/>
      <c r="O491" s="15"/>
      <c r="P491" s="14"/>
      <c r="Q491" s="13"/>
      <c r="R491" s="14"/>
      <c r="S491" s="13"/>
      <c r="T491" s="13"/>
      <c r="U491" s="13"/>
      <c r="V491" s="14"/>
      <c r="W491" s="13"/>
      <c r="X491" s="13"/>
      <c r="Y491" s="14"/>
      <c r="Z491" s="14"/>
      <c r="AA491" s="13"/>
      <c r="AB491" s="13"/>
      <c r="AC491" s="13"/>
      <c r="AD491" s="14"/>
      <c r="AE491" s="14"/>
      <c r="AF491" s="14"/>
      <c r="AG491" s="14"/>
      <c r="AH491" s="14"/>
      <c r="AI491" s="14"/>
      <c r="AJ491" s="14"/>
      <c r="AK491" s="14"/>
      <c r="AL491" s="12"/>
      <c r="AM491" s="12"/>
      <c r="AN491" s="14"/>
      <c r="AO491" s="14"/>
      <c r="AP491" s="12"/>
      <c r="AQ491" s="14"/>
      <c r="AR491" s="14"/>
      <c r="AS491" s="14"/>
      <c r="AT491" s="8"/>
      <c r="AU491" s="7"/>
      <c r="AV491" s="7"/>
      <c r="AW491" s="7"/>
      <c r="AX491" s="7"/>
      <c r="AY491" s="7"/>
      <c r="AZ491" s="7"/>
      <c r="BA491" s="7"/>
      <c r="BB491" s="7"/>
      <c r="BC491" s="8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7"/>
      <c r="CL491" s="7"/>
      <c r="CM491" s="7"/>
      <c r="CN491" s="7"/>
      <c r="CO491" s="7"/>
      <c r="CP491" s="8"/>
      <c r="CQ491" s="8"/>
      <c r="CR491" s="7"/>
      <c r="CS491" s="8"/>
      <c r="CT491" s="7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7"/>
      <c r="DH491" s="7"/>
      <c r="DI491" s="7"/>
      <c r="DJ491" s="7"/>
      <c r="DK491" s="7"/>
      <c r="DL491" s="7"/>
      <c r="DM491" s="7"/>
      <c r="DN491" s="7"/>
      <c r="DO491" s="7"/>
      <c r="DP491" s="7"/>
      <c r="DQ491" s="7"/>
      <c r="DR491" s="7"/>
      <c r="DS491" s="7"/>
      <c r="DT491" s="7"/>
      <c r="DU491" s="7"/>
      <c r="DV491" s="7"/>
      <c r="DW491" s="7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7"/>
      <c r="EK491" s="7"/>
      <c r="EL491" s="8"/>
      <c r="EM491" s="9"/>
      <c r="EN491" s="9"/>
      <c r="EO491" s="9"/>
      <c r="EP491" s="9"/>
      <c r="EQ491" s="9"/>
      <c r="ER491" s="9"/>
      <c r="ES491" s="9"/>
      <c r="ET491" s="9"/>
      <c r="EU491" s="9"/>
      <c r="EV491" s="9"/>
      <c r="EW491" s="9"/>
      <c r="EX491" s="9"/>
      <c r="EY491" s="9"/>
      <c r="EZ491" s="9"/>
      <c r="FA491" s="9"/>
      <c r="FB491" s="9"/>
      <c r="FC491" s="9"/>
      <c r="FD491" s="9"/>
      <c r="FE491" s="9"/>
      <c r="FF491" s="9"/>
      <c r="FG491" s="9"/>
      <c r="FH491" s="9"/>
      <c r="FI491" s="9"/>
      <c r="FJ491" s="2"/>
      <c r="FK491" s="2"/>
      <c r="FL491" s="2"/>
      <c r="FM491" s="2"/>
      <c r="FN491" s="9"/>
      <c r="FO491" s="9"/>
      <c r="FP491" s="2"/>
      <c r="FQ491" s="2"/>
      <c r="FR491" s="4"/>
      <c r="FS491" s="4"/>
      <c r="FT491" s="4"/>
      <c r="FU491" s="4"/>
      <c r="FV491" s="4"/>
      <c r="FW491" s="4"/>
      <c r="FX491" s="4"/>
      <c r="FY491" s="4"/>
      <c r="FZ491" s="4"/>
      <c r="GA491" s="3"/>
      <c r="GB491" s="3"/>
      <c r="GC491" s="3"/>
      <c r="GD491" s="4"/>
      <c r="GE491" s="4"/>
      <c r="GF491" s="4"/>
      <c r="GG491" s="4"/>
      <c r="GH491" s="58"/>
      <c r="GI491" s="26"/>
      <c r="GJ491" s="26"/>
      <c r="GK491" s="26"/>
      <c r="GL491" s="26"/>
      <c r="GM491" s="58"/>
      <c r="GN491" s="58"/>
      <c r="GO491" s="26"/>
      <c r="GP491" s="26"/>
      <c r="GQ491" s="58"/>
      <c r="GR491" s="26"/>
      <c r="GS491" s="26"/>
      <c r="GT491" s="26"/>
      <c r="GU491" s="69"/>
      <c r="GV491" s="64"/>
      <c r="GW491" s="64"/>
      <c r="GX491" s="64"/>
      <c r="GY491" s="64"/>
      <c r="GZ491" s="64"/>
      <c r="HA491" s="64"/>
      <c r="HB491" s="64"/>
      <c r="HC491" s="64"/>
      <c r="HD491" s="64"/>
      <c r="HE491" s="64"/>
      <c r="HF491" s="64"/>
      <c r="HG491" s="64"/>
      <c r="HH491" s="64"/>
      <c r="HI491" s="64"/>
      <c r="HJ491" s="64"/>
      <c r="HK491" s="64"/>
      <c r="HL491" s="64"/>
      <c r="HM491" s="64"/>
      <c r="HN491" s="64"/>
      <c r="HO491" s="64"/>
      <c r="HP491" s="64"/>
      <c r="HQ491" s="64"/>
      <c r="HR491" s="64"/>
      <c r="HS491" s="64"/>
      <c r="HT491" s="64"/>
      <c r="HU491" s="64"/>
    </row>
    <row r="492" spans="1:229" x14ac:dyDescent="0.25">
      <c r="A492" s="15"/>
      <c r="B492" s="15"/>
      <c r="C492" s="17"/>
      <c r="D492" s="15"/>
      <c r="E492" s="15"/>
      <c r="F492" s="16"/>
      <c r="G492" s="18"/>
      <c r="H492" s="16"/>
      <c r="I492" s="15"/>
      <c r="J492" s="24"/>
      <c r="K492" s="24"/>
      <c r="L492" s="24"/>
      <c r="M492" s="24"/>
      <c r="N492" s="24"/>
      <c r="O492" s="15"/>
      <c r="P492" s="14"/>
      <c r="Q492" s="13"/>
      <c r="R492" s="14"/>
      <c r="S492" s="13"/>
      <c r="T492" s="13"/>
      <c r="U492" s="13"/>
      <c r="V492" s="14"/>
      <c r="W492" s="13"/>
      <c r="X492" s="13"/>
      <c r="Y492" s="14"/>
      <c r="Z492" s="14"/>
      <c r="AA492" s="13"/>
      <c r="AB492" s="13"/>
      <c r="AC492" s="13"/>
      <c r="AD492" s="14"/>
      <c r="AE492" s="14"/>
      <c r="AF492" s="14"/>
      <c r="AG492" s="14"/>
      <c r="AH492" s="14"/>
      <c r="AI492" s="14"/>
      <c r="AJ492" s="14"/>
      <c r="AK492" s="14"/>
      <c r="AL492" s="12"/>
      <c r="AM492" s="12"/>
      <c r="AN492" s="14"/>
      <c r="AO492" s="14"/>
      <c r="AP492" s="12"/>
      <c r="AQ492" s="14"/>
      <c r="AR492" s="14"/>
      <c r="AS492" s="14"/>
      <c r="AT492" s="8"/>
      <c r="AU492" s="7"/>
      <c r="AV492" s="7"/>
      <c r="AW492" s="7"/>
      <c r="AX492" s="7"/>
      <c r="AY492" s="7"/>
      <c r="AZ492" s="7"/>
      <c r="BA492" s="7"/>
      <c r="BB492" s="7"/>
      <c r="BC492" s="8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7"/>
      <c r="CL492" s="7"/>
      <c r="CM492" s="7"/>
      <c r="CN492" s="7"/>
      <c r="CO492" s="7"/>
      <c r="CP492" s="8"/>
      <c r="CQ492" s="8"/>
      <c r="CR492" s="7"/>
      <c r="CS492" s="8"/>
      <c r="CT492" s="7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7"/>
      <c r="DH492" s="7"/>
      <c r="DI492" s="7"/>
      <c r="DJ492" s="7"/>
      <c r="DK492" s="7"/>
      <c r="DL492" s="7"/>
      <c r="DM492" s="7"/>
      <c r="DN492" s="7"/>
      <c r="DO492" s="7"/>
      <c r="DP492" s="7"/>
      <c r="DQ492" s="7"/>
      <c r="DR492" s="7"/>
      <c r="DS492" s="7"/>
      <c r="DT492" s="7"/>
      <c r="DU492" s="7"/>
      <c r="DV492" s="7"/>
      <c r="DW492" s="7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7"/>
      <c r="EK492" s="7"/>
      <c r="EL492" s="8"/>
      <c r="EM492" s="9"/>
      <c r="EN492" s="9"/>
      <c r="EO492" s="9"/>
      <c r="EP492" s="9"/>
      <c r="EQ492" s="9"/>
      <c r="ER492" s="9"/>
      <c r="ES492" s="9"/>
      <c r="ET492" s="9"/>
      <c r="EU492" s="9"/>
      <c r="EV492" s="9"/>
      <c r="EW492" s="9"/>
      <c r="EX492" s="9"/>
      <c r="EY492" s="9"/>
      <c r="EZ492" s="9"/>
      <c r="FA492" s="9"/>
      <c r="FB492" s="9"/>
      <c r="FC492" s="9"/>
      <c r="FD492" s="9"/>
      <c r="FE492" s="9"/>
      <c r="FF492" s="9"/>
      <c r="FG492" s="9"/>
      <c r="FH492" s="9"/>
      <c r="FI492" s="9"/>
      <c r="FJ492" s="2"/>
      <c r="FK492" s="2"/>
      <c r="FL492" s="2"/>
      <c r="FM492" s="2"/>
      <c r="FN492" s="9"/>
      <c r="FO492" s="9"/>
      <c r="FP492" s="2"/>
      <c r="FQ492" s="2"/>
      <c r="FR492" s="4"/>
      <c r="FS492" s="4"/>
      <c r="FT492" s="4"/>
      <c r="FU492" s="4"/>
      <c r="FV492" s="4"/>
      <c r="FW492" s="4"/>
      <c r="FX492" s="4"/>
      <c r="FY492" s="4"/>
      <c r="FZ492" s="4"/>
      <c r="GA492" s="3"/>
      <c r="GB492" s="3"/>
      <c r="GC492" s="3"/>
      <c r="GD492" s="4"/>
      <c r="GE492" s="4"/>
      <c r="GF492" s="4"/>
      <c r="GG492" s="4"/>
      <c r="GH492" s="58"/>
      <c r="GI492" s="26"/>
      <c r="GJ492" s="26"/>
      <c r="GK492" s="26"/>
      <c r="GL492" s="26"/>
      <c r="GM492" s="58"/>
      <c r="GN492" s="58"/>
      <c r="GO492" s="26"/>
      <c r="GP492" s="26"/>
      <c r="GQ492" s="58"/>
      <c r="GR492" s="26"/>
      <c r="GS492" s="26"/>
      <c r="GT492" s="26"/>
      <c r="GU492" s="69"/>
      <c r="GV492" s="64"/>
      <c r="GW492" s="64"/>
      <c r="GX492" s="64"/>
      <c r="GY492" s="64"/>
      <c r="GZ492" s="64"/>
      <c r="HA492" s="64"/>
      <c r="HB492" s="64"/>
      <c r="HC492" s="64"/>
      <c r="HD492" s="64"/>
      <c r="HE492" s="64"/>
      <c r="HF492" s="64"/>
      <c r="HG492" s="64"/>
      <c r="HH492" s="64"/>
      <c r="HI492" s="64"/>
      <c r="HJ492" s="64"/>
      <c r="HK492" s="64"/>
      <c r="HL492" s="64"/>
      <c r="HM492" s="64"/>
      <c r="HN492" s="64"/>
      <c r="HO492" s="64"/>
      <c r="HP492" s="64"/>
      <c r="HQ492" s="64"/>
      <c r="HR492" s="64"/>
      <c r="HS492" s="64"/>
      <c r="HT492" s="64"/>
      <c r="HU492" s="64"/>
    </row>
    <row r="493" spans="1:229" x14ac:dyDescent="0.25">
      <c r="A493" s="15"/>
      <c r="B493" s="15"/>
      <c r="C493" s="17"/>
      <c r="D493" s="15"/>
      <c r="E493" s="15"/>
      <c r="F493" s="16"/>
      <c r="G493" s="18"/>
      <c r="H493" s="16"/>
      <c r="I493" s="15"/>
      <c r="J493" s="24"/>
      <c r="K493" s="24"/>
      <c r="L493" s="24"/>
      <c r="M493" s="24"/>
      <c r="N493" s="24"/>
      <c r="O493" s="15"/>
      <c r="P493" s="14"/>
      <c r="Q493" s="13"/>
      <c r="R493" s="14"/>
      <c r="S493" s="13"/>
      <c r="T493" s="13"/>
      <c r="U493" s="13"/>
      <c r="V493" s="14"/>
      <c r="W493" s="13"/>
      <c r="X493" s="13"/>
      <c r="Y493" s="14"/>
      <c r="Z493" s="14"/>
      <c r="AA493" s="13"/>
      <c r="AB493" s="13"/>
      <c r="AC493" s="13"/>
      <c r="AD493" s="14"/>
      <c r="AE493" s="14"/>
      <c r="AF493" s="14"/>
      <c r="AG493" s="14"/>
      <c r="AH493" s="14"/>
      <c r="AI493" s="14"/>
      <c r="AJ493" s="14"/>
      <c r="AK493" s="14"/>
      <c r="AL493" s="12"/>
      <c r="AM493" s="12"/>
      <c r="AN493" s="14"/>
      <c r="AO493" s="14"/>
      <c r="AP493" s="12"/>
      <c r="AQ493" s="14"/>
      <c r="AR493" s="14"/>
      <c r="AS493" s="14"/>
      <c r="AT493" s="8"/>
      <c r="AU493" s="7"/>
      <c r="AV493" s="7"/>
      <c r="AW493" s="7"/>
      <c r="AX493" s="7"/>
      <c r="AY493" s="7"/>
      <c r="AZ493" s="7"/>
      <c r="BA493" s="7"/>
      <c r="BB493" s="7"/>
      <c r="BC493" s="8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7"/>
      <c r="CL493" s="7"/>
      <c r="CM493" s="7"/>
      <c r="CN493" s="7"/>
      <c r="CO493" s="7"/>
      <c r="CP493" s="8"/>
      <c r="CQ493" s="8"/>
      <c r="CR493" s="7"/>
      <c r="CS493" s="8"/>
      <c r="CT493" s="7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7"/>
      <c r="DH493" s="7"/>
      <c r="DI493" s="7"/>
      <c r="DJ493" s="7"/>
      <c r="DK493" s="7"/>
      <c r="DL493" s="7"/>
      <c r="DM493" s="7"/>
      <c r="DN493" s="7"/>
      <c r="DO493" s="7"/>
      <c r="DP493" s="7"/>
      <c r="DQ493" s="7"/>
      <c r="DR493" s="7"/>
      <c r="DS493" s="7"/>
      <c r="DT493" s="7"/>
      <c r="DU493" s="7"/>
      <c r="DV493" s="7"/>
      <c r="DW493" s="7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7"/>
      <c r="EK493" s="7"/>
      <c r="EL493" s="8"/>
      <c r="EM493" s="9"/>
      <c r="EN493" s="9"/>
      <c r="EO493" s="9"/>
      <c r="EP493" s="9"/>
      <c r="EQ493" s="9"/>
      <c r="ER493" s="9"/>
      <c r="ES493" s="9"/>
      <c r="ET493" s="9"/>
      <c r="EU493" s="9"/>
      <c r="EV493" s="9"/>
      <c r="EW493" s="9"/>
      <c r="EX493" s="9"/>
      <c r="EY493" s="9"/>
      <c r="EZ493" s="9"/>
      <c r="FA493" s="9"/>
      <c r="FB493" s="9"/>
      <c r="FC493" s="9"/>
      <c r="FD493" s="9"/>
      <c r="FE493" s="9"/>
      <c r="FF493" s="9"/>
      <c r="FG493" s="9"/>
      <c r="FH493" s="9"/>
      <c r="FI493" s="9"/>
      <c r="FJ493" s="2"/>
      <c r="FK493" s="2"/>
      <c r="FL493" s="2"/>
      <c r="FM493" s="2"/>
      <c r="FN493" s="9"/>
      <c r="FO493" s="9"/>
      <c r="FP493" s="2"/>
      <c r="FQ493" s="2"/>
      <c r="FR493" s="4"/>
      <c r="FS493" s="4"/>
      <c r="FT493" s="4"/>
      <c r="FU493" s="4"/>
      <c r="FV493" s="4"/>
      <c r="FW493" s="4"/>
      <c r="FX493" s="4"/>
      <c r="FY493" s="4"/>
      <c r="FZ493" s="4"/>
      <c r="GA493" s="3"/>
      <c r="GB493" s="3"/>
      <c r="GC493" s="3"/>
      <c r="GD493" s="4"/>
      <c r="GE493" s="4"/>
      <c r="GF493" s="4"/>
      <c r="GG493" s="4"/>
      <c r="GH493" s="58"/>
      <c r="GI493" s="26"/>
      <c r="GJ493" s="26"/>
      <c r="GK493" s="26"/>
      <c r="GL493" s="26"/>
      <c r="GM493" s="58"/>
      <c r="GN493" s="58"/>
      <c r="GO493" s="26"/>
      <c r="GP493" s="26"/>
      <c r="GQ493" s="58"/>
      <c r="GR493" s="26"/>
      <c r="GS493" s="26"/>
      <c r="GT493" s="26"/>
      <c r="GU493" s="69"/>
      <c r="GV493" s="64"/>
      <c r="GW493" s="64"/>
      <c r="GX493" s="64"/>
      <c r="GY493" s="64"/>
      <c r="GZ493" s="64"/>
      <c r="HA493" s="64"/>
      <c r="HB493" s="64"/>
      <c r="HC493" s="64"/>
      <c r="HD493" s="64"/>
      <c r="HE493" s="64"/>
      <c r="HF493" s="64"/>
      <c r="HG493" s="64"/>
      <c r="HH493" s="64"/>
      <c r="HI493" s="64"/>
      <c r="HJ493" s="64"/>
      <c r="HK493" s="64"/>
      <c r="HL493" s="64"/>
      <c r="HM493" s="64"/>
      <c r="HN493" s="64"/>
      <c r="HO493" s="64"/>
      <c r="HP493" s="64"/>
      <c r="HQ493" s="64"/>
      <c r="HR493" s="64"/>
      <c r="HS493" s="64"/>
      <c r="HT493" s="64"/>
      <c r="HU493" s="64"/>
    </row>
    <row r="494" spans="1:229" x14ac:dyDescent="0.25">
      <c r="A494" s="15"/>
      <c r="B494" s="15"/>
      <c r="C494" s="17"/>
      <c r="D494" s="15"/>
      <c r="E494" s="15"/>
      <c r="F494" s="16"/>
      <c r="G494" s="18"/>
      <c r="H494" s="16"/>
      <c r="I494" s="15"/>
      <c r="J494" s="24"/>
      <c r="K494" s="24"/>
      <c r="L494" s="24"/>
      <c r="M494" s="24"/>
      <c r="N494" s="24"/>
      <c r="O494" s="15"/>
      <c r="P494" s="14"/>
      <c r="Q494" s="13"/>
      <c r="R494" s="14"/>
      <c r="S494" s="13"/>
      <c r="T494" s="13"/>
      <c r="U494" s="13"/>
      <c r="V494" s="14"/>
      <c r="W494" s="13"/>
      <c r="X494" s="13"/>
      <c r="Y494" s="14"/>
      <c r="Z494" s="14"/>
      <c r="AA494" s="13"/>
      <c r="AB494" s="13"/>
      <c r="AC494" s="13"/>
      <c r="AD494" s="14"/>
      <c r="AE494" s="14"/>
      <c r="AF494" s="14"/>
      <c r="AG494" s="14"/>
      <c r="AH494" s="14"/>
      <c r="AI494" s="14"/>
      <c r="AJ494" s="14"/>
      <c r="AK494" s="14"/>
      <c r="AL494" s="12"/>
      <c r="AM494" s="12"/>
      <c r="AN494" s="14"/>
      <c r="AO494" s="14"/>
      <c r="AP494" s="12"/>
      <c r="AQ494" s="14"/>
      <c r="AR494" s="14"/>
      <c r="AS494" s="14"/>
      <c r="AT494" s="8"/>
      <c r="AU494" s="7"/>
      <c r="AV494" s="7"/>
      <c r="AW494" s="7"/>
      <c r="AX494" s="7"/>
      <c r="AY494" s="7"/>
      <c r="AZ494" s="7"/>
      <c r="BA494" s="7"/>
      <c r="BB494" s="7"/>
      <c r="BC494" s="8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7"/>
      <c r="CL494" s="7"/>
      <c r="CM494" s="7"/>
      <c r="CN494" s="7"/>
      <c r="CO494" s="7"/>
      <c r="CP494" s="8"/>
      <c r="CQ494" s="8"/>
      <c r="CR494" s="7"/>
      <c r="CS494" s="8"/>
      <c r="CT494" s="7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7"/>
      <c r="DH494" s="7"/>
      <c r="DI494" s="7"/>
      <c r="DJ494" s="7"/>
      <c r="DK494" s="7"/>
      <c r="DL494" s="7"/>
      <c r="DM494" s="7"/>
      <c r="DN494" s="7"/>
      <c r="DO494" s="7"/>
      <c r="DP494" s="7"/>
      <c r="DQ494" s="7"/>
      <c r="DR494" s="7"/>
      <c r="DS494" s="7"/>
      <c r="DT494" s="7"/>
      <c r="DU494" s="7"/>
      <c r="DV494" s="7"/>
      <c r="DW494" s="7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7"/>
      <c r="EK494" s="7"/>
      <c r="EL494" s="8"/>
      <c r="EM494" s="9"/>
      <c r="EN494" s="9"/>
      <c r="EO494" s="9"/>
      <c r="EP494" s="9"/>
      <c r="EQ494" s="9"/>
      <c r="ER494" s="9"/>
      <c r="ES494" s="9"/>
      <c r="ET494" s="9"/>
      <c r="EU494" s="9"/>
      <c r="EV494" s="9"/>
      <c r="EW494" s="9"/>
      <c r="EX494" s="9"/>
      <c r="EY494" s="9"/>
      <c r="EZ494" s="9"/>
      <c r="FA494" s="9"/>
      <c r="FB494" s="9"/>
      <c r="FC494" s="9"/>
      <c r="FD494" s="9"/>
      <c r="FE494" s="9"/>
      <c r="FF494" s="9"/>
      <c r="FG494" s="9"/>
      <c r="FH494" s="9"/>
      <c r="FI494" s="9"/>
      <c r="FJ494" s="2"/>
      <c r="FK494" s="2"/>
      <c r="FL494" s="2"/>
      <c r="FM494" s="2"/>
      <c r="FN494" s="9"/>
      <c r="FO494" s="9"/>
      <c r="FP494" s="2"/>
      <c r="FQ494" s="2"/>
      <c r="FR494" s="4"/>
      <c r="FS494" s="4"/>
      <c r="FT494" s="4"/>
      <c r="FU494" s="4"/>
      <c r="FV494" s="4"/>
      <c r="FW494" s="4"/>
      <c r="FX494" s="4"/>
      <c r="FY494" s="4"/>
      <c r="FZ494" s="4"/>
      <c r="GA494" s="3"/>
      <c r="GB494" s="3"/>
      <c r="GC494" s="3"/>
      <c r="GD494" s="4"/>
      <c r="GE494" s="4"/>
      <c r="GF494" s="4"/>
      <c r="GG494" s="4"/>
      <c r="GH494" s="58"/>
      <c r="GI494" s="26"/>
      <c r="GJ494" s="26"/>
      <c r="GK494" s="26"/>
      <c r="GL494" s="26"/>
      <c r="GM494" s="58"/>
      <c r="GN494" s="58"/>
      <c r="GO494" s="26"/>
      <c r="GP494" s="26"/>
      <c r="GQ494" s="58"/>
      <c r="GR494" s="26"/>
      <c r="GS494" s="26"/>
      <c r="GT494" s="26"/>
      <c r="GU494" s="69"/>
      <c r="GV494" s="64"/>
      <c r="GW494" s="64"/>
      <c r="GX494" s="64"/>
      <c r="GY494" s="64"/>
      <c r="GZ494" s="64"/>
      <c r="HA494" s="64"/>
      <c r="HB494" s="64"/>
      <c r="HC494" s="64"/>
      <c r="HD494" s="64"/>
      <c r="HE494" s="64"/>
      <c r="HF494" s="64"/>
      <c r="HG494" s="64"/>
      <c r="HH494" s="64"/>
      <c r="HI494" s="64"/>
      <c r="HJ494" s="64"/>
      <c r="HK494" s="64"/>
      <c r="HL494" s="64"/>
      <c r="HM494" s="64"/>
      <c r="HN494" s="64"/>
      <c r="HO494" s="64"/>
      <c r="HP494" s="64"/>
      <c r="HQ494" s="64"/>
      <c r="HR494" s="64"/>
      <c r="HS494" s="64"/>
      <c r="HT494" s="64"/>
      <c r="HU494" s="64"/>
    </row>
    <row r="495" spans="1:229" x14ac:dyDescent="0.25">
      <c r="A495" s="15"/>
      <c r="B495" s="15"/>
      <c r="C495" s="17"/>
      <c r="D495" s="15"/>
      <c r="E495" s="15"/>
      <c r="F495" s="16"/>
      <c r="G495" s="18"/>
      <c r="H495" s="16"/>
      <c r="I495" s="15"/>
      <c r="J495" s="24"/>
      <c r="K495" s="24"/>
      <c r="L495" s="24"/>
      <c r="M495" s="24"/>
      <c r="N495" s="24"/>
      <c r="O495" s="15"/>
      <c r="P495" s="14"/>
      <c r="Q495" s="13"/>
      <c r="R495" s="14"/>
      <c r="S495" s="13"/>
      <c r="T495" s="13"/>
      <c r="U495" s="13"/>
      <c r="V495" s="14"/>
      <c r="W495" s="13"/>
      <c r="X495" s="13"/>
      <c r="Y495" s="14"/>
      <c r="Z495" s="14"/>
      <c r="AA495" s="13"/>
      <c r="AB495" s="13"/>
      <c r="AC495" s="13"/>
      <c r="AD495" s="14"/>
      <c r="AE495" s="14"/>
      <c r="AF495" s="14"/>
      <c r="AG495" s="14"/>
      <c r="AH495" s="14"/>
      <c r="AI495" s="14"/>
      <c r="AJ495" s="14"/>
      <c r="AK495" s="14"/>
      <c r="AL495" s="12"/>
      <c r="AM495" s="12"/>
      <c r="AN495" s="14"/>
      <c r="AO495" s="14"/>
      <c r="AP495" s="12"/>
      <c r="AQ495" s="14"/>
      <c r="AR495" s="14"/>
      <c r="AS495" s="14"/>
      <c r="AT495" s="8"/>
      <c r="AU495" s="7"/>
      <c r="AV495" s="7"/>
      <c r="AW495" s="7"/>
      <c r="AX495" s="7"/>
      <c r="AY495" s="7"/>
      <c r="AZ495" s="7"/>
      <c r="BA495" s="7"/>
      <c r="BB495" s="7"/>
      <c r="BC495" s="8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7"/>
      <c r="CL495" s="7"/>
      <c r="CM495" s="7"/>
      <c r="CN495" s="7"/>
      <c r="CO495" s="7"/>
      <c r="CP495" s="8"/>
      <c r="CQ495" s="8"/>
      <c r="CR495" s="7"/>
      <c r="CS495" s="8"/>
      <c r="CT495" s="7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7"/>
      <c r="DH495" s="7"/>
      <c r="DI495" s="7"/>
      <c r="DJ495" s="7"/>
      <c r="DK495" s="7"/>
      <c r="DL495" s="7"/>
      <c r="DM495" s="7"/>
      <c r="DN495" s="7"/>
      <c r="DO495" s="7"/>
      <c r="DP495" s="7"/>
      <c r="DQ495" s="7"/>
      <c r="DR495" s="7"/>
      <c r="DS495" s="7"/>
      <c r="DT495" s="7"/>
      <c r="DU495" s="7"/>
      <c r="DV495" s="7"/>
      <c r="DW495" s="7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7"/>
      <c r="EK495" s="7"/>
      <c r="EL495" s="8"/>
      <c r="EM495" s="9"/>
      <c r="EN495" s="9"/>
      <c r="EO495" s="9"/>
      <c r="EP495" s="9"/>
      <c r="EQ495" s="9"/>
      <c r="ER495" s="9"/>
      <c r="ES495" s="9"/>
      <c r="ET495" s="9"/>
      <c r="EU495" s="9"/>
      <c r="EV495" s="9"/>
      <c r="EW495" s="9"/>
      <c r="EX495" s="9"/>
      <c r="EY495" s="9"/>
      <c r="EZ495" s="9"/>
      <c r="FA495" s="9"/>
      <c r="FB495" s="9"/>
      <c r="FC495" s="9"/>
      <c r="FD495" s="9"/>
      <c r="FE495" s="9"/>
      <c r="FF495" s="9"/>
      <c r="FG495" s="9"/>
      <c r="FH495" s="9"/>
      <c r="FI495" s="9"/>
      <c r="FJ495" s="2"/>
      <c r="FK495" s="2"/>
      <c r="FL495" s="2"/>
      <c r="FM495" s="2"/>
      <c r="FN495" s="9"/>
      <c r="FO495" s="9"/>
      <c r="FP495" s="2"/>
      <c r="FQ495" s="2"/>
      <c r="FR495" s="4"/>
      <c r="FS495" s="4"/>
      <c r="FT495" s="4"/>
      <c r="FU495" s="4"/>
      <c r="FV495" s="4"/>
      <c r="FW495" s="4"/>
      <c r="FX495" s="4"/>
      <c r="FY495" s="4"/>
      <c r="FZ495" s="4"/>
      <c r="GA495" s="3"/>
      <c r="GB495" s="3"/>
      <c r="GC495" s="3"/>
      <c r="GD495" s="4"/>
      <c r="GE495" s="4"/>
      <c r="GF495" s="4"/>
      <c r="GG495" s="4"/>
      <c r="GH495" s="58"/>
      <c r="GI495" s="26"/>
      <c r="GJ495" s="26"/>
      <c r="GK495" s="26"/>
      <c r="GL495" s="26"/>
      <c r="GM495" s="58"/>
      <c r="GN495" s="58"/>
      <c r="GO495" s="26"/>
      <c r="GP495" s="26"/>
      <c r="GQ495" s="58"/>
      <c r="GR495" s="26"/>
      <c r="GS495" s="26"/>
      <c r="GT495" s="26"/>
      <c r="GU495" s="69"/>
      <c r="GV495" s="64"/>
      <c r="GW495" s="64"/>
      <c r="GX495" s="64"/>
      <c r="GY495" s="64"/>
      <c r="GZ495" s="64"/>
      <c r="HA495" s="64"/>
      <c r="HB495" s="64"/>
      <c r="HC495" s="64"/>
      <c r="HD495" s="64"/>
      <c r="HE495" s="64"/>
      <c r="HF495" s="64"/>
      <c r="HG495" s="64"/>
      <c r="HH495" s="64"/>
      <c r="HI495" s="64"/>
      <c r="HJ495" s="64"/>
      <c r="HK495" s="64"/>
      <c r="HL495" s="64"/>
      <c r="HM495" s="64"/>
      <c r="HN495" s="64"/>
      <c r="HO495" s="64"/>
      <c r="HP495" s="64"/>
      <c r="HQ495" s="64"/>
      <c r="HR495" s="64"/>
      <c r="HS495" s="64"/>
      <c r="HT495" s="64"/>
      <c r="HU495" s="64"/>
    </row>
    <row r="496" spans="1:229" x14ac:dyDescent="0.25">
      <c r="A496" s="15"/>
      <c r="B496" s="15"/>
      <c r="C496" s="17"/>
      <c r="D496" s="15"/>
      <c r="E496" s="15"/>
      <c r="F496" s="16"/>
      <c r="G496" s="18"/>
      <c r="H496" s="16"/>
      <c r="I496" s="15"/>
      <c r="J496" s="24"/>
      <c r="K496" s="24"/>
      <c r="L496" s="24"/>
      <c r="M496" s="24"/>
      <c r="N496" s="24"/>
      <c r="O496" s="15"/>
      <c r="P496" s="14"/>
      <c r="Q496" s="13"/>
      <c r="R496" s="14"/>
      <c r="S496" s="13"/>
      <c r="T496" s="13"/>
      <c r="U496" s="13"/>
      <c r="V496" s="14"/>
      <c r="W496" s="13"/>
      <c r="X496" s="13"/>
      <c r="Y496" s="14"/>
      <c r="Z496" s="14"/>
      <c r="AA496" s="13"/>
      <c r="AB496" s="13"/>
      <c r="AC496" s="13"/>
      <c r="AD496" s="14"/>
      <c r="AE496" s="14"/>
      <c r="AF496" s="14"/>
      <c r="AG496" s="14"/>
      <c r="AH496" s="14"/>
      <c r="AI496" s="14"/>
      <c r="AJ496" s="14"/>
      <c r="AK496" s="14"/>
      <c r="AL496" s="12"/>
      <c r="AM496" s="12"/>
      <c r="AN496" s="14"/>
      <c r="AO496" s="14"/>
      <c r="AP496" s="12"/>
      <c r="AQ496" s="14"/>
      <c r="AR496" s="14"/>
      <c r="AS496" s="14"/>
      <c r="AT496" s="8"/>
      <c r="AU496" s="7"/>
      <c r="AV496" s="7"/>
      <c r="AW496" s="7"/>
      <c r="AX496" s="7"/>
      <c r="AY496" s="7"/>
      <c r="AZ496" s="7"/>
      <c r="BA496" s="7"/>
      <c r="BB496" s="7"/>
      <c r="BC496" s="8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7"/>
      <c r="CL496" s="7"/>
      <c r="CM496" s="7"/>
      <c r="CN496" s="7"/>
      <c r="CO496" s="7"/>
      <c r="CP496" s="8"/>
      <c r="CQ496" s="8"/>
      <c r="CR496" s="7"/>
      <c r="CS496" s="8"/>
      <c r="CT496" s="7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7"/>
      <c r="DH496" s="7"/>
      <c r="DI496" s="7"/>
      <c r="DJ496" s="7"/>
      <c r="DK496" s="7"/>
      <c r="DL496" s="7"/>
      <c r="DM496" s="7"/>
      <c r="DN496" s="7"/>
      <c r="DO496" s="7"/>
      <c r="DP496" s="7"/>
      <c r="DQ496" s="7"/>
      <c r="DR496" s="7"/>
      <c r="DS496" s="7"/>
      <c r="DT496" s="7"/>
      <c r="DU496" s="7"/>
      <c r="DV496" s="7"/>
      <c r="DW496" s="7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7"/>
      <c r="EK496" s="7"/>
      <c r="EL496" s="8"/>
      <c r="EM496" s="9"/>
      <c r="EN496" s="9"/>
      <c r="EO496" s="9"/>
      <c r="EP496" s="9"/>
      <c r="EQ496" s="9"/>
      <c r="ER496" s="9"/>
      <c r="ES496" s="9"/>
      <c r="ET496" s="9"/>
      <c r="EU496" s="9"/>
      <c r="EV496" s="9"/>
      <c r="EW496" s="9"/>
      <c r="EX496" s="9"/>
      <c r="EY496" s="9"/>
      <c r="EZ496" s="9"/>
      <c r="FA496" s="9"/>
      <c r="FB496" s="9"/>
      <c r="FC496" s="9"/>
      <c r="FD496" s="9"/>
      <c r="FE496" s="9"/>
      <c r="FF496" s="9"/>
      <c r="FG496" s="9"/>
      <c r="FH496" s="9"/>
      <c r="FI496" s="9"/>
      <c r="FJ496" s="2"/>
      <c r="FK496" s="2"/>
      <c r="FL496" s="2"/>
      <c r="FM496" s="2"/>
      <c r="FN496" s="9"/>
      <c r="FO496" s="9"/>
      <c r="FP496" s="2"/>
      <c r="FQ496" s="2"/>
      <c r="FR496" s="4"/>
      <c r="FS496" s="4"/>
      <c r="FT496" s="4"/>
      <c r="FU496" s="4"/>
      <c r="FV496" s="4"/>
      <c r="FW496" s="4"/>
      <c r="FX496" s="4"/>
      <c r="FY496" s="4"/>
      <c r="FZ496" s="4"/>
      <c r="GA496" s="3"/>
      <c r="GB496" s="3"/>
      <c r="GC496" s="3"/>
      <c r="GD496" s="4"/>
      <c r="GE496" s="4"/>
      <c r="GF496" s="4"/>
      <c r="GG496" s="4"/>
      <c r="GH496" s="58"/>
      <c r="GI496" s="26"/>
      <c r="GJ496" s="26"/>
      <c r="GK496" s="26"/>
      <c r="GL496" s="26"/>
      <c r="GM496" s="58"/>
      <c r="GN496" s="58"/>
      <c r="GO496" s="26"/>
      <c r="GP496" s="26"/>
      <c r="GQ496" s="58"/>
      <c r="GR496" s="26"/>
      <c r="GS496" s="26"/>
      <c r="GT496" s="26"/>
      <c r="GU496" s="69"/>
      <c r="GV496" s="64"/>
      <c r="GW496" s="64"/>
      <c r="GX496" s="64"/>
      <c r="GY496" s="64"/>
      <c r="GZ496" s="64"/>
      <c r="HA496" s="64"/>
      <c r="HB496" s="64"/>
      <c r="HC496" s="64"/>
      <c r="HD496" s="64"/>
      <c r="HE496" s="64"/>
      <c r="HF496" s="64"/>
      <c r="HG496" s="64"/>
      <c r="HH496" s="64"/>
      <c r="HI496" s="64"/>
      <c r="HJ496" s="64"/>
      <c r="HK496" s="64"/>
      <c r="HL496" s="64"/>
      <c r="HM496" s="64"/>
      <c r="HN496" s="64"/>
      <c r="HO496" s="64"/>
      <c r="HP496" s="64"/>
      <c r="HQ496" s="64"/>
      <c r="HR496" s="64"/>
      <c r="HS496" s="64"/>
      <c r="HT496" s="64"/>
      <c r="HU496" s="64"/>
    </row>
    <row r="497" spans="1:229" x14ac:dyDescent="0.25">
      <c r="A497" s="15"/>
      <c r="B497" s="15"/>
      <c r="C497" s="17"/>
      <c r="D497" s="15"/>
      <c r="E497" s="15"/>
      <c r="F497" s="16"/>
      <c r="G497" s="18"/>
      <c r="H497" s="16"/>
      <c r="I497" s="15"/>
      <c r="J497" s="24"/>
      <c r="K497" s="24"/>
      <c r="L497" s="24"/>
      <c r="M497" s="24"/>
      <c r="N497" s="24"/>
      <c r="O497" s="15"/>
      <c r="P497" s="14"/>
      <c r="Q497" s="13"/>
      <c r="R497" s="14"/>
      <c r="S497" s="13"/>
      <c r="T497" s="13"/>
      <c r="U497" s="13"/>
      <c r="V497" s="14"/>
      <c r="W497" s="13"/>
      <c r="X497" s="13"/>
      <c r="Y497" s="14"/>
      <c r="Z497" s="14"/>
      <c r="AA497" s="13"/>
      <c r="AB497" s="13"/>
      <c r="AC497" s="13"/>
      <c r="AD497" s="14"/>
      <c r="AE497" s="14"/>
      <c r="AF497" s="14"/>
      <c r="AG497" s="14"/>
      <c r="AH497" s="14"/>
      <c r="AI497" s="14"/>
      <c r="AJ497" s="14"/>
      <c r="AK497" s="14"/>
      <c r="AL497" s="12"/>
      <c r="AM497" s="12"/>
      <c r="AN497" s="14"/>
      <c r="AO497" s="14"/>
      <c r="AP497" s="12"/>
      <c r="AQ497" s="14"/>
      <c r="AR497" s="14"/>
      <c r="AS497" s="14"/>
      <c r="AT497" s="8"/>
      <c r="AU497" s="7"/>
      <c r="AV497" s="7"/>
      <c r="AW497" s="7"/>
      <c r="AX497" s="7"/>
      <c r="AY497" s="7"/>
      <c r="AZ497" s="7"/>
      <c r="BA497" s="7"/>
      <c r="BB497" s="7"/>
      <c r="BC497" s="8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7"/>
      <c r="CL497" s="7"/>
      <c r="CM497" s="7"/>
      <c r="CN497" s="7"/>
      <c r="CO497" s="7"/>
      <c r="CP497" s="8"/>
      <c r="CQ497" s="8"/>
      <c r="CR497" s="7"/>
      <c r="CS497" s="8"/>
      <c r="CT497" s="7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7"/>
      <c r="DH497" s="7"/>
      <c r="DI497" s="7"/>
      <c r="DJ497" s="7"/>
      <c r="DK497" s="7"/>
      <c r="DL497" s="7"/>
      <c r="DM497" s="7"/>
      <c r="DN497" s="7"/>
      <c r="DO497" s="7"/>
      <c r="DP497" s="7"/>
      <c r="DQ497" s="7"/>
      <c r="DR497" s="7"/>
      <c r="DS497" s="7"/>
      <c r="DT497" s="7"/>
      <c r="DU497" s="7"/>
      <c r="DV497" s="7"/>
      <c r="DW497" s="7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7"/>
      <c r="EK497" s="7"/>
      <c r="EL497" s="8"/>
      <c r="EM497" s="9"/>
      <c r="EN497" s="9"/>
      <c r="EO497" s="9"/>
      <c r="EP497" s="9"/>
      <c r="EQ497" s="9"/>
      <c r="ER497" s="9"/>
      <c r="ES497" s="9"/>
      <c r="ET497" s="9"/>
      <c r="EU497" s="9"/>
      <c r="EV497" s="9"/>
      <c r="EW497" s="9"/>
      <c r="EX497" s="9"/>
      <c r="EY497" s="9"/>
      <c r="EZ497" s="9"/>
      <c r="FA497" s="9"/>
      <c r="FB497" s="9"/>
      <c r="FC497" s="9"/>
      <c r="FD497" s="9"/>
      <c r="FE497" s="9"/>
      <c r="FF497" s="9"/>
      <c r="FG497" s="9"/>
      <c r="FH497" s="9"/>
      <c r="FI497" s="9"/>
      <c r="FJ497" s="2"/>
      <c r="FK497" s="2"/>
      <c r="FL497" s="2"/>
      <c r="FM497" s="2"/>
      <c r="FN497" s="9"/>
      <c r="FO497" s="9"/>
      <c r="FP497" s="2"/>
      <c r="FQ497" s="2"/>
      <c r="FR497" s="4"/>
      <c r="FS497" s="4"/>
      <c r="FT497" s="4"/>
      <c r="FU497" s="4"/>
      <c r="FV497" s="4"/>
      <c r="FW497" s="4"/>
      <c r="FX497" s="4"/>
      <c r="FY497" s="4"/>
      <c r="FZ497" s="4"/>
      <c r="GA497" s="3"/>
      <c r="GB497" s="3"/>
      <c r="GC497" s="3"/>
      <c r="GD497" s="4"/>
      <c r="GE497" s="4"/>
      <c r="GF497" s="4"/>
      <c r="GG497" s="4"/>
      <c r="GH497" s="58"/>
      <c r="GI497" s="26"/>
      <c r="GJ497" s="26"/>
      <c r="GK497" s="26"/>
      <c r="GL497" s="26"/>
      <c r="GM497" s="58"/>
      <c r="GN497" s="58"/>
      <c r="GO497" s="26"/>
      <c r="GP497" s="26"/>
      <c r="GQ497" s="58"/>
      <c r="GR497" s="26"/>
      <c r="GS497" s="26"/>
      <c r="GT497" s="26"/>
      <c r="GU497" s="69"/>
      <c r="GV497" s="64"/>
      <c r="GW497" s="64"/>
      <c r="GX497" s="64"/>
      <c r="GY497" s="64"/>
      <c r="GZ497" s="64"/>
      <c r="HA497" s="64"/>
      <c r="HB497" s="64"/>
      <c r="HC497" s="64"/>
      <c r="HD497" s="64"/>
      <c r="HE497" s="64"/>
      <c r="HF497" s="64"/>
      <c r="HG497" s="64"/>
      <c r="HH497" s="64"/>
      <c r="HI497" s="64"/>
      <c r="HJ497" s="64"/>
      <c r="HK497" s="64"/>
      <c r="HL497" s="64"/>
      <c r="HM497" s="64"/>
      <c r="HN497" s="64"/>
      <c r="HO497" s="64"/>
      <c r="HP497" s="64"/>
      <c r="HQ497" s="64"/>
      <c r="HR497" s="64"/>
      <c r="HS497" s="64"/>
      <c r="HT497" s="64"/>
      <c r="HU497" s="64"/>
    </row>
    <row r="498" spans="1:229" x14ac:dyDescent="0.25">
      <c r="A498" s="15"/>
      <c r="B498" s="15"/>
      <c r="C498" s="17"/>
      <c r="D498" s="15"/>
      <c r="E498" s="15"/>
      <c r="F498" s="16"/>
      <c r="G498" s="18"/>
      <c r="H498" s="16"/>
      <c r="I498" s="15"/>
      <c r="J498" s="24"/>
      <c r="K498" s="24"/>
      <c r="L498" s="24"/>
      <c r="M498" s="24"/>
      <c r="N498" s="24"/>
      <c r="O498" s="15"/>
      <c r="P498" s="14"/>
      <c r="Q498" s="13"/>
      <c r="R498" s="14"/>
      <c r="S498" s="13"/>
      <c r="T498" s="13"/>
      <c r="U498" s="13"/>
      <c r="V498" s="14"/>
      <c r="W498" s="13"/>
      <c r="X498" s="13"/>
      <c r="Y498" s="14"/>
      <c r="Z498" s="14"/>
      <c r="AA498" s="13"/>
      <c r="AB498" s="13"/>
      <c r="AC498" s="13"/>
      <c r="AD498" s="14"/>
      <c r="AE498" s="14"/>
      <c r="AF498" s="14"/>
      <c r="AG498" s="14"/>
      <c r="AH498" s="14"/>
      <c r="AI498" s="14"/>
      <c r="AJ498" s="14"/>
      <c r="AK498" s="14"/>
      <c r="AL498" s="12"/>
      <c r="AM498" s="12"/>
      <c r="AN498" s="14"/>
      <c r="AO498" s="14"/>
      <c r="AP498" s="12"/>
      <c r="AQ498" s="14"/>
      <c r="AR498" s="14"/>
      <c r="AS498" s="14"/>
      <c r="AT498" s="8"/>
      <c r="AU498" s="7"/>
      <c r="AV498" s="7"/>
      <c r="AW498" s="7"/>
      <c r="AX498" s="7"/>
      <c r="AY498" s="7"/>
      <c r="AZ498" s="7"/>
      <c r="BA498" s="7"/>
      <c r="BB498" s="7"/>
      <c r="BC498" s="8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7"/>
      <c r="CL498" s="7"/>
      <c r="CM498" s="7"/>
      <c r="CN498" s="7"/>
      <c r="CO498" s="7"/>
      <c r="CP498" s="8"/>
      <c r="CQ498" s="8"/>
      <c r="CR498" s="7"/>
      <c r="CS498" s="8"/>
      <c r="CT498" s="7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7"/>
      <c r="DH498" s="7"/>
      <c r="DI498" s="7"/>
      <c r="DJ498" s="7"/>
      <c r="DK498" s="7"/>
      <c r="DL498" s="7"/>
      <c r="DM498" s="7"/>
      <c r="DN498" s="7"/>
      <c r="DO498" s="7"/>
      <c r="DP498" s="7"/>
      <c r="DQ498" s="7"/>
      <c r="DR498" s="7"/>
      <c r="DS498" s="7"/>
      <c r="DT498" s="7"/>
      <c r="DU498" s="7"/>
      <c r="DV498" s="7"/>
      <c r="DW498" s="7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7"/>
      <c r="EK498" s="7"/>
      <c r="EL498" s="8"/>
      <c r="EM498" s="9"/>
      <c r="EN498" s="9"/>
      <c r="EO498" s="9"/>
      <c r="EP498" s="9"/>
      <c r="EQ498" s="9"/>
      <c r="ER498" s="9"/>
      <c r="ES498" s="9"/>
      <c r="ET498" s="9"/>
      <c r="EU498" s="9"/>
      <c r="EV498" s="9"/>
      <c r="EW498" s="9"/>
      <c r="EX498" s="9"/>
      <c r="EY498" s="9"/>
      <c r="EZ498" s="9"/>
      <c r="FA498" s="9"/>
      <c r="FB498" s="9"/>
      <c r="FC498" s="9"/>
      <c r="FD498" s="9"/>
      <c r="FE498" s="9"/>
      <c r="FF498" s="9"/>
      <c r="FG498" s="9"/>
      <c r="FH498" s="9"/>
      <c r="FI498" s="9"/>
      <c r="FJ498" s="2"/>
      <c r="FK498" s="2"/>
      <c r="FL498" s="2"/>
      <c r="FM498" s="2"/>
      <c r="FN498" s="9"/>
      <c r="FO498" s="9"/>
      <c r="FP498" s="2"/>
      <c r="FQ498" s="2"/>
      <c r="FR498" s="4"/>
      <c r="FS498" s="4"/>
      <c r="FT498" s="4"/>
      <c r="FU498" s="4"/>
      <c r="FV498" s="4"/>
      <c r="FW498" s="4"/>
      <c r="FX498" s="4"/>
      <c r="FY498" s="4"/>
      <c r="FZ498" s="4"/>
      <c r="GA498" s="3"/>
      <c r="GB498" s="3"/>
      <c r="GC498" s="3"/>
      <c r="GD498" s="4"/>
      <c r="GE498" s="4"/>
      <c r="GF498" s="4"/>
      <c r="GG498" s="4"/>
      <c r="GH498" s="58"/>
      <c r="GI498" s="26"/>
      <c r="GJ498" s="26"/>
      <c r="GK498" s="26"/>
      <c r="GL498" s="26"/>
      <c r="GM498" s="58"/>
      <c r="GN498" s="58"/>
      <c r="GO498" s="26"/>
      <c r="GP498" s="26"/>
      <c r="GQ498" s="58"/>
      <c r="GR498" s="26"/>
      <c r="GS498" s="26"/>
      <c r="GT498" s="26"/>
      <c r="GU498" s="69"/>
      <c r="GV498" s="64"/>
      <c r="GW498" s="64"/>
      <c r="GX498" s="64"/>
      <c r="GY498" s="64"/>
      <c r="GZ498" s="64"/>
      <c r="HA498" s="64"/>
      <c r="HB498" s="64"/>
      <c r="HC498" s="64"/>
      <c r="HD498" s="64"/>
      <c r="HE498" s="64"/>
      <c r="HF498" s="64"/>
      <c r="HG498" s="64"/>
      <c r="HH498" s="64"/>
      <c r="HI498" s="64"/>
      <c r="HJ498" s="64"/>
      <c r="HK498" s="64"/>
      <c r="HL498" s="64"/>
      <c r="HM498" s="64"/>
      <c r="HN498" s="64"/>
      <c r="HO498" s="64"/>
      <c r="HP498" s="64"/>
      <c r="HQ498" s="64"/>
      <c r="HR498" s="64"/>
      <c r="HS498" s="64"/>
      <c r="HT498" s="64"/>
      <c r="HU498" s="64"/>
    </row>
    <row r="499" spans="1:229" x14ac:dyDescent="0.25">
      <c r="A499" s="15"/>
      <c r="B499" s="15"/>
      <c r="C499" s="17"/>
      <c r="D499" s="15"/>
      <c r="E499" s="15"/>
      <c r="F499" s="16"/>
      <c r="G499" s="18"/>
      <c r="H499" s="16"/>
      <c r="I499" s="15"/>
      <c r="J499" s="24"/>
      <c r="K499" s="24"/>
      <c r="L499" s="24"/>
      <c r="M499" s="24"/>
      <c r="N499" s="24"/>
      <c r="O499" s="15"/>
      <c r="P499" s="14"/>
      <c r="Q499" s="13"/>
      <c r="R499" s="14"/>
      <c r="S499" s="13"/>
      <c r="T499" s="13"/>
      <c r="U499" s="13"/>
      <c r="V499" s="14"/>
      <c r="W499" s="13"/>
      <c r="X499" s="13"/>
      <c r="Y499" s="14"/>
      <c r="Z499" s="14"/>
      <c r="AA499" s="13"/>
      <c r="AB499" s="13"/>
      <c r="AC499" s="13"/>
      <c r="AD499" s="14"/>
      <c r="AE499" s="14"/>
      <c r="AF499" s="14"/>
      <c r="AG499" s="14"/>
      <c r="AH499" s="14"/>
      <c r="AI499" s="14"/>
      <c r="AJ499" s="14"/>
      <c r="AK499" s="14"/>
      <c r="AL499" s="12"/>
      <c r="AM499" s="12"/>
      <c r="AN499" s="14"/>
      <c r="AO499" s="14"/>
      <c r="AP499" s="12"/>
      <c r="AQ499" s="14"/>
      <c r="AR499" s="14"/>
      <c r="AS499" s="14"/>
      <c r="AT499" s="8"/>
      <c r="AU499" s="7"/>
      <c r="AV499" s="7"/>
      <c r="AW499" s="7"/>
      <c r="AX499" s="7"/>
      <c r="AY499" s="7"/>
      <c r="AZ499" s="7"/>
      <c r="BA499" s="7"/>
      <c r="BB499" s="7"/>
      <c r="BC499" s="8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7"/>
      <c r="CL499" s="7"/>
      <c r="CM499" s="7"/>
      <c r="CN499" s="7"/>
      <c r="CO499" s="7"/>
      <c r="CP499" s="8"/>
      <c r="CQ499" s="8"/>
      <c r="CR499" s="7"/>
      <c r="CS499" s="8"/>
      <c r="CT499" s="7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7"/>
      <c r="DH499" s="7"/>
      <c r="DI499" s="7"/>
      <c r="DJ499" s="7"/>
      <c r="DK499" s="7"/>
      <c r="DL499" s="7"/>
      <c r="DM499" s="7"/>
      <c r="DN499" s="7"/>
      <c r="DO499" s="7"/>
      <c r="DP499" s="7"/>
      <c r="DQ499" s="7"/>
      <c r="DR499" s="7"/>
      <c r="DS499" s="7"/>
      <c r="DT499" s="7"/>
      <c r="DU499" s="7"/>
      <c r="DV499" s="7"/>
      <c r="DW499" s="7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7"/>
      <c r="EK499" s="7"/>
      <c r="EL499" s="8"/>
      <c r="EM499" s="9"/>
      <c r="EN499" s="9"/>
      <c r="EO499" s="9"/>
      <c r="EP499" s="9"/>
      <c r="EQ499" s="9"/>
      <c r="ER499" s="9"/>
      <c r="ES499" s="9"/>
      <c r="ET499" s="9"/>
      <c r="EU499" s="9"/>
      <c r="EV499" s="9"/>
      <c r="EW499" s="9"/>
      <c r="EX499" s="9"/>
      <c r="EY499" s="9"/>
      <c r="EZ499" s="9"/>
      <c r="FA499" s="9"/>
      <c r="FB499" s="9"/>
      <c r="FC499" s="9"/>
      <c r="FD499" s="9"/>
      <c r="FE499" s="9"/>
      <c r="FF499" s="9"/>
      <c r="FG499" s="9"/>
      <c r="FH499" s="9"/>
      <c r="FI499" s="9"/>
      <c r="FJ499" s="2"/>
      <c r="FK499" s="2"/>
      <c r="FL499" s="2"/>
      <c r="FM499" s="2"/>
      <c r="FN499" s="9"/>
      <c r="FO499" s="9"/>
      <c r="FP499" s="2"/>
      <c r="FQ499" s="2"/>
      <c r="FR499" s="4"/>
      <c r="FS499" s="4"/>
      <c r="FT499" s="4"/>
      <c r="FU499" s="4"/>
      <c r="FV499" s="4"/>
      <c r="FW499" s="4"/>
      <c r="FX499" s="4"/>
      <c r="FY499" s="4"/>
      <c r="FZ499" s="4"/>
      <c r="GA499" s="3"/>
      <c r="GB499" s="3"/>
      <c r="GC499" s="3"/>
      <c r="GD499" s="4"/>
      <c r="GE499" s="4"/>
      <c r="GF499" s="4"/>
      <c r="GG499" s="4"/>
      <c r="GH499" s="58"/>
      <c r="GI499" s="26"/>
      <c r="GJ499" s="26"/>
      <c r="GK499" s="26"/>
      <c r="GL499" s="26"/>
      <c r="GM499" s="58"/>
      <c r="GN499" s="58"/>
      <c r="GO499" s="26"/>
      <c r="GP499" s="26"/>
      <c r="GQ499" s="58"/>
      <c r="GR499" s="26"/>
      <c r="GS499" s="26"/>
      <c r="GT499" s="26"/>
      <c r="GU499" s="69"/>
      <c r="GV499" s="64"/>
      <c r="GW499" s="64"/>
      <c r="GX499" s="64"/>
      <c r="GY499" s="64"/>
      <c r="GZ499" s="64"/>
      <c r="HA499" s="64"/>
      <c r="HB499" s="64"/>
      <c r="HC499" s="64"/>
      <c r="HD499" s="64"/>
      <c r="HE499" s="64"/>
      <c r="HF499" s="64"/>
      <c r="HG499" s="64"/>
      <c r="HH499" s="64"/>
      <c r="HI499" s="64"/>
      <c r="HJ499" s="64"/>
      <c r="HK499" s="64"/>
      <c r="HL499" s="64"/>
      <c r="HM499" s="64"/>
      <c r="HN499" s="64"/>
      <c r="HO499" s="64"/>
      <c r="HP499" s="64"/>
      <c r="HQ499" s="64"/>
      <c r="HR499" s="64"/>
      <c r="HS499" s="64"/>
      <c r="HT499" s="64"/>
      <c r="HU499" s="64"/>
    </row>
    <row r="500" spans="1:229" x14ac:dyDescent="0.25">
      <c r="A500" s="15"/>
      <c r="B500" s="15"/>
      <c r="C500" s="17"/>
      <c r="D500" s="15"/>
      <c r="E500" s="15"/>
      <c r="F500" s="16"/>
      <c r="G500" s="18"/>
      <c r="H500" s="16"/>
      <c r="I500" s="15"/>
      <c r="J500" s="24"/>
      <c r="K500" s="24"/>
      <c r="L500" s="24"/>
      <c r="M500" s="24"/>
      <c r="N500" s="24"/>
      <c r="O500" s="15"/>
      <c r="P500" s="14"/>
      <c r="Q500" s="13"/>
      <c r="R500" s="14"/>
      <c r="S500" s="13"/>
      <c r="T500" s="13"/>
      <c r="U500" s="13"/>
      <c r="V500" s="14"/>
      <c r="W500" s="13"/>
      <c r="X500" s="13"/>
      <c r="Y500" s="14"/>
      <c r="Z500" s="14"/>
      <c r="AA500" s="13"/>
      <c r="AB500" s="13"/>
      <c r="AC500" s="13"/>
      <c r="AD500" s="14"/>
      <c r="AE500" s="14"/>
      <c r="AF500" s="14"/>
      <c r="AG500" s="14"/>
      <c r="AH500" s="14"/>
      <c r="AI500" s="14"/>
      <c r="AJ500" s="14"/>
      <c r="AK500" s="14"/>
      <c r="AL500" s="12"/>
      <c r="AM500" s="12"/>
      <c r="AN500" s="14"/>
      <c r="AO500" s="14"/>
      <c r="AP500" s="12"/>
      <c r="AQ500" s="14"/>
      <c r="AR500" s="14"/>
      <c r="AS500" s="14"/>
      <c r="AT500" s="8"/>
      <c r="AU500" s="7"/>
      <c r="AV500" s="7"/>
      <c r="AW500" s="7"/>
      <c r="AX500" s="7"/>
      <c r="AY500" s="7"/>
      <c r="AZ500" s="7"/>
      <c r="BA500" s="7"/>
      <c r="BB500" s="7"/>
      <c r="BC500" s="8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7"/>
      <c r="CL500" s="7"/>
      <c r="CM500" s="7"/>
      <c r="CN500" s="7"/>
      <c r="CO500" s="7"/>
      <c r="CP500" s="8"/>
      <c r="CQ500" s="8"/>
      <c r="CR500" s="7"/>
      <c r="CS500" s="8"/>
      <c r="CT500" s="7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7"/>
      <c r="DH500" s="7"/>
      <c r="DI500" s="7"/>
      <c r="DJ500" s="7"/>
      <c r="DK500" s="7"/>
      <c r="DL500" s="7"/>
      <c r="DM500" s="7"/>
      <c r="DN500" s="7"/>
      <c r="DO500" s="7"/>
      <c r="DP500" s="7"/>
      <c r="DQ500" s="7"/>
      <c r="DR500" s="7"/>
      <c r="DS500" s="7"/>
      <c r="DT500" s="7"/>
      <c r="DU500" s="7"/>
      <c r="DV500" s="7"/>
      <c r="DW500" s="7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7"/>
      <c r="EK500" s="7"/>
      <c r="EL500" s="8"/>
      <c r="EM500" s="9"/>
      <c r="EN500" s="9"/>
      <c r="EO500" s="9"/>
      <c r="EP500" s="9"/>
      <c r="EQ500" s="9"/>
      <c r="ER500" s="9"/>
      <c r="ES500" s="9"/>
      <c r="ET500" s="9"/>
      <c r="EU500" s="9"/>
      <c r="EV500" s="9"/>
      <c r="EW500" s="9"/>
      <c r="EX500" s="9"/>
      <c r="EY500" s="9"/>
      <c r="EZ500" s="9"/>
      <c r="FA500" s="9"/>
      <c r="FB500" s="9"/>
      <c r="FC500" s="9"/>
      <c r="FD500" s="9"/>
      <c r="FE500" s="9"/>
      <c r="FF500" s="9"/>
      <c r="FG500" s="9"/>
      <c r="FH500" s="9"/>
      <c r="FI500" s="9"/>
      <c r="FJ500" s="2"/>
      <c r="FK500" s="2"/>
      <c r="FL500" s="2"/>
      <c r="FM500" s="2"/>
      <c r="FN500" s="9"/>
      <c r="FO500" s="9"/>
      <c r="FP500" s="2"/>
      <c r="FQ500" s="2"/>
      <c r="FR500" s="4"/>
      <c r="FS500" s="4"/>
      <c r="FT500" s="4"/>
      <c r="FU500" s="4"/>
      <c r="FV500" s="4"/>
      <c r="FW500" s="4"/>
      <c r="FX500" s="4"/>
      <c r="FY500" s="4"/>
      <c r="FZ500" s="4"/>
      <c r="GA500" s="3"/>
      <c r="GB500" s="3"/>
      <c r="GC500" s="3"/>
      <c r="GD500" s="4"/>
      <c r="GE500" s="4"/>
      <c r="GF500" s="4"/>
      <c r="GG500" s="4"/>
      <c r="GH500" s="58"/>
      <c r="GI500" s="26"/>
      <c r="GJ500" s="26"/>
      <c r="GK500" s="26"/>
      <c r="GL500" s="26"/>
      <c r="GM500" s="58"/>
      <c r="GN500" s="58"/>
      <c r="GO500" s="26"/>
      <c r="GP500" s="26"/>
      <c r="GQ500" s="58"/>
      <c r="GR500" s="26"/>
      <c r="GS500" s="26"/>
      <c r="GT500" s="26"/>
      <c r="GU500" s="69"/>
      <c r="GV500" s="64"/>
      <c r="GW500" s="64"/>
      <c r="GX500" s="64"/>
      <c r="GY500" s="64"/>
      <c r="GZ500" s="64"/>
      <c r="HA500" s="64"/>
      <c r="HB500" s="64"/>
      <c r="HC500" s="64"/>
      <c r="HD500" s="64"/>
      <c r="HE500" s="64"/>
      <c r="HF500" s="64"/>
      <c r="HG500" s="64"/>
      <c r="HH500" s="64"/>
      <c r="HI500" s="64"/>
      <c r="HJ500" s="64"/>
      <c r="HK500" s="64"/>
      <c r="HL500" s="64"/>
      <c r="HM500" s="64"/>
      <c r="HN500" s="64"/>
      <c r="HO500" s="64"/>
      <c r="HP500" s="64"/>
      <c r="HQ500" s="64"/>
      <c r="HR500" s="64"/>
      <c r="HS500" s="64"/>
      <c r="HT500" s="64"/>
      <c r="HU500" s="64"/>
    </row>
    <row r="501" spans="1:229" x14ac:dyDescent="0.25">
      <c r="A501" s="15"/>
      <c r="B501" s="15"/>
      <c r="C501" s="17"/>
      <c r="D501" s="15"/>
      <c r="E501" s="15"/>
      <c r="F501" s="16"/>
      <c r="G501" s="18"/>
      <c r="H501" s="16"/>
      <c r="I501" s="15"/>
      <c r="J501" s="24"/>
      <c r="K501" s="24"/>
      <c r="L501" s="24"/>
      <c r="M501" s="24"/>
      <c r="N501" s="24"/>
      <c r="O501" s="15"/>
      <c r="P501" s="14"/>
      <c r="Q501" s="13"/>
      <c r="R501" s="14"/>
      <c r="S501" s="13"/>
      <c r="T501" s="13"/>
      <c r="U501" s="13"/>
      <c r="V501" s="14"/>
      <c r="W501" s="13"/>
      <c r="X501" s="13"/>
      <c r="Y501" s="14"/>
      <c r="Z501" s="14"/>
      <c r="AA501" s="13"/>
      <c r="AB501" s="13"/>
      <c r="AC501" s="13"/>
      <c r="AD501" s="14"/>
      <c r="AE501" s="14"/>
      <c r="AF501" s="14"/>
      <c r="AG501" s="14"/>
      <c r="AH501" s="14"/>
      <c r="AI501" s="14"/>
      <c r="AJ501" s="14"/>
      <c r="AK501" s="14"/>
      <c r="AL501" s="12"/>
      <c r="AM501" s="12"/>
      <c r="AN501" s="14"/>
      <c r="AO501" s="14"/>
      <c r="AP501" s="12"/>
      <c r="AQ501" s="14"/>
      <c r="AR501" s="14"/>
      <c r="AS501" s="14"/>
      <c r="AT501" s="8"/>
      <c r="AU501" s="7"/>
      <c r="AV501" s="7"/>
      <c r="AW501" s="7"/>
      <c r="AX501" s="7"/>
      <c r="AY501" s="7"/>
      <c r="AZ501" s="7"/>
      <c r="BA501" s="7"/>
      <c r="BB501" s="7"/>
      <c r="BC501" s="8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7"/>
      <c r="CL501" s="7"/>
      <c r="CM501" s="7"/>
      <c r="CN501" s="7"/>
      <c r="CO501" s="7"/>
      <c r="CP501" s="8"/>
      <c r="CQ501" s="8"/>
      <c r="CR501" s="7"/>
      <c r="CS501" s="8"/>
      <c r="CT501" s="7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7"/>
      <c r="DH501" s="7"/>
      <c r="DI501" s="7"/>
      <c r="DJ501" s="7"/>
      <c r="DK501" s="7"/>
      <c r="DL501" s="7"/>
      <c r="DM501" s="7"/>
      <c r="DN501" s="7"/>
      <c r="DO501" s="7"/>
      <c r="DP501" s="7"/>
      <c r="DQ501" s="7"/>
      <c r="DR501" s="7"/>
      <c r="DS501" s="7"/>
      <c r="DT501" s="7"/>
      <c r="DU501" s="7"/>
      <c r="DV501" s="7"/>
      <c r="DW501" s="7"/>
      <c r="DX501" s="8"/>
      <c r="DY501" s="8"/>
      <c r="DZ501" s="8"/>
      <c r="EA501" s="8"/>
      <c r="EB501" s="8"/>
      <c r="EC501" s="8"/>
      <c r="ED501" s="8"/>
      <c r="EE501" s="8"/>
      <c r="EF501" s="8"/>
      <c r="EG501" s="8"/>
      <c r="EH501" s="8"/>
      <c r="EI501" s="8"/>
      <c r="EJ501" s="7"/>
      <c r="EK501" s="7"/>
      <c r="EL501" s="8"/>
      <c r="EM501" s="9"/>
      <c r="EN501" s="9"/>
      <c r="EO501" s="9"/>
      <c r="EP501" s="9"/>
      <c r="EQ501" s="9"/>
      <c r="ER501" s="9"/>
      <c r="ES501" s="9"/>
      <c r="ET501" s="9"/>
      <c r="EU501" s="9"/>
      <c r="EV501" s="9"/>
      <c r="EW501" s="9"/>
      <c r="EX501" s="9"/>
      <c r="EY501" s="9"/>
      <c r="EZ501" s="9"/>
      <c r="FA501" s="9"/>
      <c r="FB501" s="9"/>
      <c r="FC501" s="9"/>
      <c r="FD501" s="9"/>
      <c r="FE501" s="9"/>
      <c r="FF501" s="9"/>
      <c r="FG501" s="9"/>
      <c r="FH501" s="9"/>
      <c r="FI501" s="9"/>
      <c r="FJ501" s="2"/>
      <c r="FK501" s="2"/>
      <c r="FL501" s="2"/>
      <c r="FM501" s="2"/>
      <c r="FN501" s="9"/>
      <c r="FO501" s="9"/>
      <c r="FP501" s="2"/>
      <c r="FQ501" s="2"/>
      <c r="FR501" s="4"/>
      <c r="FS501" s="4"/>
      <c r="FT501" s="4"/>
      <c r="FU501" s="4"/>
      <c r="FV501" s="4"/>
      <c r="FW501" s="4"/>
      <c r="FX501" s="4"/>
      <c r="FY501" s="4"/>
      <c r="FZ501" s="4"/>
      <c r="GA501" s="3"/>
      <c r="GB501" s="3"/>
      <c r="GC501" s="3"/>
      <c r="GD501" s="4"/>
      <c r="GE501" s="4"/>
      <c r="GF501" s="4"/>
      <c r="GG501" s="4"/>
      <c r="GH501" s="58"/>
      <c r="GI501" s="26"/>
      <c r="GJ501" s="26"/>
      <c r="GK501" s="26"/>
      <c r="GL501" s="26"/>
      <c r="GM501" s="58"/>
      <c r="GN501" s="58"/>
      <c r="GO501" s="26"/>
      <c r="GP501" s="26"/>
      <c r="GQ501" s="58"/>
      <c r="GR501" s="26"/>
      <c r="GS501" s="26"/>
      <c r="GT501" s="26"/>
      <c r="GU501" s="69"/>
      <c r="GV501" s="64"/>
      <c r="GW501" s="64"/>
      <c r="GX501" s="64"/>
      <c r="GY501" s="64"/>
      <c r="GZ501" s="64"/>
      <c r="HA501" s="64"/>
      <c r="HB501" s="64"/>
      <c r="HC501" s="64"/>
      <c r="HD501" s="64"/>
      <c r="HE501" s="64"/>
      <c r="HF501" s="64"/>
      <c r="HG501" s="64"/>
      <c r="HH501" s="64"/>
      <c r="HI501" s="64"/>
      <c r="HJ501" s="64"/>
      <c r="HK501" s="64"/>
      <c r="HL501" s="64"/>
      <c r="HM501" s="64"/>
      <c r="HN501" s="64"/>
      <c r="HO501" s="64"/>
      <c r="HP501" s="64"/>
      <c r="HQ501" s="64"/>
      <c r="HR501" s="64"/>
      <c r="HS501" s="64"/>
      <c r="HT501" s="64"/>
      <c r="HU501" s="64"/>
    </row>
    <row r="502" spans="1:229" x14ac:dyDescent="0.25">
      <c r="A502" s="15"/>
      <c r="B502" s="15"/>
      <c r="C502" s="17"/>
      <c r="D502" s="15"/>
      <c r="E502" s="15"/>
      <c r="F502" s="16"/>
      <c r="G502" s="18"/>
      <c r="H502" s="16"/>
      <c r="I502" s="15"/>
      <c r="J502" s="24"/>
      <c r="K502" s="24"/>
      <c r="L502" s="24"/>
      <c r="M502" s="24"/>
      <c r="N502" s="24"/>
      <c r="O502" s="15"/>
      <c r="P502" s="14"/>
      <c r="Q502" s="13"/>
      <c r="R502" s="14"/>
      <c r="S502" s="13"/>
      <c r="T502" s="13"/>
      <c r="U502" s="13"/>
      <c r="V502" s="14"/>
      <c r="W502" s="13"/>
      <c r="X502" s="13"/>
      <c r="Y502" s="14"/>
      <c r="Z502" s="14"/>
      <c r="AA502" s="13"/>
      <c r="AB502" s="13"/>
      <c r="AC502" s="13"/>
      <c r="AD502" s="14"/>
      <c r="AE502" s="14"/>
      <c r="AF502" s="14"/>
      <c r="AG502" s="14"/>
      <c r="AH502" s="14"/>
      <c r="AI502" s="14"/>
      <c r="AJ502" s="14"/>
      <c r="AK502" s="14"/>
      <c r="AL502" s="12"/>
      <c r="AM502" s="12"/>
      <c r="AN502" s="14"/>
      <c r="AO502" s="14"/>
      <c r="AP502" s="12"/>
      <c r="AQ502" s="14"/>
      <c r="AR502" s="14"/>
      <c r="AS502" s="14"/>
      <c r="AT502" s="8"/>
      <c r="AU502" s="7"/>
      <c r="AV502" s="7"/>
      <c r="AW502" s="7"/>
      <c r="AX502" s="7"/>
      <c r="AY502" s="7"/>
      <c r="AZ502" s="7"/>
      <c r="BA502" s="7"/>
      <c r="BB502" s="7"/>
      <c r="BC502" s="8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7"/>
      <c r="CL502" s="7"/>
      <c r="CM502" s="7"/>
      <c r="CN502" s="7"/>
      <c r="CO502" s="7"/>
      <c r="CP502" s="8"/>
      <c r="CQ502" s="8"/>
      <c r="CR502" s="7"/>
      <c r="CS502" s="8"/>
      <c r="CT502" s="7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7"/>
      <c r="DH502" s="7"/>
      <c r="DI502" s="7"/>
      <c r="DJ502" s="7"/>
      <c r="DK502" s="7"/>
      <c r="DL502" s="7"/>
      <c r="DM502" s="7"/>
      <c r="DN502" s="7"/>
      <c r="DO502" s="7"/>
      <c r="DP502" s="7"/>
      <c r="DQ502" s="7"/>
      <c r="DR502" s="7"/>
      <c r="DS502" s="7"/>
      <c r="DT502" s="7"/>
      <c r="DU502" s="7"/>
      <c r="DV502" s="7"/>
      <c r="DW502" s="7"/>
      <c r="DX502" s="8"/>
      <c r="DY502" s="8"/>
      <c r="DZ502" s="8"/>
      <c r="EA502" s="8"/>
      <c r="EB502" s="8"/>
      <c r="EC502" s="8"/>
      <c r="ED502" s="8"/>
      <c r="EE502" s="8"/>
      <c r="EF502" s="8"/>
      <c r="EG502" s="8"/>
      <c r="EH502" s="8"/>
      <c r="EI502" s="8"/>
      <c r="EJ502" s="7"/>
      <c r="EK502" s="7"/>
      <c r="EL502" s="8"/>
      <c r="EM502" s="9"/>
      <c r="EN502" s="9"/>
      <c r="EO502" s="9"/>
      <c r="EP502" s="9"/>
      <c r="EQ502" s="9"/>
      <c r="ER502" s="9"/>
      <c r="ES502" s="9"/>
      <c r="ET502" s="9"/>
      <c r="EU502" s="9"/>
      <c r="EV502" s="9"/>
      <c r="EW502" s="9"/>
      <c r="EX502" s="9"/>
      <c r="EY502" s="9"/>
      <c r="EZ502" s="9"/>
      <c r="FA502" s="9"/>
      <c r="FB502" s="9"/>
      <c r="FC502" s="9"/>
      <c r="FD502" s="9"/>
      <c r="FE502" s="9"/>
      <c r="FF502" s="9"/>
      <c r="FG502" s="9"/>
      <c r="FH502" s="9"/>
      <c r="FI502" s="9"/>
      <c r="FJ502" s="2"/>
      <c r="FK502" s="2"/>
      <c r="FL502" s="2"/>
      <c r="FM502" s="2"/>
      <c r="FN502" s="9"/>
      <c r="FO502" s="9"/>
      <c r="FP502" s="2"/>
      <c r="FQ502" s="2"/>
      <c r="FR502" s="4"/>
      <c r="FS502" s="4"/>
      <c r="FT502" s="4"/>
      <c r="FU502" s="4"/>
      <c r="FV502" s="4"/>
      <c r="FW502" s="4"/>
      <c r="FX502" s="4"/>
      <c r="FY502" s="4"/>
      <c r="FZ502" s="4"/>
      <c r="GA502" s="3"/>
      <c r="GB502" s="3"/>
      <c r="GC502" s="3"/>
      <c r="GD502" s="4"/>
      <c r="GE502" s="4"/>
      <c r="GF502" s="4"/>
      <c r="GG502" s="4"/>
      <c r="GH502" s="58"/>
      <c r="GI502" s="26"/>
      <c r="GJ502" s="26"/>
      <c r="GK502" s="26"/>
      <c r="GL502" s="26"/>
      <c r="GM502" s="58"/>
      <c r="GN502" s="58"/>
      <c r="GO502" s="26"/>
      <c r="GP502" s="26"/>
      <c r="GQ502" s="58"/>
      <c r="GR502" s="26"/>
      <c r="GS502" s="26"/>
      <c r="GT502" s="26"/>
      <c r="GU502" s="69"/>
      <c r="GV502" s="64"/>
      <c r="GW502" s="64"/>
      <c r="GX502" s="64"/>
      <c r="GY502" s="64"/>
      <c r="GZ502" s="64"/>
      <c r="HA502" s="64"/>
      <c r="HB502" s="64"/>
      <c r="HC502" s="64"/>
      <c r="HD502" s="64"/>
      <c r="HE502" s="64"/>
      <c r="HF502" s="64"/>
      <c r="HG502" s="64"/>
      <c r="HH502" s="64"/>
      <c r="HI502" s="64"/>
      <c r="HJ502" s="64"/>
      <c r="HK502" s="64"/>
      <c r="HL502" s="64"/>
      <c r="HM502" s="64"/>
      <c r="HN502" s="64"/>
      <c r="HO502" s="64"/>
      <c r="HP502" s="64"/>
      <c r="HQ502" s="64"/>
      <c r="HR502" s="64"/>
      <c r="HS502" s="64"/>
      <c r="HT502" s="64"/>
      <c r="HU502" s="64"/>
    </row>
    <row r="503" spans="1:229" x14ac:dyDescent="0.25">
      <c r="A503" s="15"/>
      <c r="B503" s="15"/>
      <c r="C503" s="17"/>
      <c r="D503" s="15"/>
      <c r="E503" s="15"/>
      <c r="F503" s="16"/>
      <c r="G503" s="18"/>
      <c r="H503" s="16"/>
      <c r="I503" s="15"/>
      <c r="J503" s="24"/>
      <c r="K503" s="24"/>
      <c r="L503" s="24"/>
      <c r="M503" s="24"/>
      <c r="N503" s="24"/>
      <c r="O503" s="15"/>
      <c r="P503" s="14"/>
      <c r="Q503" s="13"/>
      <c r="R503" s="14"/>
      <c r="S503" s="13"/>
      <c r="T503" s="13"/>
      <c r="U503" s="13"/>
      <c r="V503" s="14"/>
      <c r="W503" s="13"/>
      <c r="X503" s="13"/>
      <c r="Y503" s="14"/>
      <c r="Z503" s="14"/>
      <c r="AA503" s="13"/>
      <c r="AB503" s="13"/>
      <c r="AC503" s="13"/>
      <c r="AD503" s="14"/>
      <c r="AE503" s="14"/>
      <c r="AF503" s="14"/>
      <c r="AG503" s="14"/>
      <c r="AH503" s="14"/>
      <c r="AI503" s="14"/>
      <c r="AJ503" s="14"/>
      <c r="AK503" s="14"/>
      <c r="AL503" s="12"/>
      <c r="AM503" s="12"/>
      <c r="AN503" s="14"/>
      <c r="AO503" s="14"/>
      <c r="AP503" s="12"/>
      <c r="AQ503" s="14"/>
      <c r="AR503" s="14"/>
      <c r="AS503" s="14"/>
      <c r="AT503" s="8"/>
      <c r="AU503" s="7"/>
      <c r="AV503" s="7"/>
      <c r="AW503" s="7"/>
      <c r="AX503" s="7"/>
      <c r="AY503" s="7"/>
      <c r="AZ503" s="7"/>
      <c r="BA503" s="7"/>
      <c r="BB503" s="7"/>
      <c r="BC503" s="8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7"/>
      <c r="CL503" s="7"/>
      <c r="CM503" s="7"/>
      <c r="CN503" s="7"/>
      <c r="CO503" s="7"/>
      <c r="CP503" s="8"/>
      <c r="CQ503" s="8"/>
      <c r="CR503" s="7"/>
      <c r="CS503" s="8"/>
      <c r="CT503" s="7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7"/>
      <c r="DH503" s="7"/>
      <c r="DI503" s="7"/>
      <c r="DJ503" s="7"/>
      <c r="DK503" s="7"/>
      <c r="DL503" s="7"/>
      <c r="DM503" s="7"/>
      <c r="DN503" s="7"/>
      <c r="DO503" s="7"/>
      <c r="DP503" s="7"/>
      <c r="DQ503" s="7"/>
      <c r="DR503" s="7"/>
      <c r="DS503" s="7"/>
      <c r="DT503" s="7"/>
      <c r="DU503" s="7"/>
      <c r="DV503" s="7"/>
      <c r="DW503" s="7"/>
      <c r="DX503" s="8"/>
      <c r="DY503" s="8"/>
      <c r="DZ503" s="8"/>
      <c r="EA503" s="8"/>
      <c r="EB503" s="8"/>
      <c r="EC503" s="8"/>
      <c r="ED503" s="8"/>
      <c r="EE503" s="8"/>
      <c r="EF503" s="8"/>
      <c r="EG503" s="8"/>
      <c r="EH503" s="8"/>
      <c r="EI503" s="8"/>
      <c r="EJ503" s="7"/>
      <c r="EK503" s="7"/>
      <c r="EL503" s="8"/>
      <c r="EM503" s="9"/>
      <c r="EN503" s="9"/>
      <c r="EO503" s="9"/>
      <c r="EP503" s="9"/>
      <c r="EQ503" s="9"/>
      <c r="ER503" s="9"/>
      <c r="ES503" s="9"/>
      <c r="ET503" s="9"/>
      <c r="EU503" s="9"/>
      <c r="EV503" s="9"/>
      <c r="EW503" s="9"/>
      <c r="EX503" s="9"/>
      <c r="EY503" s="9"/>
      <c r="EZ503" s="9"/>
      <c r="FA503" s="9"/>
      <c r="FB503" s="9"/>
      <c r="FC503" s="9"/>
      <c r="FD503" s="9"/>
      <c r="FE503" s="9"/>
      <c r="FF503" s="9"/>
      <c r="FG503" s="9"/>
      <c r="FH503" s="9"/>
      <c r="FI503" s="9"/>
      <c r="FJ503" s="2"/>
      <c r="FK503" s="2"/>
      <c r="FL503" s="2"/>
      <c r="FM503" s="2"/>
      <c r="FN503" s="9"/>
      <c r="FO503" s="9"/>
      <c r="FP503" s="2"/>
      <c r="FQ503" s="2"/>
      <c r="FR503" s="4"/>
      <c r="FS503" s="4"/>
      <c r="FT503" s="4"/>
      <c r="FU503" s="4"/>
      <c r="FV503" s="4"/>
      <c r="FW503" s="4"/>
      <c r="FX503" s="4"/>
      <c r="FY503" s="4"/>
      <c r="FZ503" s="4"/>
      <c r="GA503" s="3"/>
      <c r="GB503" s="3"/>
      <c r="GC503" s="3"/>
      <c r="GD503" s="4"/>
      <c r="GE503" s="4"/>
      <c r="GF503" s="4"/>
      <c r="GG503" s="4"/>
      <c r="GH503" s="58"/>
      <c r="GI503" s="26"/>
      <c r="GJ503" s="26"/>
      <c r="GK503" s="26"/>
      <c r="GL503" s="26"/>
      <c r="GM503" s="58"/>
      <c r="GN503" s="58"/>
      <c r="GO503" s="26"/>
      <c r="GP503" s="26"/>
      <c r="GQ503" s="58"/>
      <c r="GR503" s="26"/>
      <c r="GS503" s="26"/>
      <c r="GT503" s="26"/>
      <c r="GU503" s="69"/>
      <c r="GV503" s="64"/>
      <c r="GW503" s="64"/>
      <c r="GX503" s="64"/>
      <c r="GY503" s="64"/>
      <c r="GZ503" s="64"/>
      <c r="HA503" s="64"/>
      <c r="HB503" s="64"/>
      <c r="HC503" s="64"/>
      <c r="HD503" s="64"/>
      <c r="HE503" s="64"/>
      <c r="HF503" s="64"/>
      <c r="HG503" s="64"/>
      <c r="HH503" s="64"/>
      <c r="HI503" s="64"/>
      <c r="HJ503" s="64"/>
      <c r="HK503" s="64"/>
      <c r="HL503" s="64"/>
      <c r="HM503" s="64"/>
      <c r="HN503" s="64"/>
      <c r="HO503" s="64"/>
      <c r="HP503" s="64"/>
      <c r="HQ503" s="64"/>
      <c r="HR503" s="64"/>
      <c r="HS503" s="64"/>
      <c r="HT503" s="64"/>
      <c r="HU503" s="64"/>
    </row>
    <row r="504" spans="1:229" x14ac:dyDescent="0.25">
      <c r="A504" s="15"/>
      <c r="B504" s="15"/>
      <c r="C504" s="17"/>
      <c r="D504" s="15"/>
      <c r="E504" s="15"/>
      <c r="F504" s="16"/>
      <c r="G504" s="18"/>
      <c r="H504" s="16"/>
      <c r="I504" s="15"/>
      <c r="J504" s="24"/>
      <c r="K504" s="24"/>
      <c r="L504" s="24"/>
      <c r="M504" s="24"/>
      <c r="N504" s="24"/>
      <c r="O504" s="15"/>
      <c r="P504" s="14"/>
      <c r="Q504" s="13"/>
      <c r="R504" s="14"/>
      <c r="S504" s="13"/>
      <c r="T504" s="13"/>
      <c r="U504" s="13"/>
      <c r="V504" s="14"/>
      <c r="W504" s="13"/>
      <c r="X504" s="13"/>
      <c r="Y504" s="14"/>
      <c r="Z504" s="14"/>
      <c r="AA504" s="13"/>
      <c r="AB504" s="13"/>
      <c r="AC504" s="13"/>
      <c r="AD504" s="14"/>
      <c r="AE504" s="14"/>
      <c r="AF504" s="14"/>
      <c r="AG504" s="14"/>
      <c r="AH504" s="14"/>
      <c r="AI504" s="14"/>
      <c r="AJ504" s="14"/>
      <c r="AK504" s="14"/>
      <c r="AL504" s="12"/>
      <c r="AM504" s="12"/>
      <c r="AN504" s="14"/>
      <c r="AO504" s="14"/>
      <c r="AP504" s="12"/>
      <c r="AQ504" s="14"/>
      <c r="AR504" s="14"/>
      <c r="AS504" s="14"/>
      <c r="AT504" s="8"/>
      <c r="AU504" s="7"/>
      <c r="AV504" s="7"/>
      <c r="AW504" s="7"/>
      <c r="AX504" s="7"/>
      <c r="AY504" s="7"/>
      <c r="AZ504" s="7"/>
      <c r="BA504" s="7"/>
      <c r="BB504" s="7"/>
      <c r="BC504" s="8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7"/>
      <c r="CL504" s="7"/>
      <c r="CM504" s="7"/>
      <c r="CN504" s="7"/>
      <c r="CO504" s="7"/>
      <c r="CP504" s="8"/>
      <c r="CQ504" s="8"/>
      <c r="CR504" s="7"/>
      <c r="CS504" s="8"/>
      <c r="CT504" s="7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7"/>
      <c r="DH504" s="7"/>
      <c r="DI504" s="7"/>
      <c r="DJ504" s="7"/>
      <c r="DK504" s="7"/>
      <c r="DL504" s="7"/>
      <c r="DM504" s="7"/>
      <c r="DN504" s="7"/>
      <c r="DO504" s="7"/>
      <c r="DP504" s="7"/>
      <c r="DQ504" s="7"/>
      <c r="DR504" s="7"/>
      <c r="DS504" s="7"/>
      <c r="DT504" s="7"/>
      <c r="DU504" s="7"/>
      <c r="DV504" s="7"/>
      <c r="DW504" s="7"/>
      <c r="DX504" s="8"/>
      <c r="DY504" s="8"/>
      <c r="DZ504" s="8"/>
      <c r="EA504" s="8"/>
      <c r="EB504" s="8"/>
      <c r="EC504" s="8"/>
      <c r="ED504" s="8"/>
      <c r="EE504" s="8"/>
      <c r="EF504" s="8"/>
      <c r="EG504" s="8"/>
      <c r="EH504" s="8"/>
      <c r="EI504" s="8"/>
      <c r="EJ504" s="7"/>
      <c r="EK504" s="7"/>
      <c r="EL504" s="8"/>
      <c r="EM504" s="9"/>
      <c r="EN504" s="9"/>
      <c r="EO504" s="9"/>
      <c r="EP504" s="9"/>
      <c r="EQ504" s="9"/>
      <c r="ER504" s="9"/>
      <c r="ES504" s="9"/>
      <c r="ET504" s="9"/>
      <c r="EU504" s="9"/>
      <c r="EV504" s="9"/>
      <c r="EW504" s="9"/>
      <c r="EX504" s="9"/>
      <c r="EY504" s="9"/>
      <c r="EZ504" s="9"/>
      <c r="FA504" s="9"/>
      <c r="FB504" s="9"/>
      <c r="FC504" s="9"/>
      <c r="FD504" s="9"/>
      <c r="FE504" s="9"/>
      <c r="FF504" s="9"/>
      <c r="FG504" s="9"/>
      <c r="FH504" s="9"/>
      <c r="FI504" s="9"/>
      <c r="FJ504" s="2"/>
      <c r="FK504" s="2"/>
      <c r="FL504" s="2"/>
      <c r="FM504" s="2"/>
      <c r="FN504" s="9"/>
      <c r="FO504" s="9"/>
      <c r="FP504" s="2"/>
      <c r="FQ504" s="2"/>
      <c r="FR504" s="4"/>
      <c r="FS504" s="4"/>
      <c r="FT504" s="4"/>
      <c r="FU504" s="4"/>
      <c r="FV504" s="4"/>
      <c r="FW504" s="4"/>
      <c r="FX504" s="4"/>
      <c r="FY504" s="4"/>
      <c r="FZ504" s="4"/>
      <c r="GA504" s="3"/>
      <c r="GB504" s="3"/>
      <c r="GC504" s="3"/>
      <c r="GD504" s="4"/>
      <c r="GE504" s="4"/>
      <c r="GF504" s="4"/>
      <c r="GG504" s="4"/>
      <c r="GH504" s="58"/>
      <c r="GI504" s="26"/>
      <c r="GJ504" s="26"/>
      <c r="GK504" s="26"/>
      <c r="GL504" s="26"/>
      <c r="GM504" s="58"/>
      <c r="GN504" s="58"/>
      <c r="GO504" s="26"/>
      <c r="GP504" s="26"/>
      <c r="GQ504" s="58"/>
      <c r="GR504" s="26"/>
      <c r="GS504" s="26"/>
      <c r="GT504" s="26"/>
      <c r="GU504" s="69"/>
      <c r="GV504" s="64"/>
      <c r="GW504" s="64"/>
      <c r="GX504" s="64"/>
      <c r="GY504" s="64"/>
      <c r="GZ504" s="64"/>
      <c r="HA504" s="64"/>
      <c r="HB504" s="64"/>
      <c r="HC504" s="64"/>
      <c r="HD504" s="64"/>
      <c r="HE504" s="64"/>
      <c r="HF504" s="64"/>
      <c r="HG504" s="64"/>
      <c r="HH504" s="64"/>
      <c r="HI504" s="64"/>
      <c r="HJ504" s="64"/>
      <c r="HK504" s="64"/>
      <c r="HL504" s="64"/>
      <c r="HM504" s="64"/>
      <c r="HN504" s="64"/>
      <c r="HO504" s="64"/>
      <c r="HP504" s="64"/>
      <c r="HQ504" s="64"/>
      <c r="HR504" s="64"/>
      <c r="HS504" s="64"/>
      <c r="HT504" s="64"/>
      <c r="HU504" s="64"/>
    </row>
    <row r="505" spans="1:229" x14ac:dyDescent="0.25">
      <c r="A505" s="15"/>
      <c r="B505" s="15"/>
      <c r="C505" s="17"/>
      <c r="D505" s="15"/>
      <c r="E505" s="15"/>
      <c r="F505" s="16"/>
      <c r="G505" s="18"/>
      <c r="H505" s="16"/>
      <c r="I505" s="15"/>
      <c r="J505" s="24"/>
      <c r="K505" s="24"/>
      <c r="L505" s="24"/>
      <c r="M505" s="24"/>
      <c r="N505" s="24"/>
      <c r="O505" s="15"/>
      <c r="P505" s="14"/>
      <c r="Q505" s="13"/>
      <c r="R505" s="14"/>
      <c r="S505" s="13"/>
      <c r="T505" s="13"/>
      <c r="U505" s="13"/>
      <c r="V505" s="14"/>
      <c r="W505" s="13"/>
      <c r="X505" s="13"/>
      <c r="Y505" s="14"/>
      <c r="Z505" s="14"/>
      <c r="AA505" s="13"/>
      <c r="AB505" s="13"/>
      <c r="AC505" s="13"/>
      <c r="AD505" s="14"/>
      <c r="AE505" s="14"/>
      <c r="AF505" s="14"/>
      <c r="AG505" s="14"/>
      <c r="AH505" s="14"/>
      <c r="AI505" s="14"/>
      <c r="AJ505" s="14"/>
      <c r="AK505" s="14"/>
      <c r="AL505" s="12"/>
      <c r="AM505" s="12"/>
      <c r="AN505" s="14"/>
      <c r="AO505" s="14"/>
      <c r="AP505" s="12"/>
      <c r="AQ505" s="14"/>
      <c r="AR505" s="14"/>
      <c r="AS505" s="14"/>
      <c r="AT505" s="8"/>
      <c r="AU505" s="7"/>
      <c r="AV505" s="7"/>
      <c r="AW505" s="7"/>
      <c r="AX505" s="7"/>
      <c r="AY505" s="7"/>
      <c r="AZ505" s="7"/>
      <c r="BA505" s="7"/>
      <c r="BB505" s="7"/>
      <c r="BC505" s="8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7"/>
      <c r="CL505" s="7"/>
      <c r="CM505" s="7"/>
      <c r="CN505" s="7"/>
      <c r="CO505" s="7"/>
      <c r="CP505" s="8"/>
      <c r="CQ505" s="8"/>
      <c r="CR505" s="7"/>
      <c r="CS505" s="8"/>
      <c r="CT505" s="7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7"/>
      <c r="DH505" s="7"/>
      <c r="DI505" s="7"/>
      <c r="DJ505" s="7"/>
      <c r="DK505" s="7"/>
      <c r="DL505" s="7"/>
      <c r="DM505" s="7"/>
      <c r="DN505" s="7"/>
      <c r="DO505" s="7"/>
      <c r="DP505" s="7"/>
      <c r="DQ505" s="7"/>
      <c r="DR505" s="7"/>
      <c r="DS505" s="7"/>
      <c r="DT505" s="7"/>
      <c r="DU505" s="7"/>
      <c r="DV505" s="7"/>
      <c r="DW505" s="7"/>
      <c r="DX505" s="8"/>
      <c r="DY505" s="8"/>
      <c r="DZ505" s="8"/>
      <c r="EA505" s="8"/>
      <c r="EB505" s="8"/>
      <c r="EC505" s="8"/>
      <c r="ED505" s="8"/>
      <c r="EE505" s="8"/>
      <c r="EF505" s="8"/>
      <c r="EG505" s="8"/>
      <c r="EH505" s="8"/>
      <c r="EI505" s="8"/>
      <c r="EJ505" s="7"/>
      <c r="EK505" s="7"/>
      <c r="EL505" s="8"/>
      <c r="EM505" s="9"/>
      <c r="EN505" s="9"/>
      <c r="EO505" s="9"/>
      <c r="EP505" s="9"/>
      <c r="EQ505" s="9"/>
      <c r="ER505" s="9"/>
      <c r="ES505" s="9"/>
      <c r="ET505" s="9"/>
      <c r="EU505" s="9"/>
      <c r="EV505" s="9"/>
      <c r="EW505" s="9"/>
      <c r="EX505" s="9"/>
      <c r="EY505" s="9"/>
      <c r="EZ505" s="9"/>
      <c r="FA505" s="9"/>
      <c r="FB505" s="9"/>
      <c r="FC505" s="9"/>
      <c r="FD505" s="9"/>
      <c r="FE505" s="9"/>
      <c r="FF505" s="9"/>
      <c r="FG505" s="9"/>
      <c r="FH505" s="9"/>
      <c r="FI505" s="9"/>
      <c r="FJ505" s="2"/>
      <c r="FK505" s="2"/>
      <c r="FL505" s="2"/>
      <c r="FM505" s="2"/>
      <c r="FN505" s="9"/>
      <c r="FO505" s="9"/>
      <c r="FP505" s="2"/>
      <c r="FQ505" s="2"/>
      <c r="FR505" s="4"/>
      <c r="FS505" s="4"/>
      <c r="FT505" s="4"/>
      <c r="FU505" s="4"/>
      <c r="FV505" s="4"/>
      <c r="FW505" s="4"/>
      <c r="FX505" s="4"/>
      <c r="FY505" s="4"/>
      <c r="FZ505" s="4"/>
      <c r="GA505" s="3"/>
      <c r="GB505" s="3"/>
      <c r="GC505" s="3"/>
      <c r="GD505" s="4"/>
      <c r="GE505" s="4"/>
      <c r="GF505" s="4"/>
      <c r="GG505" s="4"/>
      <c r="GH505" s="58"/>
      <c r="GI505" s="26"/>
      <c r="GJ505" s="26"/>
      <c r="GK505" s="26"/>
      <c r="GL505" s="26"/>
      <c r="GM505" s="58"/>
      <c r="GN505" s="58"/>
      <c r="GO505" s="26"/>
      <c r="GP505" s="26"/>
      <c r="GQ505" s="58"/>
      <c r="GR505" s="26"/>
      <c r="GS505" s="26"/>
      <c r="GT505" s="26"/>
      <c r="GU505" s="69"/>
      <c r="GV505" s="64"/>
      <c r="GW505" s="64"/>
      <c r="GX505" s="64"/>
      <c r="GY505" s="64"/>
      <c r="GZ505" s="64"/>
      <c r="HA505" s="64"/>
      <c r="HB505" s="64"/>
      <c r="HC505" s="64"/>
      <c r="HD505" s="64"/>
      <c r="HE505" s="64"/>
      <c r="HF505" s="64"/>
      <c r="HG505" s="64"/>
      <c r="HH505" s="64"/>
      <c r="HI505" s="64"/>
      <c r="HJ505" s="64"/>
      <c r="HK505" s="64"/>
      <c r="HL505" s="64"/>
      <c r="HM505" s="64"/>
      <c r="HN505" s="64"/>
      <c r="HO505" s="64"/>
      <c r="HP505" s="64"/>
      <c r="HQ505" s="64"/>
      <c r="HR505" s="64"/>
      <c r="HS505" s="64"/>
      <c r="HT505" s="64"/>
      <c r="HU505" s="64"/>
    </row>
    <row r="506" spans="1:229" x14ac:dyDescent="0.25">
      <c r="A506" s="15"/>
      <c r="B506" s="15"/>
      <c r="C506" s="17"/>
      <c r="D506" s="15"/>
      <c r="E506" s="15"/>
      <c r="F506" s="16"/>
      <c r="G506" s="18"/>
      <c r="H506" s="16"/>
      <c r="I506" s="15"/>
      <c r="J506" s="24"/>
      <c r="K506" s="24"/>
      <c r="L506" s="24"/>
      <c r="M506" s="24"/>
      <c r="N506" s="24"/>
      <c r="O506" s="15"/>
      <c r="P506" s="14"/>
      <c r="Q506" s="13"/>
      <c r="R506" s="14"/>
      <c r="S506" s="13"/>
      <c r="T506" s="13"/>
      <c r="U506" s="13"/>
      <c r="V506" s="14"/>
      <c r="W506" s="13"/>
      <c r="X506" s="13"/>
      <c r="Y506" s="14"/>
      <c r="Z506" s="14"/>
      <c r="AA506" s="13"/>
      <c r="AB506" s="13"/>
      <c r="AC506" s="13"/>
      <c r="AD506" s="14"/>
      <c r="AE506" s="14"/>
      <c r="AF506" s="14"/>
      <c r="AG506" s="14"/>
      <c r="AH506" s="14"/>
      <c r="AI506" s="14"/>
      <c r="AJ506" s="14"/>
      <c r="AK506" s="14"/>
      <c r="AL506" s="12"/>
      <c r="AM506" s="12"/>
      <c r="AN506" s="14"/>
      <c r="AO506" s="14"/>
      <c r="AP506" s="12"/>
      <c r="AQ506" s="14"/>
      <c r="AR506" s="14"/>
      <c r="AS506" s="14"/>
      <c r="AT506" s="8"/>
      <c r="AU506" s="7"/>
      <c r="AV506" s="7"/>
      <c r="AW506" s="7"/>
      <c r="AX506" s="7"/>
      <c r="AY506" s="7"/>
      <c r="AZ506" s="7"/>
      <c r="BA506" s="7"/>
      <c r="BB506" s="7"/>
      <c r="BC506" s="8"/>
      <c r="BD506" s="7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7"/>
      <c r="CL506" s="7"/>
      <c r="CM506" s="7"/>
      <c r="CN506" s="7"/>
      <c r="CO506" s="7"/>
      <c r="CP506" s="8"/>
      <c r="CQ506" s="8"/>
      <c r="CR506" s="7"/>
      <c r="CS506" s="8"/>
      <c r="CT506" s="7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7"/>
      <c r="DH506" s="7"/>
      <c r="DI506" s="7"/>
      <c r="DJ506" s="7"/>
      <c r="DK506" s="7"/>
      <c r="DL506" s="7"/>
      <c r="DM506" s="7"/>
      <c r="DN506" s="7"/>
      <c r="DO506" s="7"/>
      <c r="DP506" s="7"/>
      <c r="DQ506" s="7"/>
      <c r="DR506" s="7"/>
      <c r="DS506" s="7"/>
      <c r="DT506" s="7"/>
      <c r="DU506" s="7"/>
      <c r="DV506" s="7"/>
      <c r="DW506" s="7"/>
      <c r="DX506" s="8"/>
      <c r="DY506" s="8"/>
      <c r="DZ506" s="8"/>
      <c r="EA506" s="8"/>
      <c r="EB506" s="8"/>
      <c r="EC506" s="8"/>
      <c r="ED506" s="8"/>
      <c r="EE506" s="8"/>
      <c r="EF506" s="8"/>
      <c r="EG506" s="8"/>
      <c r="EH506" s="8"/>
      <c r="EI506" s="8"/>
      <c r="EJ506" s="7"/>
      <c r="EK506" s="7"/>
      <c r="EL506" s="8"/>
      <c r="EM506" s="9"/>
      <c r="EN506" s="9"/>
      <c r="EO506" s="9"/>
      <c r="EP506" s="9"/>
      <c r="EQ506" s="9"/>
      <c r="ER506" s="9"/>
      <c r="ES506" s="9"/>
      <c r="ET506" s="9"/>
      <c r="EU506" s="9"/>
      <c r="EV506" s="9"/>
      <c r="EW506" s="9"/>
      <c r="EX506" s="9"/>
      <c r="EY506" s="9"/>
      <c r="EZ506" s="9"/>
      <c r="FA506" s="9"/>
      <c r="FB506" s="9"/>
      <c r="FC506" s="9"/>
      <c r="FD506" s="9"/>
      <c r="FE506" s="9"/>
      <c r="FF506" s="9"/>
      <c r="FG506" s="9"/>
      <c r="FH506" s="9"/>
      <c r="FI506" s="9"/>
      <c r="FJ506" s="2"/>
      <c r="FK506" s="2"/>
      <c r="FL506" s="2"/>
      <c r="FM506" s="2"/>
      <c r="FN506" s="9"/>
      <c r="FO506" s="9"/>
      <c r="FP506" s="2"/>
      <c r="FQ506" s="2"/>
      <c r="FR506" s="4"/>
      <c r="FS506" s="4"/>
      <c r="FT506" s="4"/>
      <c r="FU506" s="4"/>
      <c r="FV506" s="4"/>
      <c r="FW506" s="4"/>
      <c r="FX506" s="4"/>
      <c r="FY506" s="4"/>
      <c r="FZ506" s="4"/>
      <c r="GA506" s="3"/>
      <c r="GB506" s="3"/>
      <c r="GC506" s="3"/>
      <c r="GD506" s="4"/>
      <c r="GE506" s="4"/>
      <c r="GF506" s="4"/>
      <c r="GG506" s="4"/>
      <c r="GH506" s="58"/>
      <c r="GI506" s="26"/>
      <c r="GJ506" s="26"/>
      <c r="GK506" s="26"/>
      <c r="GL506" s="26"/>
      <c r="GM506" s="58"/>
      <c r="GN506" s="58"/>
      <c r="GO506" s="26"/>
      <c r="GP506" s="26"/>
      <c r="GQ506" s="58"/>
      <c r="GR506" s="26"/>
      <c r="GS506" s="26"/>
      <c r="GT506" s="26"/>
      <c r="GU506" s="69"/>
      <c r="GV506" s="64"/>
      <c r="GW506" s="64"/>
      <c r="GX506" s="64"/>
      <c r="GY506" s="64"/>
      <c r="GZ506" s="64"/>
      <c r="HA506" s="64"/>
      <c r="HB506" s="64"/>
      <c r="HC506" s="64"/>
      <c r="HD506" s="64"/>
      <c r="HE506" s="64"/>
      <c r="HF506" s="64"/>
      <c r="HG506" s="64"/>
      <c r="HH506" s="64"/>
      <c r="HI506" s="64"/>
      <c r="HJ506" s="64"/>
      <c r="HK506" s="64"/>
      <c r="HL506" s="64"/>
      <c r="HM506" s="64"/>
      <c r="HN506" s="64"/>
      <c r="HO506" s="64"/>
      <c r="HP506" s="64"/>
      <c r="HQ506" s="64"/>
      <c r="HR506" s="64"/>
      <c r="HS506" s="64"/>
      <c r="HT506" s="64"/>
      <c r="HU506" s="64"/>
    </row>
    <row r="507" spans="1:229" x14ac:dyDescent="0.25">
      <c r="A507" s="15"/>
      <c r="B507" s="15"/>
      <c r="C507" s="17"/>
      <c r="D507" s="15"/>
      <c r="E507" s="15"/>
      <c r="F507" s="16"/>
      <c r="G507" s="18"/>
      <c r="H507" s="16"/>
      <c r="I507" s="15"/>
      <c r="J507" s="24"/>
      <c r="K507" s="24"/>
      <c r="L507" s="24"/>
      <c r="M507" s="24"/>
      <c r="N507" s="24"/>
      <c r="O507" s="15"/>
      <c r="P507" s="14"/>
      <c r="Q507" s="13"/>
      <c r="R507" s="14"/>
      <c r="S507" s="13"/>
      <c r="T507" s="13"/>
      <c r="U507" s="13"/>
      <c r="V507" s="14"/>
      <c r="W507" s="13"/>
      <c r="X507" s="13"/>
      <c r="Y507" s="14"/>
      <c r="Z507" s="14"/>
      <c r="AA507" s="13"/>
      <c r="AB507" s="13"/>
      <c r="AC507" s="13"/>
      <c r="AD507" s="14"/>
      <c r="AE507" s="14"/>
      <c r="AF507" s="14"/>
      <c r="AG507" s="14"/>
      <c r="AH507" s="14"/>
      <c r="AI507" s="14"/>
      <c r="AJ507" s="14"/>
      <c r="AK507" s="14"/>
      <c r="AL507" s="12"/>
      <c r="AM507" s="12"/>
      <c r="AN507" s="14"/>
      <c r="AO507" s="14"/>
      <c r="AP507" s="12"/>
      <c r="AQ507" s="14"/>
      <c r="AR507" s="14"/>
      <c r="AS507" s="14"/>
      <c r="AT507" s="8"/>
      <c r="AU507" s="7"/>
      <c r="AV507" s="7"/>
      <c r="AW507" s="7"/>
      <c r="AX507" s="7"/>
      <c r="AY507" s="7"/>
      <c r="AZ507" s="7"/>
      <c r="BA507" s="7"/>
      <c r="BB507" s="7"/>
      <c r="BC507" s="8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7"/>
      <c r="CL507" s="7"/>
      <c r="CM507" s="7"/>
      <c r="CN507" s="7"/>
      <c r="CO507" s="7"/>
      <c r="CP507" s="8"/>
      <c r="CQ507" s="8"/>
      <c r="CR507" s="7"/>
      <c r="CS507" s="8"/>
      <c r="CT507" s="7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7"/>
      <c r="DH507" s="7"/>
      <c r="DI507" s="7"/>
      <c r="DJ507" s="7"/>
      <c r="DK507" s="7"/>
      <c r="DL507" s="7"/>
      <c r="DM507" s="7"/>
      <c r="DN507" s="7"/>
      <c r="DO507" s="7"/>
      <c r="DP507" s="7"/>
      <c r="DQ507" s="7"/>
      <c r="DR507" s="7"/>
      <c r="DS507" s="7"/>
      <c r="DT507" s="7"/>
      <c r="DU507" s="7"/>
      <c r="DV507" s="7"/>
      <c r="DW507" s="7"/>
      <c r="DX507" s="8"/>
      <c r="DY507" s="8"/>
      <c r="DZ507" s="8"/>
      <c r="EA507" s="8"/>
      <c r="EB507" s="8"/>
      <c r="EC507" s="8"/>
      <c r="ED507" s="8"/>
      <c r="EE507" s="8"/>
      <c r="EF507" s="8"/>
      <c r="EG507" s="8"/>
      <c r="EH507" s="8"/>
      <c r="EI507" s="8"/>
      <c r="EJ507" s="7"/>
      <c r="EK507" s="7"/>
      <c r="EL507" s="8"/>
      <c r="EM507" s="9"/>
      <c r="EN507" s="9"/>
      <c r="EO507" s="9"/>
      <c r="EP507" s="9"/>
      <c r="EQ507" s="9"/>
      <c r="ER507" s="9"/>
      <c r="ES507" s="9"/>
      <c r="ET507" s="9"/>
      <c r="EU507" s="9"/>
      <c r="EV507" s="9"/>
      <c r="EW507" s="9"/>
      <c r="EX507" s="9"/>
      <c r="EY507" s="9"/>
      <c r="EZ507" s="9"/>
      <c r="FA507" s="9"/>
      <c r="FB507" s="9"/>
      <c r="FC507" s="9"/>
      <c r="FD507" s="9"/>
      <c r="FE507" s="9"/>
      <c r="FF507" s="9"/>
      <c r="FG507" s="9"/>
      <c r="FH507" s="9"/>
      <c r="FI507" s="9"/>
      <c r="FJ507" s="2"/>
      <c r="FK507" s="2"/>
      <c r="FL507" s="2"/>
      <c r="FM507" s="2"/>
      <c r="FN507" s="9"/>
      <c r="FO507" s="9"/>
      <c r="FP507" s="2"/>
      <c r="FQ507" s="2"/>
      <c r="FR507" s="4"/>
      <c r="FS507" s="4"/>
      <c r="FT507" s="4"/>
      <c r="FU507" s="4"/>
      <c r="FV507" s="4"/>
      <c r="FW507" s="4"/>
      <c r="FX507" s="4"/>
      <c r="FY507" s="4"/>
      <c r="FZ507" s="4"/>
      <c r="GA507" s="3"/>
      <c r="GB507" s="3"/>
      <c r="GC507" s="3"/>
      <c r="GD507" s="4"/>
      <c r="GE507" s="4"/>
      <c r="GF507" s="4"/>
      <c r="GG507" s="4"/>
      <c r="GH507" s="58"/>
      <c r="GI507" s="26"/>
      <c r="GJ507" s="26"/>
      <c r="GK507" s="26"/>
      <c r="GL507" s="26"/>
      <c r="GM507" s="58"/>
      <c r="GN507" s="58"/>
      <c r="GO507" s="26"/>
      <c r="GP507" s="26"/>
      <c r="GQ507" s="58"/>
      <c r="GR507" s="26"/>
      <c r="GS507" s="26"/>
      <c r="GT507" s="26"/>
      <c r="GU507" s="69"/>
      <c r="GV507" s="64"/>
      <c r="GW507" s="64"/>
      <c r="GX507" s="64"/>
      <c r="GY507" s="64"/>
      <c r="GZ507" s="64"/>
      <c r="HA507" s="64"/>
      <c r="HB507" s="64"/>
      <c r="HC507" s="64"/>
      <c r="HD507" s="64"/>
      <c r="HE507" s="64"/>
      <c r="HF507" s="64"/>
      <c r="HG507" s="64"/>
      <c r="HH507" s="64"/>
      <c r="HI507" s="64"/>
      <c r="HJ507" s="64"/>
      <c r="HK507" s="64"/>
      <c r="HL507" s="64"/>
      <c r="HM507" s="64"/>
      <c r="HN507" s="64"/>
      <c r="HO507" s="64"/>
      <c r="HP507" s="64"/>
      <c r="HQ507" s="64"/>
      <c r="HR507" s="64"/>
      <c r="HS507" s="64"/>
      <c r="HT507" s="64"/>
      <c r="HU507" s="64"/>
    </row>
    <row r="508" spans="1:229" x14ac:dyDescent="0.25">
      <c r="A508" s="15"/>
      <c r="B508" s="15"/>
      <c r="C508" s="17"/>
      <c r="D508" s="15"/>
      <c r="E508" s="15"/>
      <c r="F508" s="16"/>
      <c r="G508" s="18"/>
      <c r="H508" s="16"/>
      <c r="I508" s="15"/>
      <c r="J508" s="24"/>
      <c r="K508" s="24"/>
      <c r="L508" s="24"/>
      <c r="M508" s="24"/>
      <c r="N508" s="24"/>
      <c r="O508" s="15"/>
      <c r="P508" s="14"/>
      <c r="Q508" s="13"/>
      <c r="R508" s="14"/>
      <c r="S508" s="13"/>
      <c r="T508" s="13"/>
      <c r="U508" s="13"/>
      <c r="V508" s="14"/>
      <c r="W508" s="13"/>
      <c r="X508" s="13"/>
      <c r="Y508" s="14"/>
      <c r="Z508" s="14"/>
      <c r="AA508" s="13"/>
      <c r="AB508" s="13"/>
      <c r="AC508" s="13"/>
      <c r="AD508" s="14"/>
      <c r="AE508" s="14"/>
      <c r="AF508" s="14"/>
      <c r="AG508" s="14"/>
      <c r="AH508" s="14"/>
      <c r="AI508" s="14"/>
      <c r="AJ508" s="14"/>
      <c r="AK508" s="14"/>
      <c r="AL508" s="12"/>
      <c r="AM508" s="12"/>
      <c r="AN508" s="14"/>
      <c r="AO508" s="14"/>
      <c r="AP508" s="12"/>
      <c r="AQ508" s="14"/>
      <c r="AR508" s="14"/>
      <c r="AS508" s="14"/>
      <c r="AT508" s="8"/>
      <c r="AU508" s="7"/>
      <c r="AV508" s="7"/>
      <c r="AW508" s="7"/>
      <c r="AX508" s="7"/>
      <c r="AY508" s="7"/>
      <c r="AZ508" s="7"/>
      <c r="BA508" s="7"/>
      <c r="BB508" s="7"/>
      <c r="BC508" s="8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7"/>
      <c r="CL508" s="7"/>
      <c r="CM508" s="7"/>
      <c r="CN508" s="7"/>
      <c r="CO508" s="7"/>
      <c r="CP508" s="8"/>
      <c r="CQ508" s="8"/>
      <c r="CR508" s="7"/>
      <c r="CS508" s="8"/>
      <c r="CT508" s="7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7"/>
      <c r="DH508" s="7"/>
      <c r="DI508" s="7"/>
      <c r="DJ508" s="7"/>
      <c r="DK508" s="7"/>
      <c r="DL508" s="7"/>
      <c r="DM508" s="7"/>
      <c r="DN508" s="7"/>
      <c r="DO508" s="7"/>
      <c r="DP508" s="7"/>
      <c r="DQ508" s="7"/>
      <c r="DR508" s="7"/>
      <c r="DS508" s="7"/>
      <c r="DT508" s="7"/>
      <c r="DU508" s="7"/>
      <c r="DV508" s="7"/>
      <c r="DW508" s="7"/>
      <c r="DX508" s="8"/>
      <c r="DY508" s="8"/>
      <c r="DZ508" s="8"/>
      <c r="EA508" s="8"/>
      <c r="EB508" s="8"/>
      <c r="EC508" s="8"/>
      <c r="ED508" s="8"/>
      <c r="EE508" s="8"/>
      <c r="EF508" s="8"/>
      <c r="EG508" s="8"/>
      <c r="EH508" s="8"/>
      <c r="EI508" s="8"/>
      <c r="EJ508" s="7"/>
      <c r="EK508" s="7"/>
      <c r="EL508" s="8"/>
      <c r="EM508" s="9"/>
      <c r="EN508" s="9"/>
      <c r="EO508" s="9"/>
      <c r="EP508" s="9"/>
      <c r="EQ508" s="9"/>
      <c r="ER508" s="9"/>
      <c r="ES508" s="9"/>
      <c r="ET508" s="9"/>
      <c r="EU508" s="9"/>
      <c r="EV508" s="9"/>
      <c r="EW508" s="9"/>
      <c r="EX508" s="9"/>
      <c r="EY508" s="9"/>
      <c r="EZ508" s="9"/>
      <c r="FA508" s="9"/>
      <c r="FB508" s="9"/>
      <c r="FC508" s="9"/>
      <c r="FD508" s="9"/>
      <c r="FE508" s="9"/>
      <c r="FF508" s="9"/>
      <c r="FG508" s="9"/>
      <c r="FH508" s="9"/>
      <c r="FI508" s="9"/>
      <c r="FJ508" s="2"/>
      <c r="FK508" s="2"/>
      <c r="FL508" s="2"/>
      <c r="FM508" s="2"/>
      <c r="FN508" s="9"/>
      <c r="FO508" s="9"/>
      <c r="FP508" s="2"/>
      <c r="FQ508" s="2"/>
      <c r="FR508" s="4"/>
      <c r="FS508" s="4"/>
      <c r="FT508" s="4"/>
      <c r="FU508" s="4"/>
      <c r="FV508" s="4"/>
      <c r="FW508" s="4"/>
      <c r="FX508" s="4"/>
      <c r="FY508" s="4"/>
      <c r="FZ508" s="4"/>
      <c r="GA508" s="3"/>
      <c r="GB508" s="3"/>
      <c r="GC508" s="3"/>
      <c r="GD508" s="4"/>
      <c r="GE508" s="4"/>
      <c r="GF508" s="4"/>
      <c r="GG508" s="4"/>
      <c r="GH508" s="58"/>
      <c r="GI508" s="26"/>
      <c r="GJ508" s="26"/>
      <c r="GK508" s="26"/>
      <c r="GL508" s="26"/>
      <c r="GM508" s="58"/>
      <c r="GN508" s="58"/>
      <c r="GO508" s="26"/>
      <c r="GP508" s="26"/>
      <c r="GQ508" s="58"/>
      <c r="GR508" s="26"/>
      <c r="GS508" s="26"/>
      <c r="GT508" s="26"/>
      <c r="GU508" s="69"/>
      <c r="GV508" s="64"/>
      <c r="GW508" s="64"/>
      <c r="GX508" s="64"/>
      <c r="GY508" s="64"/>
      <c r="GZ508" s="64"/>
      <c r="HA508" s="64"/>
      <c r="HB508" s="64"/>
      <c r="HC508" s="64"/>
      <c r="HD508" s="64"/>
      <c r="HE508" s="64"/>
      <c r="HF508" s="64"/>
      <c r="HG508" s="64"/>
      <c r="HH508" s="64"/>
      <c r="HI508" s="64"/>
      <c r="HJ508" s="64"/>
      <c r="HK508" s="64"/>
      <c r="HL508" s="64"/>
      <c r="HM508" s="64"/>
      <c r="HN508" s="64"/>
      <c r="HO508" s="64"/>
      <c r="HP508" s="64"/>
      <c r="HQ508" s="64"/>
      <c r="HR508" s="64"/>
      <c r="HS508" s="64"/>
      <c r="HT508" s="64"/>
      <c r="HU508" s="64"/>
    </row>
    <row r="509" spans="1:229" x14ac:dyDescent="0.25">
      <c r="A509" s="15"/>
      <c r="B509" s="15"/>
      <c r="C509" s="17"/>
      <c r="D509" s="15"/>
      <c r="E509" s="15"/>
      <c r="F509" s="16"/>
      <c r="G509" s="18"/>
      <c r="H509" s="16"/>
      <c r="I509" s="15"/>
      <c r="J509" s="24"/>
      <c r="K509" s="24"/>
      <c r="L509" s="24"/>
      <c r="M509" s="24"/>
      <c r="N509" s="24"/>
      <c r="O509" s="15"/>
      <c r="P509" s="14"/>
      <c r="Q509" s="13"/>
      <c r="R509" s="14"/>
      <c r="S509" s="13"/>
      <c r="T509" s="13"/>
      <c r="U509" s="13"/>
      <c r="V509" s="14"/>
      <c r="W509" s="13"/>
      <c r="X509" s="13"/>
      <c r="Y509" s="14"/>
      <c r="Z509" s="14"/>
      <c r="AA509" s="13"/>
      <c r="AB509" s="13"/>
      <c r="AC509" s="13"/>
      <c r="AD509" s="14"/>
      <c r="AE509" s="14"/>
      <c r="AF509" s="14"/>
      <c r="AG509" s="14"/>
      <c r="AH509" s="14"/>
      <c r="AI509" s="14"/>
      <c r="AJ509" s="14"/>
      <c r="AK509" s="14"/>
      <c r="AL509" s="12"/>
      <c r="AM509" s="12"/>
      <c r="AN509" s="14"/>
      <c r="AO509" s="14"/>
      <c r="AP509" s="12"/>
      <c r="AQ509" s="14"/>
      <c r="AR509" s="14"/>
      <c r="AS509" s="14"/>
      <c r="AT509" s="8"/>
      <c r="AU509" s="7"/>
      <c r="AV509" s="7"/>
      <c r="AW509" s="7"/>
      <c r="AX509" s="7"/>
      <c r="AY509" s="7"/>
      <c r="AZ509" s="7"/>
      <c r="BA509" s="7"/>
      <c r="BB509" s="7"/>
      <c r="BC509" s="8"/>
      <c r="BD509" s="7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7"/>
      <c r="CL509" s="7"/>
      <c r="CM509" s="7"/>
      <c r="CN509" s="7"/>
      <c r="CO509" s="7"/>
      <c r="CP509" s="8"/>
      <c r="CQ509" s="8"/>
      <c r="CR509" s="7"/>
      <c r="CS509" s="8"/>
      <c r="CT509" s="7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7"/>
      <c r="DH509" s="7"/>
      <c r="DI509" s="7"/>
      <c r="DJ509" s="7"/>
      <c r="DK509" s="7"/>
      <c r="DL509" s="7"/>
      <c r="DM509" s="7"/>
      <c r="DN509" s="7"/>
      <c r="DO509" s="7"/>
      <c r="DP509" s="7"/>
      <c r="DQ509" s="7"/>
      <c r="DR509" s="7"/>
      <c r="DS509" s="7"/>
      <c r="DT509" s="7"/>
      <c r="DU509" s="7"/>
      <c r="DV509" s="7"/>
      <c r="DW509" s="7"/>
      <c r="DX509" s="8"/>
      <c r="DY509" s="8"/>
      <c r="DZ509" s="8"/>
      <c r="EA509" s="8"/>
      <c r="EB509" s="8"/>
      <c r="EC509" s="8"/>
      <c r="ED509" s="8"/>
      <c r="EE509" s="8"/>
      <c r="EF509" s="8"/>
      <c r="EG509" s="8"/>
      <c r="EH509" s="8"/>
      <c r="EI509" s="8"/>
      <c r="EJ509" s="7"/>
      <c r="EK509" s="7"/>
      <c r="EL509" s="8"/>
      <c r="EM509" s="9"/>
      <c r="EN509" s="9"/>
      <c r="EO509" s="9"/>
      <c r="EP509" s="9"/>
      <c r="EQ509" s="9"/>
      <c r="ER509" s="9"/>
      <c r="ES509" s="9"/>
      <c r="ET509" s="9"/>
      <c r="EU509" s="9"/>
      <c r="EV509" s="9"/>
      <c r="EW509" s="9"/>
      <c r="EX509" s="9"/>
      <c r="EY509" s="9"/>
      <c r="EZ509" s="9"/>
      <c r="FA509" s="9"/>
      <c r="FB509" s="9"/>
      <c r="FC509" s="9"/>
      <c r="FD509" s="9"/>
      <c r="FE509" s="9"/>
      <c r="FF509" s="9"/>
      <c r="FG509" s="9"/>
      <c r="FH509" s="9"/>
      <c r="FI509" s="9"/>
      <c r="FJ509" s="2"/>
      <c r="FK509" s="2"/>
      <c r="FL509" s="2"/>
      <c r="FM509" s="2"/>
      <c r="FN509" s="9"/>
      <c r="FO509" s="9"/>
      <c r="FP509" s="2"/>
      <c r="FQ509" s="2"/>
      <c r="FR509" s="4"/>
      <c r="FS509" s="4"/>
      <c r="FT509" s="4"/>
      <c r="FU509" s="4"/>
      <c r="FV509" s="4"/>
      <c r="FW509" s="4"/>
      <c r="FX509" s="4"/>
      <c r="FY509" s="4"/>
      <c r="FZ509" s="4"/>
      <c r="GA509" s="3"/>
      <c r="GB509" s="3"/>
      <c r="GC509" s="3"/>
      <c r="GD509" s="4"/>
      <c r="GE509" s="4"/>
      <c r="GF509" s="4"/>
      <c r="GG509" s="4"/>
      <c r="GH509" s="58"/>
      <c r="GI509" s="26"/>
      <c r="GJ509" s="26"/>
      <c r="GK509" s="26"/>
      <c r="GL509" s="26"/>
      <c r="GM509" s="58"/>
      <c r="GN509" s="58"/>
      <c r="GO509" s="26"/>
      <c r="GP509" s="26"/>
      <c r="GQ509" s="58"/>
      <c r="GR509" s="26"/>
      <c r="GS509" s="26"/>
      <c r="GT509" s="26"/>
      <c r="GU509" s="69"/>
      <c r="GV509" s="64"/>
      <c r="GW509" s="64"/>
      <c r="GX509" s="64"/>
      <c r="GY509" s="64"/>
      <c r="GZ509" s="64"/>
      <c r="HA509" s="64"/>
      <c r="HB509" s="64"/>
      <c r="HC509" s="64"/>
      <c r="HD509" s="64"/>
      <c r="HE509" s="64"/>
      <c r="HF509" s="64"/>
      <c r="HG509" s="64"/>
      <c r="HH509" s="64"/>
      <c r="HI509" s="64"/>
      <c r="HJ509" s="64"/>
      <c r="HK509" s="64"/>
      <c r="HL509" s="64"/>
      <c r="HM509" s="64"/>
      <c r="HN509" s="64"/>
      <c r="HO509" s="64"/>
      <c r="HP509" s="64"/>
      <c r="HQ509" s="64"/>
      <c r="HR509" s="64"/>
      <c r="HS509" s="64"/>
      <c r="HT509" s="64"/>
      <c r="HU509" s="64"/>
    </row>
    <row r="510" spans="1:229" x14ac:dyDescent="0.25">
      <c r="A510" s="15"/>
      <c r="B510" s="15"/>
      <c r="C510" s="17"/>
      <c r="D510" s="15"/>
      <c r="E510" s="15"/>
      <c r="F510" s="16"/>
      <c r="G510" s="18"/>
      <c r="H510" s="16"/>
      <c r="I510" s="15"/>
      <c r="J510" s="24"/>
      <c r="K510" s="24"/>
      <c r="L510" s="24"/>
      <c r="M510" s="24"/>
      <c r="N510" s="24"/>
      <c r="O510" s="15"/>
      <c r="P510" s="14"/>
      <c r="Q510" s="13"/>
      <c r="R510" s="14"/>
      <c r="S510" s="13"/>
      <c r="T510" s="13"/>
      <c r="U510" s="13"/>
      <c r="V510" s="14"/>
      <c r="W510" s="13"/>
      <c r="X510" s="13"/>
      <c r="Y510" s="14"/>
      <c r="Z510" s="14"/>
      <c r="AA510" s="13"/>
      <c r="AB510" s="13"/>
      <c r="AC510" s="13"/>
      <c r="AD510" s="14"/>
      <c r="AE510" s="14"/>
      <c r="AF510" s="14"/>
      <c r="AG510" s="14"/>
      <c r="AH510" s="14"/>
      <c r="AI510" s="14"/>
      <c r="AJ510" s="14"/>
      <c r="AK510" s="14"/>
      <c r="AL510" s="12"/>
      <c r="AM510" s="12"/>
      <c r="AN510" s="14"/>
      <c r="AO510" s="14"/>
      <c r="AP510" s="12"/>
      <c r="AQ510" s="14"/>
      <c r="AR510" s="14"/>
      <c r="AS510" s="14"/>
      <c r="AT510" s="8"/>
      <c r="AU510" s="7"/>
      <c r="AV510" s="7"/>
      <c r="AW510" s="7"/>
      <c r="AX510" s="7"/>
      <c r="AY510" s="7"/>
      <c r="AZ510" s="7"/>
      <c r="BA510" s="7"/>
      <c r="BB510" s="7"/>
      <c r="BC510" s="8"/>
      <c r="BD510" s="7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7"/>
      <c r="CL510" s="7"/>
      <c r="CM510" s="7"/>
      <c r="CN510" s="7"/>
      <c r="CO510" s="7"/>
      <c r="CP510" s="8"/>
      <c r="CQ510" s="8"/>
      <c r="CR510" s="7"/>
      <c r="CS510" s="8"/>
      <c r="CT510" s="7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7"/>
      <c r="DH510" s="7"/>
      <c r="DI510" s="7"/>
      <c r="DJ510" s="7"/>
      <c r="DK510" s="7"/>
      <c r="DL510" s="7"/>
      <c r="DM510" s="7"/>
      <c r="DN510" s="7"/>
      <c r="DO510" s="7"/>
      <c r="DP510" s="7"/>
      <c r="DQ510" s="7"/>
      <c r="DR510" s="7"/>
      <c r="DS510" s="7"/>
      <c r="DT510" s="7"/>
      <c r="DU510" s="7"/>
      <c r="DV510" s="7"/>
      <c r="DW510" s="7"/>
      <c r="DX510" s="8"/>
      <c r="DY510" s="8"/>
      <c r="DZ510" s="8"/>
      <c r="EA510" s="8"/>
      <c r="EB510" s="8"/>
      <c r="EC510" s="8"/>
      <c r="ED510" s="8"/>
      <c r="EE510" s="8"/>
      <c r="EF510" s="8"/>
      <c r="EG510" s="8"/>
      <c r="EH510" s="8"/>
      <c r="EI510" s="8"/>
      <c r="EJ510" s="7"/>
      <c r="EK510" s="7"/>
      <c r="EL510" s="8"/>
      <c r="EM510" s="9"/>
      <c r="EN510" s="9"/>
      <c r="EO510" s="9"/>
      <c r="EP510" s="9"/>
      <c r="EQ510" s="9"/>
      <c r="ER510" s="9"/>
      <c r="ES510" s="9"/>
      <c r="ET510" s="9"/>
      <c r="EU510" s="9"/>
      <c r="EV510" s="9"/>
      <c r="EW510" s="9"/>
      <c r="EX510" s="9"/>
      <c r="EY510" s="9"/>
      <c r="EZ510" s="9"/>
      <c r="FA510" s="9"/>
      <c r="FB510" s="9"/>
      <c r="FC510" s="9"/>
      <c r="FD510" s="9"/>
      <c r="FE510" s="9"/>
      <c r="FF510" s="9"/>
      <c r="FG510" s="9"/>
      <c r="FH510" s="9"/>
      <c r="FI510" s="9"/>
      <c r="FJ510" s="2"/>
      <c r="FK510" s="2"/>
      <c r="FL510" s="2"/>
      <c r="FM510" s="2"/>
      <c r="FN510" s="9"/>
      <c r="FO510" s="9"/>
      <c r="FP510" s="2"/>
      <c r="FQ510" s="2"/>
      <c r="FR510" s="4"/>
      <c r="FS510" s="4"/>
      <c r="FT510" s="4"/>
      <c r="FU510" s="4"/>
      <c r="FV510" s="4"/>
      <c r="FW510" s="4"/>
      <c r="FX510" s="4"/>
      <c r="FY510" s="4"/>
      <c r="FZ510" s="4"/>
      <c r="GA510" s="3"/>
      <c r="GB510" s="3"/>
      <c r="GC510" s="3"/>
      <c r="GD510" s="4"/>
      <c r="GE510" s="4"/>
      <c r="GF510" s="4"/>
      <c r="GG510" s="4"/>
      <c r="GH510" s="58"/>
      <c r="GI510" s="26"/>
      <c r="GJ510" s="26"/>
      <c r="GK510" s="26"/>
      <c r="GL510" s="26"/>
      <c r="GM510" s="58"/>
      <c r="GN510" s="58"/>
      <c r="GO510" s="26"/>
      <c r="GP510" s="26"/>
      <c r="GQ510" s="58"/>
      <c r="GR510" s="26"/>
      <c r="GS510" s="26"/>
      <c r="GT510" s="26"/>
      <c r="GU510" s="69"/>
      <c r="GV510" s="64"/>
      <c r="GW510" s="64"/>
      <c r="GX510" s="64"/>
      <c r="GY510" s="64"/>
      <c r="GZ510" s="64"/>
      <c r="HA510" s="64"/>
      <c r="HB510" s="64"/>
      <c r="HC510" s="64"/>
      <c r="HD510" s="64"/>
      <c r="HE510" s="64"/>
      <c r="HF510" s="64"/>
      <c r="HG510" s="64"/>
      <c r="HH510" s="64"/>
      <c r="HI510" s="64"/>
      <c r="HJ510" s="64"/>
      <c r="HK510" s="64"/>
      <c r="HL510" s="64"/>
      <c r="HM510" s="64"/>
      <c r="HN510" s="64"/>
      <c r="HO510" s="64"/>
      <c r="HP510" s="64"/>
      <c r="HQ510" s="64"/>
      <c r="HR510" s="64"/>
      <c r="HS510" s="64"/>
      <c r="HT510" s="64"/>
      <c r="HU510" s="64"/>
    </row>
    <row r="511" spans="1:229" x14ac:dyDescent="0.25">
      <c r="A511" s="15"/>
      <c r="B511" s="15"/>
      <c r="C511" s="17"/>
      <c r="D511" s="15"/>
      <c r="E511" s="15"/>
      <c r="F511" s="16"/>
      <c r="G511" s="18"/>
      <c r="H511" s="16"/>
      <c r="I511" s="15"/>
      <c r="J511" s="24"/>
      <c r="K511" s="24"/>
      <c r="L511" s="24"/>
      <c r="M511" s="24"/>
      <c r="N511" s="24"/>
      <c r="O511" s="15"/>
      <c r="P511" s="14"/>
      <c r="Q511" s="13"/>
      <c r="R511" s="14"/>
      <c r="S511" s="13"/>
      <c r="T511" s="13"/>
      <c r="U511" s="13"/>
      <c r="V511" s="14"/>
      <c r="W511" s="13"/>
      <c r="X511" s="13"/>
      <c r="Y511" s="14"/>
      <c r="Z511" s="14"/>
      <c r="AA511" s="13"/>
      <c r="AB511" s="13"/>
      <c r="AC511" s="13"/>
      <c r="AD511" s="14"/>
      <c r="AE511" s="14"/>
      <c r="AF511" s="14"/>
      <c r="AG511" s="14"/>
      <c r="AH511" s="14"/>
      <c r="AI511" s="14"/>
      <c r="AJ511" s="14"/>
      <c r="AK511" s="14"/>
      <c r="AL511" s="12"/>
      <c r="AM511" s="12"/>
      <c r="AN511" s="14"/>
      <c r="AO511" s="14"/>
      <c r="AP511" s="12"/>
      <c r="AQ511" s="14"/>
      <c r="AR511" s="14"/>
      <c r="AS511" s="14"/>
      <c r="AT511" s="8"/>
      <c r="AU511" s="7"/>
      <c r="AV511" s="7"/>
      <c r="AW511" s="7"/>
      <c r="AX511" s="7"/>
      <c r="AY511" s="7"/>
      <c r="AZ511" s="7"/>
      <c r="BA511" s="7"/>
      <c r="BB511" s="7"/>
      <c r="BC511" s="8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7"/>
      <c r="CL511" s="7"/>
      <c r="CM511" s="7"/>
      <c r="CN511" s="7"/>
      <c r="CO511" s="7"/>
      <c r="CP511" s="8"/>
      <c r="CQ511" s="8"/>
      <c r="CR511" s="7"/>
      <c r="CS511" s="8"/>
      <c r="CT511" s="7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7"/>
      <c r="DH511" s="7"/>
      <c r="DI511" s="7"/>
      <c r="DJ511" s="7"/>
      <c r="DK511" s="7"/>
      <c r="DL511" s="7"/>
      <c r="DM511" s="7"/>
      <c r="DN511" s="7"/>
      <c r="DO511" s="7"/>
      <c r="DP511" s="7"/>
      <c r="DQ511" s="7"/>
      <c r="DR511" s="7"/>
      <c r="DS511" s="7"/>
      <c r="DT511" s="7"/>
      <c r="DU511" s="7"/>
      <c r="DV511" s="7"/>
      <c r="DW511" s="7"/>
      <c r="DX511" s="8"/>
      <c r="DY511" s="8"/>
      <c r="DZ511" s="8"/>
      <c r="EA511" s="8"/>
      <c r="EB511" s="8"/>
      <c r="EC511" s="8"/>
      <c r="ED511" s="8"/>
      <c r="EE511" s="8"/>
      <c r="EF511" s="8"/>
      <c r="EG511" s="8"/>
      <c r="EH511" s="8"/>
      <c r="EI511" s="8"/>
      <c r="EJ511" s="7"/>
      <c r="EK511" s="7"/>
      <c r="EL511" s="8"/>
      <c r="EM511" s="9"/>
      <c r="EN511" s="9"/>
      <c r="EO511" s="9"/>
      <c r="EP511" s="9"/>
      <c r="EQ511" s="9"/>
      <c r="ER511" s="9"/>
      <c r="ES511" s="9"/>
      <c r="ET511" s="9"/>
      <c r="EU511" s="9"/>
      <c r="EV511" s="9"/>
      <c r="EW511" s="9"/>
      <c r="EX511" s="9"/>
      <c r="EY511" s="9"/>
      <c r="EZ511" s="9"/>
      <c r="FA511" s="9"/>
      <c r="FB511" s="9"/>
      <c r="FC511" s="9"/>
      <c r="FD511" s="9"/>
      <c r="FE511" s="9"/>
      <c r="FF511" s="9"/>
      <c r="FG511" s="9"/>
      <c r="FH511" s="9"/>
      <c r="FI511" s="9"/>
      <c r="FJ511" s="2"/>
      <c r="FK511" s="2"/>
      <c r="FL511" s="2"/>
      <c r="FM511" s="2"/>
      <c r="FN511" s="9"/>
      <c r="FO511" s="9"/>
      <c r="FP511" s="2"/>
      <c r="FQ511" s="2"/>
      <c r="FR511" s="4"/>
      <c r="FS511" s="4"/>
      <c r="FT511" s="4"/>
      <c r="FU511" s="4"/>
      <c r="FV511" s="4"/>
      <c r="FW511" s="4"/>
      <c r="FX511" s="4"/>
      <c r="FY511" s="4"/>
      <c r="FZ511" s="4"/>
      <c r="GA511" s="3"/>
      <c r="GB511" s="3"/>
      <c r="GC511" s="3"/>
      <c r="GD511" s="4"/>
      <c r="GE511" s="4"/>
      <c r="GF511" s="4"/>
      <c r="GG511" s="4"/>
      <c r="GH511" s="58"/>
      <c r="GI511" s="26"/>
      <c r="GJ511" s="26"/>
      <c r="GK511" s="26"/>
      <c r="GL511" s="26"/>
      <c r="GM511" s="58"/>
      <c r="GN511" s="58"/>
      <c r="GO511" s="26"/>
      <c r="GP511" s="26"/>
      <c r="GQ511" s="58"/>
      <c r="GR511" s="26"/>
      <c r="GS511" s="26"/>
      <c r="GT511" s="26"/>
      <c r="GU511" s="69"/>
      <c r="GV511" s="64"/>
      <c r="GW511" s="64"/>
      <c r="GX511" s="64"/>
      <c r="GY511" s="64"/>
      <c r="GZ511" s="64"/>
      <c r="HA511" s="64"/>
      <c r="HB511" s="64"/>
      <c r="HC511" s="64"/>
      <c r="HD511" s="64"/>
      <c r="HE511" s="64"/>
      <c r="HF511" s="64"/>
      <c r="HG511" s="64"/>
      <c r="HH511" s="64"/>
      <c r="HI511" s="64"/>
      <c r="HJ511" s="64"/>
      <c r="HK511" s="64"/>
      <c r="HL511" s="64"/>
      <c r="HM511" s="64"/>
      <c r="HN511" s="64"/>
      <c r="HO511" s="64"/>
      <c r="HP511" s="64"/>
      <c r="HQ511" s="64"/>
      <c r="HR511" s="64"/>
      <c r="HS511" s="64"/>
      <c r="HT511" s="64"/>
      <c r="HU511" s="64"/>
    </row>
    <row r="512" spans="1:229" x14ac:dyDescent="0.25">
      <c r="A512" s="15"/>
      <c r="B512" s="15"/>
      <c r="C512" s="17"/>
      <c r="D512" s="15"/>
      <c r="E512" s="15"/>
      <c r="F512" s="16"/>
      <c r="G512" s="18"/>
      <c r="H512" s="16"/>
      <c r="I512" s="15"/>
      <c r="J512" s="24"/>
      <c r="K512" s="24"/>
      <c r="L512" s="24"/>
      <c r="M512" s="24"/>
      <c r="N512" s="24"/>
      <c r="O512" s="15"/>
      <c r="P512" s="14"/>
      <c r="Q512" s="13"/>
      <c r="R512" s="14"/>
      <c r="S512" s="13"/>
      <c r="T512" s="13"/>
      <c r="U512" s="13"/>
      <c r="V512" s="14"/>
      <c r="W512" s="13"/>
      <c r="X512" s="13"/>
      <c r="Y512" s="14"/>
      <c r="Z512" s="14"/>
      <c r="AA512" s="13"/>
      <c r="AB512" s="13"/>
      <c r="AC512" s="13"/>
      <c r="AD512" s="14"/>
      <c r="AE512" s="14"/>
      <c r="AF512" s="14"/>
      <c r="AG512" s="14"/>
      <c r="AH512" s="14"/>
      <c r="AI512" s="14"/>
      <c r="AJ512" s="14"/>
      <c r="AK512" s="14"/>
      <c r="AL512" s="12"/>
      <c r="AM512" s="12"/>
      <c r="AN512" s="14"/>
      <c r="AO512" s="14"/>
      <c r="AP512" s="12"/>
      <c r="AQ512" s="14"/>
      <c r="AR512" s="14"/>
      <c r="AS512" s="14"/>
      <c r="AT512" s="8"/>
      <c r="AU512" s="7"/>
      <c r="AV512" s="7"/>
      <c r="AW512" s="7"/>
      <c r="AX512" s="7"/>
      <c r="AY512" s="7"/>
      <c r="AZ512" s="7"/>
      <c r="BA512" s="7"/>
      <c r="BB512" s="7"/>
      <c r="BC512" s="8"/>
      <c r="BD512" s="7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7"/>
      <c r="CL512" s="7"/>
      <c r="CM512" s="7"/>
      <c r="CN512" s="7"/>
      <c r="CO512" s="7"/>
      <c r="CP512" s="8"/>
      <c r="CQ512" s="8"/>
      <c r="CR512" s="7"/>
      <c r="CS512" s="8"/>
      <c r="CT512" s="7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7"/>
      <c r="DH512" s="7"/>
      <c r="DI512" s="7"/>
      <c r="DJ512" s="7"/>
      <c r="DK512" s="7"/>
      <c r="DL512" s="7"/>
      <c r="DM512" s="7"/>
      <c r="DN512" s="7"/>
      <c r="DO512" s="7"/>
      <c r="DP512" s="7"/>
      <c r="DQ512" s="7"/>
      <c r="DR512" s="7"/>
      <c r="DS512" s="7"/>
      <c r="DT512" s="7"/>
      <c r="DU512" s="7"/>
      <c r="DV512" s="7"/>
      <c r="DW512" s="7"/>
      <c r="DX512" s="8"/>
      <c r="DY512" s="8"/>
      <c r="DZ512" s="8"/>
      <c r="EA512" s="8"/>
      <c r="EB512" s="8"/>
      <c r="EC512" s="8"/>
      <c r="ED512" s="8"/>
      <c r="EE512" s="8"/>
      <c r="EF512" s="8"/>
      <c r="EG512" s="8"/>
      <c r="EH512" s="8"/>
      <c r="EI512" s="8"/>
      <c r="EJ512" s="7"/>
      <c r="EK512" s="7"/>
      <c r="EL512" s="8"/>
      <c r="EM512" s="9"/>
      <c r="EN512" s="9"/>
      <c r="EO512" s="9"/>
      <c r="EP512" s="9"/>
      <c r="EQ512" s="9"/>
      <c r="ER512" s="9"/>
      <c r="ES512" s="9"/>
      <c r="ET512" s="9"/>
      <c r="EU512" s="9"/>
      <c r="EV512" s="9"/>
      <c r="EW512" s="9"/>
      <c r="EX512" s="9"/>
      <c r="EY512" s="9"/>
      <c r="EZ512" s="9"/>
      <c r="FA512" s="9"/>
      <c r="FB512" s="9"/>
      <c r="FC512" s="9"/>
      <c r="FD512" s="9"/>
      <c r="FE512" s="9"/>
      <c r="FF512" s="9"/>
      <c r="FG512" s="9"/>
      <c r="FH512" s="9"/>
      <c r="FI512" s="9"/>
      <c r="FJ512" s="2"/>
      <c r="FK512" s="2"/>
      <c r="FL512" s="2"/>
      <c r="FM512" s="2"/>
      <c r="FN512" s="9"/>
      <c r="FO512" s="9"/>
      <c r="FP512" s="2"/>
      <c r="FQ512" s="2"/>
      <c r="FR512" s="4"/>
      <c r="FS512" s="4"/>
      <c r="FT512" s="4"/>
      <c r="FU512" s="4"/>
      <c r="FV512" s="4"/>
      <c r="FW512" s="4"/>
      <c r="FX512" s="4"/>
      <c r="FY512" s="4"/>
      <c r="FZ512" s="4"/>
      <c r="GA512" s="3"/>
      <c r="GB512" s="3"/>
      <c r="GC512" s="3"/>
      <c r="GD512" s="4"/>
      <c r="GE512" s="4"/>
      <c r="GF512" s="4"/>
      <c r="GG512" s="4"/>
      <c r="GH512" s="58"/>
      <c r="GI512" s="26"/>
      <c r="GJ512" s="26"/>
      <c r="GK512" s="26"/>
      <c r="GL512" s="26"/>
      <c r="GM512" s="58"/>
      <c r="GN512" s="58"/>
      <c r="GO512" s="26"/>
      <c r="GP512" s="26"/>
      <c r="GQ512" s="58"/>
      <c r="GR512" s="26"/>
      <c r="GS512" s="26"/>
      <c r="GT512" s="26"/>
      <c r="GU512" s="69"/>
      <c r="GV512" s="64"/>
      <c r="GW512" s="64"/>
      <c r="GX512" s="64"/>
      <c r="GY512" s="64"/>
      <c r="GZ512" s="64"/>
      <c r="HA512" s="64"/>
      <c r="HB512" s="64"/>
      <c r="HC512" s="64"/>
      <c r="HD512" s="64"/>
      <c r="HE512" s="64"/>
      <c r="HF512" s="64"/>
      <c r="HG512" s="64"/>
      <c r="HH512" s="64"/>
      <c r="HI512" s="64"/>
      <c r="HJ512" s="64"/>
      <c r="HK512" s="64"/>
      <c r="HL512" s="64"/>
      <c r="HM512" s="64"/>
      <c r="HN512" s="64"/>
      <c r="HO512" s="64"/>
      <c r="HP512" s="64"/>
      <c r="HQ512" s="64"/>
      <c r="HR512" s="64"/>
      <c r="HS512" s="64"/>
      <c r="HT512" s="64"/>
      <c r="HU512" s="64"/>
    </row>
    <row r="513" spans="1:229" x14ac:dyDescent="0.25">
      <c r="A513" s="15"/>
      <c r="B513" s="15"/>
      <c r="C513" s="17"/>
      <c r="D513" s="15"/>
      <c r="E513" s="15"/>
      <c r="F513" s="16"/>
      <c r="G513" s="18"/>
      <c r="H513" s="16"/>
      <c r="I513" s="15"/>
      <c r="J513" s="24"/>
      <c r="K513" s="24"/>
      <c r="L513" s="24"/>
      <c r="M513" s="24"/>
      <c r="N513" s="24"/>
      <c r="O513" s="15"/>
      <c r="P513" s="14"/>
      <c r="Q513" s="13"/>
      <c r="R513" s="14"/>
      <c r="S513" s="13"/>
      <c r="T513" s="13"/>
      <c r="U513" s="13"/>
      <c r="V513" s="14"/>
      <c r="W513" s="13"/>
      <c r="X513" s="13"/>
      <c r="Y513" s="14"/>
      <c r="Z513" s="14"/>
      <c r="AA513" s="13"/>
      <c r="AB513" s="13"/>
      <c r="AC513" s="13"/>
      <c r="AD513" s="14"/>
      <c r="AE513" s="14"/>
      <c r="AF513" s="14"/>
      <c r="AG513" s="14"/>
      <c r="AH513" s="14"/>
      <c r="AI513" s="14"/>
      <c r="AJ513" s="14"/>
      <c r="AK513" s="14"/>
      <c r="AL513" s="12"/>
      <c r="AM513" s="12"/>
      <c r="AN513" s="14"/>
      <c r="AO513" s="14"/>
      <c r="AP513" s="12"/>
      <c r="AQ513" s="14"/>
      <c r="AR513" s="14"/>
      <c r="AS513" s="14"/>
      <c r="AT513" s="8"/>
      <c r="AU513" s="7"/>
      <c r="AV513" s="7"/>
      <c r="AW513" s="7"/>
      <c r="AX513" s="7"/>
      <c r="AY513" s="7"/>
      <c r="AZ513" s="7"/>
      <c r="BA513" s="7"/>
      <c r="BB513" s="7"/>
      <c r="BC513" s="8"/>
      <c r="BD513" s="7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7"/>
      <c r="CL513" s="7"/>
      <c r="CM513" s="7"/>
      <c r="CN513" s="7"/>
      <c r="CO513" s="7"/>
      <c r="CP513" s="8"/>
      <c r="CQ513" s="8"/>
      <c r="CR513" s="7"/>
      <c r="CS513" s="8"/>
      <c r="CT513" s="7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7"/>
      <c r="DH513" s="7"/>
      <c r="DI513" s="7"/>
      <c r="DJ513" s="7"/>
      <c r="DK513" s="7"/>
      <c r="DL513" s="7"/>
      <c r="DM513" s="7"/>
      <c r="DN513" s="7"/>
      <c r="DO513" s="7"/>
      <c r="DP513" s="7"/>
      <c r="DQ513" s="7"/>
      <c r="DR513" s="7"/>
      <c r="DS513" s="7"/>
      <c r="DT513" s="7"/>
      <c r="DU513" s="7"/>
      <c r="DV513" s="7"/>
      <c r="DW513" s="7"/>
      <c r="DX513" s="8"/>
      <c r="DY513" s="8"/>
      <c r="DZ513" s="8"/>
      <c r="EA513" s="8"/>
      <c r="EB513" s="8"/>
      <c r="EC513" s="8"/>
      <c r="ED513" s="8"/>
      <c r="EE513" s="8"/>
      <c r="EF513" s="8"/>
      <c r="EG513" s="8"/>
      <c r="EH513" s="8"/>
      <c r="EI513" s="8"/>
      <c r="EJ513" s="7"/>
      <c r="EK513" s="7"/>
      <c r="EL513" s="8"/>
      <c r="EM513" s="9"/>
      <c r="EN513" s="9"/>
      <c r="EO513" s="9"/>
      <c r="EP513" s="9"/>
      <c r="EQ513" s="9"/>
      <c r="ER513" s="9"/>
      <c r="ES513" s="9"/>
      <c r="ET513" s="9"/>
      <c r="EU513" s="9"/>
      <c r="EV513" s="9"/>
      <c r="EW513" s="9"/>
      <c r="EX513" s="9"/>
      <c r="EY513" s="9"/>
      <c r="EZ513" s="9"/>
      <c r="FA513" s="9"/>
      <c r="FB513" s="9"/>
      <c r="FC513" s="9"/>
      <c r="FD513" s="9"/>
      <c r="FE513" s="9"/>
      <c r="FF513" s="9"/>
      <c r="FG513" s="9"/>
      <c r="FH513" s="9"/>
      <c r="FI513" s="9"/>
      <c r="FJ513" s="2"/>
      <c r="FK513" s="2"/>
      <c r="FL513" s="2"/>
      <c r="FM513" s="2"/>
      <c r="FN513" s="9"/>
      <c r="FO513" s="9"/>
      <c r="FP513" s="2"/>
      <c r="FQ513" s="2"/>
      <c r="FR513" s="4"/>
      <c r="FS513" s="4"/>
      <c r="FT513" s="4"/>
      <c r="FU513" s="4"/>
      <c r="FV513" s="4"/>
      <c r="FW513" s="4"/>
      <c r="FX513" s="4"/>
      <c r="FY513" s="4"/>
      <c r="FZ513" s="4"/>
      <c r="GA513" s="3"/>
      <c r="GB513" s="3"/>
      <c r="GC513" s="3"/>
      <c r="GD513" s="4"/>
      <c r="GE513" s="4"/>
      <c r="GF513" s="4"/>
      <c r="GG513" s="4"/>
      <c r="GH513" s="58"/>
      <c r="GI513" s="26"/>
      <c r="GJ513" s="26"/>
      <c r="GK513" s="26"/>
      <c r="GL513" s="26"/>
      <c r="GM513" s="58"/>
      <c r="GN513" s="58"/>
      <c r="GO513" s="26"/>
      <c r="GP513" s="26"/>
      <c r="GQ513" s="58"/>
      <c r="GR513" s="26"/>
      <c r="GS513" s="26"/>
      <c r="GT513" s="26"/>
      <c r="GU513" s="69"/>
      <c r="GV513" s="64"/>
      <c r="GW513" s="64"/>
      <c r="GX513" s="64"/>
      <c r="GY513" s="64"/>
      <c r="GZ513" s="64"/>
      <c r="HA513" s="64"/>
      <c r="HB513" s="64"/>
      <c r="HC513" s="64"/>
      <c r="HD513" s="64"/>
      <c r="HE513" s="64"/>
      <c r="HF513" s="64"/>
      <c r="HG513" s="64"/>
      <c r="HH513" s="64"/>
      <c r="HI513" s="64"/>
      <c r="HJ513" s="64"/>
      <c r="HK513" s="64"/>
      <c r="HL513" s="64"/>
      <c r="HM513" s="64"/>
      <c r="HN513" s="64"/>
      <c r="HO513" s="64"/>
      <c r="HP513" s="64"/>
      <c r="HQ513" s="64"/>
      <c r="HR513" s="64"/>
      <c r="HS513" s="64"/>
      <c r="HT513" s="64"/>
      <c r="HU513" s="64"/>
    </row>
    <row r="514" spans="1:229" x14ac:dyDescent="0.25">
      <c r="A514" s="15"/>
      <c r="B514" s="15"/>
      <c r="C514" s="17"/>
      <c r="D514" s="15"/>
      <c r="E514" s="15"/>
      <c r="F514" s="16"/>
      <c r="G514" s="18"/>
      <c r="H514" s="16"/>
      <c r="I514" s="15"/>
      <c r="J514" s="24"/>
      <c r="K514" s="24"/>
      <c r="L514" s="24"/>
      <c r="M514" s="24"/>
      <c r="N514" s="24"/>
      <c r="O514" s="15"/>
      <c r="P514" s="14"/>
      <c r="Q514" s="13"/>
      <c r="R514" s="14"/>
      <c r="S514" s="13"/>
      <c r="T514" s="13"/>
      <c r="U514" s="13"/>
      <c r="V514" s="14"/>
      <c r="W514" s="13"/>
      <c r="X514" s="13"/>
      <c r="Y514" s="14"/>
      <c r="Z514" s="14"/>
      <c r="AA514" s="13"/>
      <c r="AB514" s="13"/>
      <c r="AC514" s="13"/>
      <c r="AD514" s="14"/>
      <c r="AE514" s="14"/>
      <c r="AF514" s="14"/>
      <c r="AG514" s="14"/>
      <c r="AH514" s="14"/>
      <c r="AI514" s="14"/>
      <c r="AJ514" s="14"/>
      <c r="AK514" s="14"/>
      <c r="AL514" s="12"/>
      <c r="AM514" s="12"/>
      <c r="AN514" s="14"/>
      <c r="AO514" s="14"/>
      <c r="AP514" s="12"/>
      <c r="AQ514" s="14"/>
      <c r="AR514" s="14"/>
      <c r="AS514" s="14"/>
      <c r="AT514" s="8"/>
      <c r="AU514" s="7"/>
      <c r="AV514" s="7"/>
      <c r="AW514" s="7"/>
      <c r="AX514" s="7"/>
      <c r="AY514" s="7"/>
      <c r="AZ514" s="7"/>
      <c r="BA514" s="7"/>
      <c r="BB514" s="7"/>
      <c r="BC514" s="8"/>
      <c r="BD514" s="7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7"/>
      <c r="CL514" s="7"/>
      <c r="CM514" s="7"/>
      <c r="CN514" s="7"/>
      <c r="CO514" s="7"/>
      <c r="CP514" s="8"/>
      <c r="CQ514" s="8"/>
      <c r="CR514" s="7"/>
      <c r="CS514" s="8"/>
      <c r="CT514" s="7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7"/>
      <c r="DH514" s="7"/>
      <c r="DI514" s="7"/>
      <c r="DJ514" s="7"/>
      <c r="DK514" s="7"/>
      <c r="DL514" s="7"/>
      <c r="DM514" s="7"/>
      <c r="DN514" s="7"/>
      <c r="DO514" s="7"/>
      <c r="DP514" s="7"/>
      <c r="DQ514" s="7"/>
      <c r="DR514" s="7"/>
      <c r="DS514" s="7"/>
      <c r="DT514" s="7"/>
      <c r="DU514" s="7"/>
      <c r="DV514" s="7"/>
      <c r="DW514" s="7"/>
      <c r="DX514" s="8"/>
      <c r="DY514" s="8"/>
      <c r="DZ514" s="8"/>
      <c r="EA514" s="8"/>
      <c r="EB514" s="8"/>
      <c r="EC514" s="8"/>
      <c r="ED514" s="8"/>
      <c r="EE514" s="8"/>
      <c r="EF514" s="8"/>
      <c r="EG514" s="8"/>
      <c r="EH514" s="8"/>
      <c r="EI514" s="8"/>
      <c r="EJ514" s="7"/>
      <c r="EK514" s="7"/>
      <c r="EL514" s="8"/>
      <c r="EM514" s="9"/>
      <c r="EN514" s="9"/>
      <c r="EO514" s="9"/>
      <c r="EP514" s="9"/>
      <c r="EQ514" s="9"/>
      <c r="ER514" s="9"/>
      <c r="ES514" s="9"/>
      <c r="ET514" s="9"/>
      <c r="EU514" s="9"/>
      <c r="EV514" s="9"/>
      <c r="EW514" s="9"/>
      <c r="EX514" s="9"/>
      <c r="EY514" s="9"/>
      <c r="EZ514" s="9"/>
      <c r="FA514" s="9"/>
      <c r="FB514" s="9"/>
      <c r="FC514" s="9"/>
      <c r="FD514" s="9"/>
      <c r="FE514" s="9"/>
      <c r="FF514" s="9"/>
      <c r="FG514" s="9"/>
      <c r="FH514" s="9"/>
      <c r="FI514" s="9"/>
      <c r="FJ514" s="2"/>
      <c r="FK514" s="2"/>
      <c r="FL514" s="2"/>
      <c r="FM514" s="2"/>
      <c r="FN514" s="9"/>
      <c r="FO514" s="9"/>
      <c r="FP514" s="2"/>
      <c r="FQ514" s="2"/>
      <c r="FR514" s="4"/>
      <c r="FS514" s="4"/>
      <c r="FT514" s="4"/>
      <c r="FU514" s="4"/>
      <c r="FV514" s="4"/>
      <c r="FW514" s="4"/>
      <c r="FX514" s="4"/>
      <c r="FY514" s="4"/>
      <c r="FZ514" s="4"/>
      <c r="GA514" s="3"/>
      <c r="GB514" s="3"/>
      <c r="GC514" s="3"/>
      <c r="GD514" s="4"/>
      <c r="GE514" s="4"/>
      <c r="GF514" s="4"/>
      <c r="GG514" s="4"/>
      <c r="GH514" s="58"/>
      <c r="GI514" s="26"/>
      <c r="GJ514" s="26"/>
      <c r="GK514" s="26"/>
      <c r="GL514" s="26"/>
      <c r="GM514" s="58"/>
      <c r="GN514" s="58"/>
      <c r="GO514" s="26"/>
      <c r="GP514" s="26"/>
      <c r="GQ514" s="58"/>
      <c r="GR514" s="26"/>
      <c r="GS514" s="26"/>
      <c r="GT514" s="26"/>
      <c r="GU514" s="69"/>
      <c r="GV514" s="64"/>
      <c r="GW514" s="64"/>
      <c r="GX514" s="64"/>
      <c r="GY514" s="64"/>
      <c r="GZ514" s="64"/>
      <c r="HA514" s="64"/>
      <c r="HB514" s="64"/>
      <c r="HC514" s="64"/>
      <c r="HD514" s="64"/>
      <c r="HE514" s="64"/>
      <c r="HF514" s="64"/>
      <c r="HG514" s="64"/>
      <c r="HH514" s="64"/>
      <c r="HI514" s="64"/>
      <c r="HJ514" s="64"/>
      <c r="HK514" s="64"/>
      <c r="HL514" s="64"/>
      <c r="HM514" s="64"/>
      <c r="HN514" s="64"/>
      <c r="HO514" s="64"/>
      <c r="HP514" s="64"/>
      <c r="HQ514" s="64"/>
      <c r="HR514" s="64"/>
      <c r="HS514" s="64"/>
      <c r="HT514" s="64"/>
      <c r="HU514" s="64"/>
    </row>
    <row r="515" spans="1:229" x14ac:dyDescent="0.25">
      <c r="A515" s="15"/>
      <c r="B515" s="15"/>
      <c r="C515" s="17"/>
      <c r="D515" s="15"/>
      <c r="E515" s="15"/>
      <c r="F515" s="16"/>
      <c r="G515" s="18"/>
      <c r="H515" s="16"/>
      <c r="I515" s="15"/>
      <c r="J515" s="24"/>
      <c r="K515" s="24"/>
      <c r="L515" s="24"/>
      <c r="M515" s="24"/>
      <c r="N515" s="24"/>
      <c r="O515" s="15"/>
      <c r="P515" s="14"/>
      <c r="Q515" s="13"/>
      <c r="R515" s="14"/>
      <c r="S515" s="13"/>
      <c r="T515" s="13"/>
      <c r="U515" s="13"/>
      <c r="V515" s="14"/>
      <c r="W515" s="13"/>
      <c r="X515" s="13"/>
      <c r="Y515" s="14"/>
      <c r="Z515" s="14"/>
      <c r="AA515" s="13"/>
      <c r="AB515" s="13"/>
      <c r="AC515" s="13"/>
      <c r="AD515" s="14"/>
      <c r="AE515" s="14"/>
      <c r="AF515" s="14"/>
      <c r="AG515" s="14"/>
      <c r="AH515" s="14"/>
      <c r="AI515" s="14"/>
      <c r="AJ515" s="14"/>
      <c r="AK515" s="14"/>
      <c r="AL515" s="12"/>
      <c r="AM515" s="12"/>
      <c r="AN515" s="14"/>
      <c r="AO515" s="14"/>
      <c r="AP515" s="12"/>
      <c r="AQ515" s="14"/>
      <c r="AR515" s="14"/>
      <c r="AS515" s="14"/>
      <c r="AT515" s="8"/>
      <c r="AU515" s="7"/>
      <c r="AV515" s="7"/>
      <c r="AW515" s="7"/>
      <c r="AX515" s="7"/>
      <c r="AY515" s="7"/>
      <c r="AZ515" s="7"/>
      <c r="BA515" s="7"/>
      <c r="BB515" s="7"/>
      <c r="BC515" s="8"/>
      <c r="BD515" s="7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7"/>
      <c r="CL515" s="7"/>
      <c r="CM515" s="7"/>
      <c r="CN515" s="7"/>
      <c r="CO515" s="7"/>
      <c r="CP515" s="8"/>
      <c r="CQ515" s="8"/>
      <c r="CR515" s="7"/>
      <c r="CS515" s="8"/>
      <c r="CT515" s="7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7"/>
      <c r="DH515" s="7"/>
      <c r="DI515" s="7"/>
      <c r="DJ515" s="7"/>
      <c r="DK515" s="7"/>
      <c r="DL515" s="7"/>
      <c r="DM515" s="7"/>
      <c r="DN515" s="7"/>
      <c r="DO515" s="7"/>
      <c r="DP515" s="7"/>
      <c r="DQ515" s="7"/>
      <c r="DR515" s="7"/>
      <c r="DS515" s="7"/>
      <c r="DT515" s="7"/>
      <c r="DU515" s="7"/>
      <c r="DV515" s="7"/>
      <c r="DW515" s="7"/>
      <c r="DX515" s="8"/>
      <c r="DY515" s="8"/>
      <c r="DZ515" s="8"/>
      <c r="EA515" s="8"/>
      <c r="EB515" s="8"/>
      <c r="EC515" s="8"/>
      <c r="ED515" s="8"/>
      <c r="EE515" s="8"/>
      <c r="EF515" s="8"/>
      <c r="EG515" s="8"/>
      <c r="EH515" s="8"/>
      <c r="EI515" s="8"/>
      <c r="EJ515" s="7"/>
      <c r="EK515" s="7"/>
      <c r="EL515" s="8"/>
      <c r="EM515" s="9"/>
      <c r="EN515" s="9"/>
      <c r="EO515" s="9"/>
      <c r="EP515" s="9"/>
      <c r="EQ515" s="9"/>
      <c r="ER515" s="9"/>
      <c r="ES515" s="9"/>
      <c r="ET515" s="9"/>
      <c r="EU515" s="9"/>
      <c r="EV515" s="9"/>
      <c r="EW515" s="9"/>
      <c r="EX515" s="9"/>
      <c r="EY515" s="9"/>
      <c r="EZ515" s="9"/>
      <c r="FA515" s="9"/>
      <c r="FB515" s="9"/>
      <c r="FC515" s="9"/>
      <c r="FD515" s="9"/>
      <c r="FE515" s="9"/>
      <c r="FF515" s="9"/>
      <c r="FG515" s="9"/>
      <c r="FH515" s="9"/>
      <c r="FI515" s="9"/>
      <c r="FJ515" s="2"/>
      <c r="FK515" s="2"/>
      <c r="FL515" s="2"/>
      <c r="FM515" s="2"/>
      <c r="FN515" s="9"/>
      <c r="FO515" s="9"/>
      <c r="FP515" s="2"/>
      <c r="FQ515" s="2"/>
      <c r="FR515" s="4"/>
      <c r="FS515" s="4"/>
      <c r="FT515" s="4"/>
      <c r="FU515" s="4"/>
      <c r="FV515" s="4"/>
      <c r="FW515" s="4"/>
      <c r="FX515" s="4"/>
      <c r="FY515" s="4"/>
      <c r="FZ515" s="4"/>
      <c r="GA515" s="3"/>
      <c r="GB515" s="3"/>
      <c r="GC515" s="3"/>
      <c r="GD515" s="4"/>
      <c r="GE515" s="4"/>
      <c r="GF515" s="4"/>
      <c r="GG515" s="4"/>
      <c r="GH515" s="58"/>
      <c r="GI515" s="26"/>
      <c r="GJ515" s="26"/>
      <c r="GK515" s="26"/>
      <c r="GL515" s="26"/>
      <c r="GM515" s="58"/>
      <c r="GN515" s="58"/>
      <c r="GO515" s="26"/>
      <c r="GP515" s="26"/>
      <c r="GQ515" s="58"/>
      <c r="GR515" s="26"/>
      <c r="GS515" s="26"/>
      <c r="GT515" s="26"/>
      <c r="GU515" s="69"/>
      <c r="GV515" s="64"/>
      <c r="GW515" s="64"/>
      <c r="GX515" s="64"/>
      <c r="GY515" s="64"/>
      <c r="GZ515" s="64"/>
      <c r="HA515" s="64"/>
      <c r="HB515" s="64"/>
      <c r="HC515" s="64"/>
      <c r="HD515" s="64"/>
      <c r="HE515" s="64"/>
      <c r="HF515" s="64"/>
      <c r="HG515" s="64"/>
      <c r="HH515" s="64"/>
      <c r="HI515" s="64"/>
      <c r="HJ515" s="64"/>
      <c r="HK515" s="64"/>
      <c r="HL515" s="64"/>
      <c r="HM515" s="64"/>
      <c r="HN515" s="64"/>
      <c r="HO515" s="64"/>
      <c r="HP515" s="64"/>
      <c r="HQ515" s="64"/>
      <c r="HR515" s="64"/>
      <c r="HS515" s="64"/>
      <c r="HT515" s="64"/>
      <c r="HU515" s="64"/>
    </row>
    <row r="516" spans="1:229" x14ac:dyDescent="0.25">
      <c r="A516" s="15"/>
      <c r="B516" s="15"/>
      <c r="C516" s="17"/>
      <c r="D516" s="15"/>
      <c r="E516" s="15"/>
      <c r="F516" s="16"/>
      <c r="G516" s="18"/>
      <c r="H516" s="16"/>
      <c r="I516" s="15"/>
      <c r="J516" s="24"/>
      <c r="K516" s="24"/>
      <c r="L516" s="24"/>
      <c r="M516" s="24"/>
      <c r="N516" s="24"/>
      <c r="O516" s="15"/>
      <c r="P516" s="14"/>
      <c r="Q516" s="13"/>
      <c r="R516" s="14"/>
      <c r="S516" s="13"/>
      <c r="T516" s="13"/>
      <c r="U516" s="13"/>
      <c r="V516" s="14"/>
      <c r="W516" s="13"/>
      <c r="X516" s="13"/>
      <c r="Y516" s="14"/>
      <c r="Z516" s="14"/>
      <c r="AA516" s="13"/>
      <c r="AB516" s="13"/>
      <c r="AC516" s="13"/>
      <c r="AD516" s="14"/>
      <c r="AE516" s="14"/>
      <c r="AF516" s="14"/>
      <c r="AG516" s="14"/>
      <c r="AH516" s="14"/>
      <c r="AI516" s="14"/>
      <c r="AJ516" s="14"/>
      <c r="AK516" s="14"/>
      <c r="AL516" s="12"/>
      <c r="AM516" s="12"/>
      <c r="AN516" s="14"/>
      <c r="AO516" s="14"/>
      <c r="AP516" s="12"/>
      <c r="AQ516" s="14"/>
      <c r="AR516" s="14"/>
      <c r="AS516" s="14"/>
      <c r="AT516" s="8"/>
      <c r="AU516" s="7"/>
      <c r="AV516" s="7"/>
      <c r="AW516" s="7"/>
      <c r="AX516" s="7"/>
      <c r="AY516" s="7"/>
      <c r="AZ516" s="7"/>
      <c r="BA516" s="7"/>
      <c r="BB516" s="7"/>
      <c r="BC516" s="8"/>
      <c r="BD516" s="7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7"/>
      <c r="CL516" s="7"/>
      <c r="CM516" s="7"/>
      <c r="CN516" s="7"/>
      <c r="CO516" s="7"/>
      <c r="CP516" s="8"/>
      <c r="CQ516" s="8"/>
      <c r="CR516" s="7"/>
      <c r="CS516" s="8"/>
      <c r="CT516" s="7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7"/>
      <c r="DH516" s="7"/>
      <c r="DI516" s="7"/>
      <c r="DJ516" s="7"/>
      <c r="DK516" s="7"/>
      <c r="DL516" s="7"/>
      <c r="DM516" s="7"/>
      <c r="DN516" s="7"/>
      <c r="DO516" s="7"/>
      <c r="DP516" s="7"/>
      <c r="DQ516" s="7"/>
      <c r="DR516" s="7"/>
      <c r="DS516" s="7"/>
      <c r="DT516" s="7"/>
      <c r="DU516" s="7"/>
      <c r="DV516" s="7"/>
      <c r="DW516" s="7"/>
      <c r="DX516" s="8"/>
      <c r="DY516" s="8"/>
      <c r="DZ516" s="8"/>
      <c r="EA516" s="8"/>
      <c r="EB516" s="8"/>
      <c r="EC516" s="8"/>
      <c r="ED516" s="8"/>
      <c r="EE516" s="8"/>
      <c r="EF516" s="8"/>
      <c r="EG516" s="8"/>
      <c r="EH516" s="8"/>
      <c r="EI516" s="8"/>
      <c r="EJ516" s="7"/>
      <c r="EK516" s="7"/>
      <c r="EL516" s="8"/>
      <c r="EM516" s="9"/>
      <c r="EN516" s="9"/>
      <c r="EO516" s="9"/>
      <c r="EP516" s="9"/>
      <c r="EQ516" s="9"/>
      <c r="ER516" s="9"/>
      <c r="ES516" s="9"/>
      <c r="ET516" s="9"/>
      <c r="EU516" s="9"/>
      <c r="EV516" s="9"/>
      <c r="EW516" s="9"/>
      <c r="EX516" s="9"/>
      <c r="EY516" s="9"/>
      <c r="EZ516" s="9"/>
      <c r="FA516" s="9"/>
      <c r="FB516" s="9"/>
      <c r="FC516" s="9"/>
      <c r="FD516" s="9"/>
      <c r="FE516" s="9"/>
      <c r="FF516" s="9"/>
      <c r="FG516" s="9"/>
      <c r="FH516" s="9"/>
      <c r="FI516" s="9"/>
      <c r="FJ516" s="2"/>
      <c r="FK516" s="2"/>
      <c r="FL516" s="2"/>
      <c r="FM516" s="2"/>
      <c r="FN516" s="9"/>
      <c r="FO516" s="9"/>
      <c r="FP516" s="2"/>
      <c r="FQ516" s="2"/>
      <c r="FR516" s="4"/>
      <c r="FS516" s="4"/>
      <c r="FT516" s="4"/>
      <c r="FU516" s="4"/>
      <c r="FV516" s="4"/>
      <c r="FW516" s="4"/>
      <c r="FX516" s="4"/>
      <c r="FY516" s="4"/>
      <c r="FZ516" s="4"/>
      <c r="GA516" s="3"/>
      <c r="GB516" s="3"/>
      <c r="GC516" s="3"/>
      <c r="GD516" s="4"/>
      <c r="GE516" s="4"/>
      <c r="GF516" s="4"/>
      <c r="GG516" s="4"/>
      <c r="GH516" s="58"/>
      <c r="GI516" s="26"/>
      <c r="GJ516" s="26"/>
      <c r="GK516" s="26"/>
      <c r="GL516" s="26"/>
      <c r="GM516" s="58"/>
      <c r="GN516" s="58"/>
      <c r="GO516" s="26"/>
      <c r="GP516" s="26"/>
      <c r="GQ516" s="58"/>
      <c r="GR516" s="26"/>
      <c r="GS516" s="26"/>
      <c r="GT516" s="26"/>
      <c r="GU516" s="69"/>
      <c r="GV516" s="64"/>
      <c r="GW516" s="64"/>
      <c r="GX516" s="64"/>
      <c r="GY516" s="64"/>
      <c r="GZ516" s="64"/>
      <c r="HA516" s="64"/>
      <c r="HB516" s="64"/>
      <c r="HC516" s="64"/>
      <c r="HD516" s="64"/>
      <c r="HE516" s="64"/>
      <c r="HF516" s="64"/>
      <c r="HG516" s="64"/>
      <c r="HH516" s="64"/>
      <c r="HI516" s="64"/>
      <c r="HJ516" s="64"/>
      <c r="HK516" s="64"/>
      <c r="HL516" s="64"/>
      <c r="HM516" s="64"/>
      <c r="HN516" s="64"/>
      <c r="HO516" s="64"/>
      <c r="HP516" s="64"/>
      <c r="HQ516" s="64"/>
      <c r="HR516" s="64"/>
      <c r="HS516" s="64"/>
      <c r="HT516" s="64"/>
      <c r="HU516" s="64"/>
    </row>
    <row r="517" spans="1:229" x14ac:dyDescent="0.25">
      <c r="A517" s="15"/>
      <c r="B517" s="15"/>
      <c r="C517" s="17"/>
      <c r="D517" s="15"/>
      <c r="E517" s="15"/>
      <c r="F517" s="16"/>
      <c r="G517" s="18"/>
      <c r="H517" s="16"/>
      <c r="I517" s="15"/>
      <c r="J517" s="24"/>
      <c r="K517" s="24"/>
      <c r="L517" s="24"/>
      <c r="M517" s="24"/>
      <c r="N517" s="24"/>
      <c r="O517" s="15"/>
      <c r="P517" s="14"/>
      <c r="Q517" s="13"/>
      <c r="R517" s="14"/>
      <c r="S517" s="13"/>
      <c r="T517" s="13"/>
      <c r="U517" s="13"/>
      <c r="V517" s="14"/>
      <c r="W517" s="13"/>
      <c r="X517" s="13"/>
      <c r="Y517" s="14"/>
      <c r="Z517" s="14"/>
      <c r="AA517" s="13"/>
      <c r="AB517" s="13"/>
      <c r="AC517" s="13"/>
      <c r="AD517" s="14"/>
      <c r="AE517" s="14"/>
      <c r="AF517" s="14"/>
      <c r="AG517" s="14"/>
      <c r="AH517" s="14"/>
      <c r="AI517" s="14"/>
      <c r="AJ517" s="14"/>
      <c r="AK517" s="14"/>
      <c r="AL517" s="12"/>
      <c r="AM517" s="12"/>
      <c r="AN517" s="14"/>
      <c r="AO517" s="14"/>
      <c r="AP517" s="12"/>
      <c r="AQ517" s="14"/>
      <c r="AR517" s="14"/>
      <c r="AS517" s="14"/>
      <c r="AT517" s="8"/>
      <c r="AU517" s="7"/>
      <c r="AV517" s="7"/>
      <c r="AW517" s="7"/>
      <c r="AX517" s="7"/>
      <c r="AY517" s="7"/>
      <c r="AZ517" s="7"/>
      <c r="BA517" s="7"/>
      <c r="BB517" s="7"/>
      <c r="BC517" s="8"/>
      <c r="BD517" s="7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7"/>
      <c r="CL517" s="7"/>
      <c r="CM517" s="7"/>
      <c r="CN517" s="7"/>
      <c r="CO517" s="7"/>
      <c r="CP517" s="8"/>
      <c r="CQ517" s="8"/>
      <c r="CR517" s="7"/>
      <c r="CS517" s="8"/>
      <c r="CT517" s="7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7"/>
      <c r="DH517" s="7"/>
      <c r="DI517" s="7"/>
      <c r="DJ517" s="7"/>
      <c r="DK517" s="7"/>
      <c r="DL517" s="7"/>
      <c r="DM517" s="7"/>
      <c r="DN517" s="7"/>
      <c r="DO517" s="7"/>
      <c r="DP517" s="7"/>
      <c r="DQ517" s="7"/>
      <c r="DR517" s="7"/>
      <c r="DS517" s="7"/>
      <c r="DT517" s="7"/>
      <c r="DU517" s="7"/>
      <c r="DV517" s="7"/>
      <c r="DW517" s="7"/>
      <c r="DX517" s="8"/>
      <c r="DY517" s="8"/>
      <c r="DZ517" s="8"/>
      <c r="EA517" s="8"/>
      <c r="EB517" s="8"/>
      <c r="EC517" s="8"/>
      <c r="ED517" s="8"/>
      <c r="EE517" s="8"/>
      <c r="EF517" s="8"/>
      <c r="EG517" s="8"/>
      <c r="EH517" s="8"/>
      <c r="EI517" s="8"/>
      <c r="EJ517" s="7"/>
      <c r="EK517" s="7"/>
      <c r="EL517" s="8"/>
      <c r="EM517" s="9"/>
      <c r="EN517" s="9"/>
      <c r="EO517" s="9"/>
      <c r="EP517" s="9"/>
      <c r="EQ517" s="9"/>
      <c r="ER517" s="9"/>
      <c r="ES517" s="9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9"/>
      <c r="FE517" s="9"/>
      <c r="FF517" s="9"/>
      <c r="FG517" s="9"/>
      <c r="FH517" s="9"/>
      <c r="FI517" s="9"/>
      <c r="FJ517" s="2"/>
      <c r="FK517" s="2"/>
      <c r="FL517" s="2"/>
      <c r="FM517" s="2"/>
      <c r="FN517" s="9"/>
      <c r="FO517" s="9"/>
      <c r="FP517" s="2"/>
      <c r="FQ517" s="2"/>
      <c r="FR517" s="4"/>
      <c r="FS517" s="4"/>
      <c r="FT517" s="4"/>
      <c r="FU517" s="4"/>
      <c r="FV517" s="4"/>
      <c r="FW517" s="4"/>
      <c r="FX517" s="4"/>
      <c r="FY517" s="4"/>
      <c r="FZ517" s="4"/>
      <c r="GA517" s="3"/>
      <c r="GB517" s="3"/>
      <c r="GC517" s="3"/>
      <c r="GD517" s="4"/>
      <c r="GE517" s="4"/>
      <c r="GF517" s="4"/>
      <c r="GG517" s="4"/>
      <c r="GH517" s="58"/>
      <c r="GI517" s="26"/>
      <c r="GJ517" s="26"/>
      <c r="GK517" s="26"/>
      <c r="GL517" s="26"/>
      <c r="GM517" s="58"/>
      <c r="GN517" s="58"/>
      <c r="GO517" s="26"/>
      <c r="GP517" s="26"/>
      <c r="GQ517" s="58"/>
      <c r="GR517" s="26"/>
      <c r="GS517" s="26"/>
      <c r="GT517" s="26"/>
      <c r="GU517" s="69"/>
      <c r="GV517" s="64"/>
      <c r="GW517" s="64"/>
      <c r="GX517" s="64"/>
      <c r="GY517" s="64"/>
      <c r="GZ517" s="64"/>
      <c r="HA517" s="64"/>
      <c r="HB517" s="64"/>
      <c r="HC517" s="64"/>
      <c r="HD517" s="64"/>
      <c r="HE517" s="64"/>
      <c r="HF517" s="64"/>
      <c r="HG517" s="64"/>
      <c r="HH517" s="64"/>
      <c r="HI517" s="64"/>
      <c r="HJ517" s="64"/>
      <c r="HK517" s="64"/>
      <c r="HL517" s="64"/>
      <c r="HM517" s="64"/>
      <c r="HN517" s="64"/>
      <c r="HO517" s="64"/>
      <c r="HP517" s="64"/>
      <c r="HQ517" s="64"/>
      <c r="HR517" s="64"/>
      <c r="HS517" s="64"/>
      <c r="HT517" s="64"/>
      <c r="HU517" s="64"/>
    </row>
    <row r="518" spans="1:229" x14ac:dyDescent="0.25">
      <c r="A518" s="15"/>
      <c r="B518" s="15"/>
      <c r="C518" s="17"/>
      <c r="D518" s="15"/>
      <c r="E518" s="15"/>
      <c r="F518" s="16"/>
      <c r="G518" s="18"/>
      <c r="H518" s="16"/>
      <c r="I518" s="15"/>
      <c r="J518" s="24"/>
      <c r="K518" s="24"/>
      <c r="L518" s="24"/>
      <c r="M518" s="24"/>
      <c r="N518" s="24"/>
      <c r="O518" s="15"/>
      <c r="P518" s="14"/>
      <c r="Q518" s="13"/>
      <c r="R518" s="14"/>
      <c r="S518" s="13"/>
      <c r="T518" s="13"/>
      <c r="U518" s="13"/>
      <c r="V518" s="14"/>
      <c r="W518" s="13"/>
      <c r="X518" s="13"/>
      <c r="Y518" s="14"/>
      <c r="Z518" s="14"/>
      <c r="AA518" s="13"/>
      <c r="AB518" s="13"/>
      <c r="AC518" s="13"/>
      <c r="AD518" s="14"/>
      <c r="AE518" s="14"/>
      <c r="AF518" s="14"/>
      <c r="AG518" s="14"/>
      <c r="AH518" s="14"/>
      <c r="AI518" s="14"/>
      <c r="AJ518" s="14"/>
      <c r="AK518" s="14"/>
      <c r="AL518" s="12"/>
      <c r="AM518" s="12"/>
      <c r="AN518" s="14"/>
      <c r="AO518" s="14"/>
      <c r="AP518" s="12"/>
      <c r="AQ518" s="14"/>
      <c r="AR518" s="14"/>
      <c r="AS518" s="14"/>
      <c r="AT518" s="8"/>
      <c r="AU518" s="7"/>
      <c r="AV518" s="7"/>
      <c r="AW518" s="7"/>
      <c r="AX518" s="7"/>
      <c r="AY518" s="7"/>
      <c r="AZ518" s="7"/>
      <c r="BA518" s="7"/>
      <c r="BB518" s="7"/>
      <c r="BC518" s="8"/>
      <c r="BD518" s="7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7"/>
      <c r="CL518" s="7"/>
      <c r="CM518" s="7"/>
      <c r="CN518" s="7"/>
      <c r="CO518" s="7"/>
      <c r="CP518" s="8"/>
      <c r="CQ518" s="8"/>
      <c r="CR518" s="7"/>
      <c r="CS518" s="8"/>
      <c r="CT518" s="7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7"/>
      <c r="DH518" s="7"/>
      <c r="DI518" s="7"/>
      <c r="DJ518" s="7"/>
      <c r="DK518" s="7"/>
      <c r="DL518" s="7"/>
      <c r="DM518" s="7"/>
      <c r="DN518" s="7"/>
      <c r="DO518" s="7"/>
      <c r="DP518" s="7"/>
      <c r="DQ518" s="7"/>
      <c r="DR518" s="7"/>
      <c r="DS518" s="7"/>
      <c r="DT518" s="7"/>
      <c r="DU518" s="7"/>
      <c r="DV518" s="7"/>
      <c r="DW518" s="7"/>
      <c r="DX518" s="8"/>
      <c r="DY518" s="8"/>
      <c r="DZ518" s="8"/>
      <c r="EA518" s="8"/>
      <c r="EB518" s="8"/>
      <c r="EC518" s="8"/>
      <c r="ED518" s="8"/>
      <c r="EE518" s="8"/>
      <c r="EF518" s="8"/>
      <c r="EG518" s="8"/>
      <c r="EH518" s="8"/>
      <c r="EI518" s="8"/>
      <c r="EJ518" s="7"/>
      <c r="EK518" s="7"/>
      <c r="EL518" s="8"/>
      <c r="EM518" s="9"/>
      <c r="EN518" s="9"/>
      <c r="EO518" s="9"/>
      <c r="EP518" s="9"/>
      <c r="EQ518" s="9"/>
      <c r="ER518" s="9"/>
      <c r="ES518" s="9"/>
      <c r="ET518" s="9"/>
      <c r="EU518" s="9"/>
      <c r="EV518" s="9"/>
      <c r="EW518" s="9"/>
      <c r="EX518" s="9"/>
      <c r="EY518" s="9"/>
      <c r="EZ518" s="9"/>
      <c r="FA518" s="9"/>
      <c r="FB518" s="9"/>
      <c r="FC518" s="9"/>
      <c r="FD518" s="9"/>
      <c r="FE518" s="9"/>
      <c r="FF518" s="9"/>
      <c r="FG518" s="9"/>
      <c r="FH518" s="9"/>
      <c r="FI518" s="9"/>
      <c r="FJ518" s="2"/>
      <c r="FK518" s="2"/>
      <c r="FL518" s="2"/>
      <c r="FM518" s="2"/>
      <c r="FN518" s="9"/>
      <c r="FO518" s="9"/>
      <c r="FP518" s="2"/>
      <c r="FQ518" s="2"/>
      <c r="FR518" s="4"/>
      <c r="FS518" s="4"/>
      <c r="FT518" s="4"/>
      <c r="FU518" s="4"/>
      <c r="FV518" s="4"/>
      <c r="FW518" s="4"/>
      <c r="FX518" s="4"/>
      <c r="FY518" s="4"/>
      <c r="FZ518" s="4"/>
      <c r="GA518" s="3"/>
      <c r="GB518" s="3"/>
      <c r="GC518" s="3"/>
      <c r="GD518" s="4"/>
      <c r="GE518" s="4"/>
      <c r="GF518" s="4"/>
      <c r="GG518" s="4"/>
      <c r="GH518" s="58"/>
      <c r="GI518" s="26"/>
      <c r="GJ518" s="26"/>
      <c r="GK518" s="26"/>
      <c r="GL518" s="26"/>
      <c r="GM518" s="58"/>
      <c r="GN518" s="58"/>
      <c r="GO518" s="26"/>
      <c r="GP518" s="26"/>
      <c r="GQ518" s="58"/>
      <c r="GR518" s="26"/>
      <c r="GS518" s="26"/>
      <c r="GT518" s="26"/>
      <c r="GU518" s="69"/>
      <c r="GV518" s="64"/>
      <c r="GW518" s="64"/>
      <c r="GX518" s="64"/>
      <c r="GY518" s="64"/>
      <c r="GZ518" s="64"/>
      <c r="HA518" s="64"/>
      <c r="HB518" s="64"/>
      <c r="HC518" s="64"/>
      <c r="HD518" s="64"/>
      <c r="HE518" s="64"/>
      <c r="HF518" s="64"/>
      <c r="HG518" s="64"/>
      <c r="HH518" s="64"/>
      <c r="HI518" s="64"/>
      <c r="HJ518" s="64"/>
      <c r="HK518" s="64"/>
      <c r="HL518" s="64"/>
      <c r="HM518" s="64"/>
      <c r="HN518" s="64"/>
      <c r="HO518" s="64"/>
      <c r="HP518" s="64"/>
      <c r="HQ518" s="64"/>
      <c r="HR518" s="64"/>
      <c r="HS518" s="64"/>
      <c r="HT518" s="64"/>
      <c r="HU518" s="64"/>
    </row>
    <row r="519" spans="1:229" x14ac:dyDescent="0.25">
      <c r="A519" s="15"/>
      <c r="B519" s="15"/>
      <c r="C519" s="17"/>
      <c r="D519" s="15"/>
      <c r="E519" s="15"/>
      <c r="F519" s="16"/>
      <c r="G519" s="18"/>
      <c r="H519" s="16"/>
      <c r="I519" s="15"/>
      <c r="J519" s="24"/>
      <c r="K519" s="24"/>
      <c r="L519" s="24"/>
      <c r="M519" s="24"/>
      <c r="N519" s="24"/>
      <c r="O519" s="15"/>
      <c r="P519" s="14"/>
      <c r="Q519" s="13"/>
      <c r="R519" s="14"/>
      <c r="S519" s="13"/>
      <c r="T519" s="13"/>
      <c r="U519" s="13"/>
      <c r="V519" s="14"/>
      <c r="W519" s="13"/>
      <c r="X519" s="13"/>
      <c r="Y519" s="14"/>
      <c r="Z519" s="14"/>
      <c r="AA519" s="13"/>
      <c r="AB519" s="13"/>
      <c r="AC519" s="13"/>
      <c r="AD519" s="14"/>
      <c r="AE519" s="14"/>
      <c r="AF519" s="14"/>
      <c r="AG519" s="14"/>
      <c r="AH519" s="14"/>
      <c r="AI519" s="14"/>
      <c r="AJ519" s="14"/>
      <c r="AK519" s="14"/>
      <c r="AL519" s="12"/>
      <c r="AM519" s="12"/>
      <c r="AN519" s="14"/>
      <c r="AO519" s="14"/>
      <c r="AP519" s="12"/>
      <c r="AQ519" s="14"/>
      <c r="AR519" s="14"/>
      <c r="AS519" s="14"/>
      <c r="AT519" s="8"/>
      <c r="AU519" s="7"/>
      <c r="AV519" s="7"/>
      <c r="AW519" s="7"/>
      <c r="AX519" s="7"/>
      <c r="AY519" s="7"/>
      <c r="AZ519" s="7"/>
      <c r="BA519" s="7"/>
      <c r="BB519" s="7"/>
      <c r="BC519" s="8"/>
      <c r="BD519" s="7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7"/>
      <c r="CL519" s="7"/>
      <c r="CM519" s="7"/>
      <c r="CN519" s="7"/>
      <c r="CO519" s="7"/>
      <c r="CP519" s="8"/>
      <c r="CQ519" s="8"/>
      <c r="CR519" s="7"/>
      <c r="CS519" s="8"/>
      <c r="CT519" s="7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7"/>
      <c r="DH519" s="7"/>
      <c r="DI519" s="7"/>
      <c r="DJ519" s="7"/>
      <c r="DK519" s="7"/>
      <c r="DL519" s="7"/>
      <c r="DM519" s="7"/>
      <c r="DN519" s="7"/>
      <c r="DO519" s="7"/>
      <c r="DP519" s="7"/>
      <c r="DQ519" s="7"/>
      <c r="DR519" s="7"/>
      <c r="DS519" s="7"/>
      <c r="DT519" s="7"/>
      <c r="DU519" s="7"/>
      <c r="DV519" s="7"/>
      <c r="DW519" s="7"/>
      <c r="DX519" s="8"/>
      <c r="DY519" s="8"/>
      <c r="DZ519" s="8"/>
      <c r="EA519" s="8"/>
      <c r="EB519" s="8"/>
      <c r="EC519" s="8"/>
      <c r="ED519" s="8"/>
      <c r="EE519" s="8"/>
      <c r="EF519" s="8"/>
      <c r="EG519" s="8"/>
      <c r="EH519" s="8"/>
      <c r="EI519" s="8"/>
      <c r="EJ519" s="7"/>
      <c r="EK519" s="7"/>
      <c r="EL519" s="8"/>
      <c r="EM519" s="9"/>
      <c r="EN519" s="9"/>
      <c r="EO519" s="9"/>
      <c r="EP519" s="9"/>
      <c r="EQ519" s="9"/>
      <c r="ER519" s="9"/>
      <c r="ES519" s="9"/>
      <c r="ET519" s="9"/>
      <c r="EU519" s="9"/>
      <c r="EV519" s="9"/>
      <c r="EW519" s="9"/>
      <c r="EX519" s="9"/>
      <c r="EY519" s="9"/>
      <c r="EZ519" s="9"/>
      <c r="FA519" s="9"/>
      <c r="FB519" s="9"/>
      <c r="FC519" s="9"/>
      <c r="FD519" s="9"/>
      <c r="FE519" s="9"/>
      <c r="FF519" s="9"/>
      <c r="FG519" s="9"/>
      <c r="FH519" s="9"/>
      <c r="FI519" s="9"/>
      <c r="FJ519" s="2"/>
      <c r="FK519" s="2"/>
      <c r="FL519" s="2"/>
      <c r="FM519" s="2"/>
      <c r="FN519" s="9"/>
      <c r="FO519" s="9"/>
      <c r="FP519" s="2"/>
      <c r="FQ519" s="2"/>
      <c r="FR519" s="4"/>
      <c r="FS519" s="4"/>
      <c r="FT519" s="4"/>
      <c r="FU519" s="4"/>
      <c r="FV519" s="4"/>
      <c r="FW519" s="4"/>
      <c r="FX519" s="4"/>
      <c r="FY519" s="4"/>
      <c r="FZ519" s="4"/>
      <c r="GA519" s="3"/>
      <c r="GB519" s="3"/>
      <c r="GC519" s="3"/>
      <c r="GD519" s="4"/>
      <c r="GE519" s="4"/>
      <c r="GF519" s="4"/>
      <c r="GG519" s="4"/>
      <c r="GH519" s="58"/>
      <c r="GI519" s="26"/>
      <c r="GJ519" s="26"/>
      <c r="GK519" s="26"/>
      <c r="GL519" s="26"/>
      <c r="GM519" s="58"/>
      <c r="GN519" s="58"/>
      <c r="GO519" s="26"/>
      <c r="GP519" s="26"/>
      <c r="GQ519" s="58"/>
      <c r="GR519" s="26"/>
      <c r="GS519" s="26"/>
      <c r="GT519" s="26"/>
      <c r="GU519" s="69"/>
      <c r="GV519" s="64"/>
      <c r="GW519" s="64"/>
      <c r="GX519" s="64"/>
      <c r="GY519" s="64"/>
      <c r="GZ519" s="64"/>
      <c r="HA519" s="64"/>
      <c r="HB519" s="64"/>
      <c r="HC519" s="64"/>
      <c r="HD519" s="64"/>
      <c r="HE519" s="64"/>
      <c r="HF519" s="64"/>
      <c r="HG519" s="64"/>
      <c r="HH519" s="64"/>
      <c r="HI519" s="64"/>
      <c r="HJ519" s="64"/>
      <c r="HK519" s="64"/>
      <c r="HL519" s="64"/>
      <c r="HM519" s="64"/>
      <c r="HN519" s="64"/>
      <c r="HO519" s="64"/>
      <c r="HP519" s="64"/>
      <c r="HQ519" s="64"/>
      <c r="HR519" s="64"/>
      <c r="HS519" s="64"/>
      <c r="HT519" s="64"/>
      <c r="HU519" s="64"/>
    </row>
    <row r="520" spans="1:229" x14ac:dyDescent="0.25">
      <c r="A520" s="15"/>
      <c r="B520" s="15"/>
      <c r="C520" s="17"/>
      <c r="D520" s="15"/>
      <c r="E520" s="15"/>
      <c r="F520" s="16"/>
      <c r="G520" s="18"/>
      <c r="H520" s="16"/>
      <c r="I520" s="15"/>
      <c r="J520" s="24"/>
      <c r="K520" s="24"/>
      <c r="L520" s="24"/>
      <c r="M520" s="24"/>
      <c r="N520" s="24"/>
      <c r="O520" s="15"/>
      <c r="P520" s="14"/>
      <c r="Q520" s="13"/>
      <c r="R520" s="14"/>
      <c r="S520" s="13"/>
      <c r="T520" s="13"/>
      <c r="U520" s="13"/>
      <c r="V520" s="14"/>
      <c r="W520" s="13"/>
      <c r="X520" s="13"/>
      <c r="Y520" s="14"/>
      <c r="Z520" s="14"/>
      <c r="AA520" s="13"/>
      <c r="AB520" s="13"/>
      <c r="AC520" s="13"/>
      <c r="AD520" s="14"/>
      <c r="AE520" s="14"/>
      <c r="AF520" s="14"/>
      <c r="AG520" s="14"/>
      <c r="AH520" s="14"/>
      <c r="AI520" s="14"/>
      <c r="AJ520" s="14"/>
      <c r="AK520" s="14"/>
      <c r="AL520" s="12"/>
      <c r="AM520" s="12"/>
      <c r="AN520" s="14"/>
      <c r="AO520" s="14"/>
      <c r="AP520" s="12"/>
      <c r="AQ520" s="14"/>
      <c r="AR520" s="14"/>
      <c r="AS520" s="14"/>
      <c r="AT520" s="8"/>
      <c r="AU520" s="7"/>
      <c r="AV520" s="7"/>
      <c r="AW520" s="7"/>
      <c r="AX520" s="7"/>
      <c r="AY520" s="7"/>
      <c r="AZ520" s="7"/>
      <c r="BA520" s="7"/>
      <c r="BB520" s="7"/>
      <c r="BC520" s="8"/>
      <c r="BD520" s="7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7"/>
      <c r="CL520" s="7"/>
      <c r="CM520" s="7"/>
      <c r="CN520" s="7"/>
      <c r="CO520" s="7"/>
      <c r="CP520" s="8"/>
      <c r="CQ520" s="8"/>
      <c r="CR520" s="7"/>
      <c r="CS520" s="8"/>
      <c r="CT520" s="7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7"/>
      <c r="DH520" s="7"/>
      <c r="DI520" s="7"/>
      <c r="DJ520" s="7"/>
      <c r="DK520" s="7"/>
      <c r="DL520" s="7"/>
      <c r="DM520" s="7"/>
      <c r="DN520" s="7"/>
      <c r="DO520" s="7"/>
      <c r="DP520" s="7"/>
      <c r="DQ520" s="7"/>
      <c r="DR520" s="7"/>
      <c r="DS520" s="7"/>
      <c r="DT520" s="7"/>
      <c r="DU520" s="7"/>
      <c r="DV520" s="7"/>
      <c r="DW520" s="7"/>
      <c r="DX520" s="8"/>
      <c r="DY520" s="8"/>
      <c r="DZ520" s="8"/>
      <c r="EA520" s="8"/>
      <c r="EB520" s="8"/>
      <c r="EC520" s="8"/>
      <c r="ED520" s="8"/>
      <c r="EE520" s="8"/>
      <c r="EF520" s="8"/>
      <c r="EG520" s="8"/>
      <c r="EH520" s="8"/>
      <c r="EI520" s="8"/>
      <c r="EJ520" s="7"/>
      <c r="EK520" s="7"/>
      <c r="EL520" s="8"/>
      <c r="EM520" s="9"/>
      <c r="EN520" s="9"/>
      <c r="EO520" s="9"/>
      <c r="EP520" s="9"/>
      <c r="EQ520" s="9"/>
      <c r="ER520" s="9"/>
      <c r="ES520" s="9"/>
      <c r="ET520" s="9"/>
      <c r="EU520" s="9"/>
      <c r="EV520" s="9"/>
      <c r="EW520" s="9"/>
      <c r="EX520" s="9"/>
      <c r="EY520" s="9"/>
      <c r="EZ520" s="9"/>
      <c r="FA520" s="9"/>
      <c r="FB520" s="9"/>
      <c r="FC520" s="9"/>
      <c r="FD520" s="9"/>
      <c r="FE520" s="9"/>
      <c r="FF520" s="9"/>
      <c r="FG520" s="9"/>
      <c r="FH520" s="9"/>
      <c r="FI520" s="9"/>
      <c r="FJ520" s="2"/>
      <c r="FK520" s="2"/>
      <c r="FL520" s="2"/>
      <c r="FM520" s="2"/>
      <c r="FN520" s="9"/>
      <c r="FO520" s="9"/>
      <c r="FP520" s="2"/>
      <c r="FQ520" s="2"/>
      <c r="FR520" s="4"/>
      <c r="FS520" s="4"/>
      <c r="FT520" s="4"/>
      <c r="FU520" s="4"/>
      <c r="FV520" s="4"/>
      <c r="FW520" s="4"/>
      <c r="FX520" s="4"/>
      <c r="FY520" s="4"/>
      <c r="FZ520" s="4"/>
      <c r="GA520" s="3"/>
      <c r="GB520" s="3"/>
      <c r="GC520" s="3"/>
      <c r="GD520" s="4"/>
      <c r="GE520" s="4"/>
      <c r="GF520" s="4"/>
      <c r="GG520" s="4"/>
      <c r="GH520" s="58"/>
      <c r="GI520" s="26"/>
      <c r="GJ520" s="26"/>
      <c r="GK520" s="26"/>
      <c r="GL520" s="26"/>
      <c r="GM520" s="58"/>
      <c r="GN520" s="58"/>
      <c r="GO520" s="26"/>
      <c r="GP520" s="26"/>
      <c r="GQ520" s="58"/>
      <c r="GR520" s="26"/>
      <c r="GS520" s="26"/>
      <c r="GT520" s="26"/>
      <c r="GU520" s="69"/>
      <c r="GV520" s="64"/>
      <c r="GW520" s="64"/>
      <c r="GX520" s="64"/>
      <c r="GY520" s="64"/>
      <c r="GZ520" s="64"/>
      <c r="HA520" s="64"/>
      <c r="HB520" s="64"/>
      <c r="HC520" s="64"/>
      <c r="HD520" s="64"/>
      <c r="HE520" s="64"/>
      <c r="HF520" s="64"/>
      <c r="HG520" s="64"/>
      <c r="HH520" s="64"/>
      <c r="HI520" s="64"/>
      <c r="HJ520" s="64"/>
      <c r="HK520" s="64"/>
      <c r="HL520" s="64"/>
      <c r="HM520" s="64"/>
      <c r="HN520" s="64"/>
      <c r="HO520" s="64"/>
      <c r="HP520" s="64"/>
      <c r="HQ520" s="64"/>
      <c r="HR520" s="64"/>
      <c r="HS520" s="64"/>
      <c r="HT520" s="64"/>
      <c r="HU520" s="64"/>
    </row>
    <row r="521" spans="1:229" x14ac:dyDescent="0.25">
      <c r="A521" s="15"/>
      <c r="B521" s="15"/>
      <c r="C521" s="17"/>
      <c r="D521" s="15"/>
      <c r="E521" s="15"/>
      <c r="F521" s="16"/>
      <c r="G521" s="18"/>
      <c r="H521" s="16"/>
      <c r="I521" s="15"/>
      <c r="J521" s="24"/>
      <c r="K521" s="24"/>
      <c r="L521" s="24"/>
      <c r="M521" s="24"/>
      <c r="N521" s="24"/>
      <c r="O521" s="15"/>
      <c r="P521" s="14"/>
      <c r="Q521" s="13"/>
      <c r="R521" s="14"/>
      <c r="S521" s="13"/>
      <c r="T521" s="13"/>
      <c r="U521" s="13"/>
      <c r="V521" s="14"/>
      <c r="W521" s="13"/>
      <c r="X521" s="13"/>
      <c r="Y521" s="14"/>
      <c r="Z521" s="14"/>
      <c r="AA521" s="13"/>
      <c r="AB521" s="13"/>
      <c r="AC521" s="13"/>
      <c r="AD521" s="14"/>
      <c r="AE521" s="14"/>
      <c r="AF521" s="14"/>
      <c r="AG521" s="14"/>
      <c r="AH521" s="14"/>
      <c r="AI521" s="14"/>
      <c r="AJ521" s="14"/>
      <c r="AK521" s="14"/>
      <c r="AL521" s="12"/>
      <c r="AM521" s="12"/>
      <c r="AN521" s="14"/>
      <c r="AO521" s="14"/>
      <c r="AP521" s="12"/>
      <c r="AQ521" s="14"/>
      <c r="AR521" s="14"/>
      <c r="AS521" s="14"/>
      <c r="AT521" s="8"/>
      <c r="AU521" s="7"/>
      <c r="AV521" s="7"/>
      <c r="AW521" s="7"/>
      <c r="AX521" s="7"/>
      <c r="AY521" s="7"/>
      <c r="AZ521" s="7"/>
      <c r="BA521" s="7"/>
      <c r="BB521" s="7"/>
      <c r="BC521" s="8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7"/>
      <c r="CL521" s="7"/>
      <c r="CM521" s="7"/>
      <c r="CN521" s="7"/>
      <c r="CO521" s="7"/>
      <c r="CP521" s="8"/>
      <c r="CQ521" s="8"/>
      <c r="CR521" s="7"/>
      <c r="CS521" s="8"/>
      <c r="CT521" s="7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7"/>
      <c r="DH521" s="7"/>
      <c r="DI521" s="7"/>
      <c r="DJ521" s="7"/>
      <c r="DK521" s="7"/>
      <c r="DL521" s="7"/>
      <c r="DM521" s="7"/>
      <c r="DN521" s="7"/>
      <c r="DO521" s="7"/>
      <c r="DP521" s="7"/>
      <c r="DQ521" s="7"/>
      <c r="DR521" s="7"/>
      <c r="DS521" s="7"/>
      <c r="DT521" s="7"/>
      <c r="DU521" s="7"/>
      <c r="DV521" s="7"/>
      <c r="DW521" s="7"/>
      <c r="DX521" s="8"/>
      <c r="DY521" s="8"/>
      <c r="DZ521" s="8"/>
      <c r="EA521" s="8"/>
      <c r="EB521" s="8"/>
      <c r="EC521" s="8"/>
      <c r="ED521" s="8"/>
      <c r="EE521" s="8"/>
      <c r="EF521" s="8"/>
      <c r="EG521" s="8"/>
      <c r="EH521" s="8"/>
      <c r="EI521" s="8"/>
      <c r="EJ521" s="7"/>
      <c r="EK521" s="7"/>
      <c r="EL521" s="8"/>
      <c r="EM521" s="9"/>
      <c r="EN521" s="9"/>
      <c r="EO521" s="9"/>
      <c r="EP521" s="9"/>
      <c r="EQ521" s="9"/>
      <c r="ER521" s="9"/>
      <c r="ES521" s="9"/>
      <c r="ET521" s="9"/>
      <c r="EU521" s="9"/>
      <c r="EV521" s="9"/>
      <c r="EW521" s="9"/>
      <c r="EX521" s="9"/>
      <c r="EY521" s="9"/>
      <c r="EZ521" s="9"/>
      <c r="FA521" s="9"/>
      <c r="FB521" s="9"/>
      <c r="FC521" s="9"/>
      <c r="FD521" s="9"/>
      <c r="FE521" s="9"/>
      <c r="FF521" s="9"/>
      <c r="FG521" s="9"/>
      <c r="FH521" s="9"/>
      <c r="FI521" s="9"/>
      <c r="FJ521" s="2"/>
      <c r="FK521" s="2"/>
      <c r="FL521" s="2"/>
      <c r="FM521" s="2"/>
      <c r="FN521" s="9"/>
      <c r="FO521" s="9"/>
      <c r="FP521" s="2"/>
      <c r="FQ521" s="2"/>
      <c r="FR521" s="4"/>
      <c r="FS521" s="4"/>
      <c r="FT521" s="4"/>
      <c r="FU521" s="4"/>
      <c r="FV521" s="4"/>
      <c r="FW521" s="4"/>
      <c r="FX521" s="4"/>
      <c r="FY521" s="4"/>
      <c r="FZ521" s="4"/>
      <c r="GA521" s="3"/>
      <c r="GB521" s="3"/>
      <c r="GC521" s="3"/>
      <c r="GD521" s="4"/>
      <c r="GE521" s="4"/>
      <c r="GF521" s="4"/>
      <c r="GG521" s="4"/>
      <c r="GH521" s="58"/>
      <c r="GI521" s="26"/>
      <c r="GJ521" s="26"/>
      <c r="GK521" s="26"/>
      <c r="GL521" s="26"/>
      <c r="GM521" s="58"/>
      <c r="GN521" s="58"/>
      <c r="GO521" s="26"/>
      <c r="GP521" s="26"/>
      <c r="GQ521" s="58"/>
      <c r="GR521" s="26"/>
      <c r="GS521" s="26"/>
      <c r="GT521" s="26"/>
      <c r="GU521" s="69"/>
      <c r="GV521" s="64"/>
      <c r="GW521" s="64"/>
      <c r="GX521" s="64"/>
      <c r="GY521" s="64"/>
      <c r="GZ521" s="64"/>
      <c r="HA521" s="64"/>
      <c r="HB521" s="64"/>
      <c r="HC521" s="64"/>
      <c r="HD521" s="64"/>
      <c r="HE521" s="64"/>
      <c r="HF521" s="64"/>
      <c r="HG521" s="64"/>
      <c r="HH521" s="64"/>
      <c r="HI521" s="64"/>
      <c r="HJ521" s="64"/>
      <c r="HK521" s="64"/>
      <c r="HL521" s="64"/>
      <c r="HM521" s="64"/>
      <c r="HN521" s="64"/>
      <c r="HO521" s="64"/>
      <c r="HP521" s="64"/>
      <c r="HQ521" s="64"/>
      <c r="HR521" s="64"/>
      <c r="HS521" s="64"/>
      <c r="HT521" s="64"/>
      <c r="HU521" s="64"/>
    </row>
    <row r="522" spans="1:229" x14ac:dyDescent="0.25">
      <c r="A522" s="15"/>
      <c r="B522" s="15"/>
      <c r="C522" s="17"/>
      <c r="D522" s="15"/>
      <c r="E522" s="15"/>
      <c r="F522" s="16"/>
      <c r="G522" s="18"/>
      <c r="H522" s="16"/>
      <c r="I522" s="15"/>
      <c r="J522" s="24"/>
      <c r="K522" s="24"/>
      <c r="L522" s="24"/>
      <c r="M522" s="24"/>
      <c r="N522" s="24"/>
      <c r="O522" s="15"/>
      <c r="P522" s="14"/>
      <c r="Q522" s="13"/>
      <c r="R522" s="14"/>
      <c r="S522" s="13"/>
      <c r="T522" s="13"/>
      <c r="U522" s="13"/>
      <c r="V522" s="14"/>
      <c r="W522" s="13"/>
      <c r="X522" s="13"/>
      <c r="Y522" s="14"/>
      <c r="Z522" s="14"/>
      <c r="AA522" s="13"/>
      <c r="AB522" s="13"/>
      <c r="AC522" s="13"/>
      <c r="AD522" s="14"/>
      <c r="AE522" s="14"/>
      <c r="AF522" s="14"/>
      <c r="AG522" s="14"/>
      <c r="AH522" s="14"/>
      <c r="AI522" s="14"/>
      <c r="AJ522" s="14"/>
      <c r="AK522" s="14"/>
      <c r="AL522" s="12"/>
      <c r="AM522" s="12"/>
      <c r="AN522" s="14"/>
      <c r="AO522" s="14"/>
      <c r="AP522" s="12"/>
      <c r="AQ522" s="14"/>
      <c r="AR522" s="14"/>
      <c r="AS522" s="14"/>
      <c r="AT522" s="8"/>
      <c r="AU522" s="7"/>
      <c r="AV522" s="7"/>
      <c r="AW522" s="7"/>
      <c r="AX522" s="7"/>
      <c r="AY522" s="7"/>
      <c r="AZ522" s="7"/>
      <c r="BA522" s="7"/>
      <c r="BB522" s="7"/>
      <c r="BC522" s="8"/>
      <c r="BD522" s="7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7"/>
      <c r="CL522" s="7"/>
      <c r="CM522" s="7"/>
      <c r="CN522" s="7"/>
      <c r="CO522" s="7"/>
      <c r="CP522" s="8"/>
      <c r="CQ522" s="8"/>
      <c r="CR522" s="7"/>
      <c r="CS522" s="8"/>
      <c r="CT522" s="7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7"/>
      <c r="DH522" s="7"/>
      <c r="DI522" s="7"/>
      <c r="DJ522" s="7"/>
      <c r="DK522" s="7"/>
      <c r="DL522" s="7"/>
      <c r="DM522" s="7"/>
      <c r="DN522" s="7"/>
      <c r="DO522" s="7"/>
      <c r="DP522" s="7"/>
      <c r="DQ522" s="7"/>
      <c r="DR522" s="7"/>
      <c r="DS522" s="7"/>
      <c r="DT522" s="7"/>
      <c r="DU522" s="7"/>
      <c r="DV522" s="7"/>
      <c r="DW522" s="7"/>
      <c r="DX522" s="8"/>
      <c r="DY522" s="8"/>
      <c r="DZ522" s="8"/>
      <c r="EA522" s="8"/>
      <c r="EB522" s="8"/>
      <c r="EC522" s="8"/>
      <c r="ED522" s="8"/>
      <c r="EE522" s="8"/>
      <c r="EF522" s="8"/>
      <c r="EG522" s="8"/>
      <c r="EH522" s="8"/>
      <c r="EI522" s="8"/>
      <c r="EJ522" s="7"/>
      <c r="EK522" s="7"/>
      <c r="EL522" s="8"/>
      <c r="EM522" s="9"/>
      <c r="EN522" s="9"/>
      <c r="EO522" s="9"/>
      <c r="EP522" s="9"/>
      <c r="EQ522" s="9"/>
      <c r="ER522" s="9"/>
      <c r="ES522" s="9"/>
      <c r="ET522" s="9"/>
      <c r="EU522" s="9"/>
      <c r="EV522" s="9"/>
      <c r="EW522" s="9"/>
      <c r="EX522" s="9"/>
      <c r="EY522" s="9"/>
      <c r="EZ522" s="9"/>
      <c r="FA522" s="9"/>
      <c r="FB522" s="9"/>
      <c r="FC522" s="9"/>
      <c r="FD522" s="9"/>
      <c r="FE522" s="9"/>
      <c r="FF522" s="9"/>
      <c r="FG522" s="9"/>
      <c r="FH522" s="9"/>
      <c r="FI522" s="9"/>
      <c r="FJ522" s="2"/>
      <c r="FK522" s="2"/>
      <c r="FL522" s="2"/>
      <c r="FM522" s="2"/>
      <c r="FN522" s="9"/>
      <c r="FO522" s="9"/>
      <c r="FP522" s="2"/>
      <c r="FQ522" s="2"/>
      <c r="FR522" s="4"/>
      <c r="FS522" s="4"/>
      <c r="FT522" s="4"/>
      <c r="FU522" s="4"/>
      <c r="FV522" s="4"/>
      <c r="FW522" s="4"/>
      <c r="FX522" s="4"/>
      <c r="FY522" s="4"/>
      <c r="FZ522" s="4"/>
      <c r="GA522" s="3"/>
      <c r="GB522" s="3"/>
      <c r="GC522" s="3"/>
      <c r="GD522" s="4"/>
      <c r="GE522" s="4"/>
      <c r="GF522" s="4"/>
      <c r="GG522" s="4"/>
      <c r="GH522" s="58"/>
      <c r="GI522" s="26"/>
      <c r="GJ522" s="26"/>
      <c r="GK522" s="26"/>
      <c r="GL522" s="26"/>
      <c r="GM522" s="58"/>
      <c r="GN522" s="58"/>
      <c r="GO522" s="26"/>
      <c r="GP522" s="26"/>
      <c r="GQ522" s="58"/>
      <c r="GR522" s="26"/>
      <c r="GS522" s="26"/>
      <c r="GT522" s="26"/>
      <c r="GU522" s="69"/>
      <c r="GV522" s="64"/>
      <c r="GW522" s="64"/>
      <c r="GX522" s="64"/>
      <c r="GY522" s="64"/>
      <c r="GZ522" s="64"/>
      <c r="HA522" s="64"/>
      <c r="HB522" s="64"/>
      <c r="HC522" s="64"/>
      <c r="HD522" s="64"/>
      <c r="HE522" s="64"/>
      <c r="HF522" s="64"/>
      <c r="HG522" s="64"/>
      <c r="HH522" s="64"/>
      <c r="HI522" s="64"/>
      <c r="HJ522" s="64"/>
      <c r="HK522" s="64"/>
      <c r="HL522" s="64"/>
      <c r="HM522" s="64"/>
      <c r="HN522" s="64"/>
      <c r="HO522" s="64"/>
      <c r="HP522" s="64"/>
      <c r="HQ522" s="64"/>
      <c r="HR522" s="64"/>
      <c r="HS522" s="64"/>
      <c r="HT522" s="64"/>
      <c r="HU522" s="64"/>
    </row>
    <row r="523" spans="1:229" x14ac:dyDescent="0.25">
      <c r="A523" s="15"/>
      <c r="B523" s="15"/>
      <c r="C523" s="17"/>
      <c r="D523" s="15"/>
      <c r="E523" s="15"/>
      <c r="F523" s="16"/>
      <c r="G523" s="18"/>
      <c r="H523" s="16"/>
      <c r="I523" s="15"/>
      <c r="J523" s="24"/>
      <c r="K523" s="24"/>
      <c r="L523" s="24"/>
      <c r="M523" s="24"/>
      <c r="N523" s="24"/>
      <c r="O523" s="15"/>
      <c r="P523" s="14"/>
      <c r="Q523" s="13"/>
      <c r="R523" s="14"/>
      <c r="S523" s="13"/>
      <c r="T523" s="13"/>
      <c r="U523" s="13"/>
      <c r="V523" s="14"/>
      <c r="W523" s="13"/>
      <c r="X523" s="13"/>
      <c r="Y523" s="14"/>
      <c r="Z523" s="14"/>
      <c r="AA523" s="13"/>
      <c r="AB523" s="13"/>
      <c r="AC523" s="13"/>
      <c r="AD523" s="14"/>
      <c r="AE523" s="14"/>
      <c r="AF523" s="14"/>
      <c r="AG523" s="14"/>
      <c r="AH523" s="14"/>
      <c r="AI523" s="14"/>
      <c r="AJ523" s="14"/>
      <c r="AK523" s="14"/>
      <c r="AL523" s="12"/>
      <c r="AM523" s="12"/>
      <c r="AN523" s="14"/>
      <c r="AO523" s="14"/>
      <c r="AP523" s="12"/>
      <c r="AQ523" s="14"/>
      <c r="AR523" s="14"/>
      <c r="AS523" s="14"/>
      <c r="AT523" s="8"/>
      <c r="AU523" s="7"/>
      <c r="AV523" s="7"/>
      <c r="AW523" s="7"/>
      <c r="AX523" s="7"/>
      <c r="AY523" s="7"/>
      <c r="AZ523" s="7"/>
      <c r="BA523" s="7"/>
      <c r="BB523" s="7"/>
      <c r="BC523" s="8"/>
      <c r="BD523" s="7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7"/>
      <c r="CL523" s="7"/>
      <c r="CM523" s="7"/>
      <c r="CN523" s="7"/>
      <c r="CO523" s="7"/>
      <c r="CP523" s="8"/>
      <c r="CQ523" s="8"/>
      <c r="CR523" s="7"/>
      <c r="CS523" s="8"/>
      <c r="CT523" s="7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7"/>
      <c r="DH523" s="7"/>
      <c r="DI523" s="7"/>
      <c r="DJ523" s="7"/>
      <c r="DK523" s="7"/>
      <c r="DL523" s="7"/>
      <c r="DM523" s="7"/>
      <c r="DN523" s="7"/>
      <c r="DO523" s="7"/>
      <c r="DP523" s="7"/>
      <c r="DQ523" s="7"/>
      <c r="DR523" s="7"/>
      <c r="DS523" s="7"/>
      <c r="DT523" s="7"/>
      <c r="DU523" s="7"/>
      <c r="DV523" s="7"/>
      <c r="DW523" s="7"/>
      <c r="DX523" s="8"/>
      <c r="DY523" s="8"/>
      <c r="DZ523" s="8"/>
      <c r="EA523" s="8"/>
      <c r="EB523" s="8"/>
      <c r="EC523" s="8"/>
      <c r="ED523" s="8"/>
      <c r="EE523" s="8"/>
      <c r="EF523" s="8"/>
      <c r="EG523" s="8"/>
      <c r="EH523" s="8"/>
      <c r="EI523" s="8"/>
      <c r="EJ523" s="7"/>
      <c r="EK523" s="7"/>
      <c r="EL523" s="8"/>
      <c r="EM523" s="9"/>
      <c r="EN523" s="9"/>
      <c r="EO523" s="9"/>
      <c r="EP523" s="9"/>
      <c r="EQ523" s="9"/>
      <c r="ER523" s="9"/>
      <c r="ES523" s="9"/>
      <c r="ET523" s="9"/>
      <c r="EU523" s="9"/>
      <c r="EV523" s="9"/>
      <c r="EW523" s="9"/>
      <c r="EX523" s="9"/>
      <c r="EY523" s="9"/>
      <c r="EZ523" s="9"/>
      <c r="FA523" s="9"/>
      <c r="FB523" s="9"/>
      <c r="FC523" s="9"/>
      <c r="FD523" s="9"/>
      <c r="FE523" s="9"/>
      <c r="FF523" s="9"/>
      <c r="FG523" s="9"/>
      <c r="FH523" s="9"/>
      <c r="FI523" s="9"/>
      <c r="FJ523" s="2"/>
      <c r="FK523" s="2"/>
      <c r="FL523" s="2"/>
      <c r="FM523" s="2"/>
      <c r="FN523" s="9"/>
      <c r="FO523" s="9"/>
      <c r="FP523" s="2"/>
      <c r="FQ523" s="2"/>
      <c r="FR523" s="4"/>
      <c r="FS523" s="4"/>
      <c r="FT523" s="4"/>
      <c r="FU523" s="4"/>
      <c r="FV523" s="4"/>
      <c r="FW523" s="4"/>
      <c r="FX523" s="4"/>
      <c r="FY523" s="4"/>
      <c r="FZ523" s="4"/>
      <c r="GA523" s="3"/>
      <c r="GB523" s="3"/>
      <c r="GC523" s="3"/>
      <c r="GD523" s="4"/>
      <c r="GE523" s="4"/>
      <c r="GF523" s="4"/>
      <c r="GG523" s="4"/>
      <c r="GH523" s="58"/>
      <c r="GI523" s="26"/>
      <c r="GJ523" s="26"/>
      <c r="GK523" s="26"/>
      <c r="GL523" s="26"/>
      <c r="GM523" s="58"/>
      <c r="GN523" s="58"/>
      <c r="GO523" s="26"/>
      <c r="GP523" s="26"/>
      <c r="GQ523" s="58"/>
      <c r="GR523" s="26"/>
      <c r="GS523" s="26"/>
      <c r="GT523" s="26"/>
      <c r="GU523" s="69"/>
      <c r="GV523" s="64"/>
      <c r="GW523" s="64"/>
      <c r="GX523" s="64"/>
      <c r="GY523" s="64"/>
      <c r="GZ523" s="64"/>
      <c r="HA523" s="64"/>
      <c r="HB523" s="64"/>
      <c r="HC523" s="64"/>
      <c r="HD523" s="64"/>
      <c r="HE523" s="64"/>
      <c r="HF523" s="64"/>
      <c r="HG523" s="64"/>
      <c r="HH523" s="64"/>
      <c r="HI523" s="64"/>
      <c r="HJ523" s="64"/>
      <c r="HK523" s="64"/>
      <c r="HL523" s="64"/>
      <c r="HM523" s="64"/>
      <c r="HN523" s="64"/>
      <c r="HO523" s="64"/>
      <c r="HP523" s="64"/>
      <c r="HQ523" s="64"/>
      <c r="HR523" s="64"/>
      <c r="HS523" s="64"/>
      <c r="HT523" s="64"/>
      <c r="HU523" s="64"/>
    </row>
    <row r="524" spans="1:229" x14ac:dyDescent="0.25">
      <c r="A524" s="15"/>
      <c r="B524" s="15"/>
      <c r="C524" s="17"/>
      <c r="D524" s="15"/>
      <c r="E524" s="15"/>
      <c r="F524" s="16"/>
      <c r="G524" s="18"/>
      <c r="H524" s="16"/>
      <c r="I524" s="15"/>
      <c r="J524" s="24"/>
      <c r="K524" s="24"/>
      <c r="L524" s="24"/>
      <c r="M524" s="24"/>
      <c r="N524" s="24"/>
      <c r="O524" s="15"/>
      <c r="P524" s="14"/>
      <c r="Q524" s="13"/>
      <c r="R524" s="14"/>
      <c r="S524" s="13"/>
      <c r="T524" s="13"/>
      <c r="U524" s="13"/>
      <c r="V524" s="14"/>
      <c r="W524" s="13"/>
      <c r="X524" s="13"/>
      <c r="Y524" s="14"/>
      <c r="Z524" s="14"/>
      <c r="AA524" s="13"/>
      <c r="AB524" s="13"/>
      <c r="AC524" s="13"/>
      <c r="AD524" s="14"/>
      <c r="AE524" s="14"/>
      <c r="AF524" s="14"/>
      <c r="AG524" s="14"/>
      <c r="AH524" s="14"/>
      <c r="AI524" s="14"/>
      <c r="AJ524" s="14"/>
      <c r="AK524" s="14"/>
      <c r="AL524" s="12"/>
      <c r="AM524" s="12"/>
      <c r="AN524" s="14"/>
      <c r="AO524" s="14"/>
      <c r="AP524" s="12"/>
      <c r="AQ524" s="14"/>
      <c r="AR524" s="14"/>
      <c r="AS524" s="14"/>
      <c r="AT524" s="8"/>
      <c r="AU524" s="7"/>
      <c r="AV524" s="7"/>
      <c r="AW524" s="7"/>
      <c r="AX524" s="7"/>
      <c r="AY524" s="7"/>
      <c r="AZ524" s="7"/>
      <c r="BA524" s="7"/>
      <c r="BB524" s="7"/>
      <c r="BC524" s="8"/>
      <c r="BD524" s="7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7"/>
      <c r="CL524" s="7"/>
      <c r="CM524" s="7"/>
      <c r="CN524" s="7"/>
      <c r="CO524" s="7"/>
      <c r="CP524" s="8"/>
      <c r="CQ524" s="8"/>
      <c r="CR524" s="7"/>
      <c r="CS524" s="8"/>
      <c r="CT524" s="7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7"/>
      <c r="DH524" s="7"/>
      <c r="DI524" s="7"/>
      <c r="DJ524" s="7"/>
      <c r="DK524" s="7"/>
      <c r="DL524" s="7"/>
      <c r="DM524" s="7"/>
      <c r="DN524" s="7"/>
      <c r="DO524" s="7"/>
      <c r="DP524" s="7"/>
      <c r="DQ524" s="7"/>
      <c r="DR524" s="7"/>
      <c r="DS524" s="7"/>
      <c r="DT524" s="7"/>
      <c r="DU524" s="7"/>
      <c r="DV524" s="7"/>
      <c r="DW524" s="7"/>
      <c r="DX524" s="8"/>
      <c r="DY524" s="8"/>
      <c r="DZ524" s="8"/>
      <c r="EA524" s="8"/>
      <c r="EB524" s="8"/>
      <c r="EC524" s="8"/>
      <c r="ED524" s="8"/>
      <c r="EE524" s="8"/>
      <c r="EF524" s="8"/>
      <c r="EG524" s="8"/>
      <c r="EH524" s="8"/>
      <c r="EI524" s="8"/>
      <c r="EJ524" s="7"/>
      <c r="EK524" s="7"/>
      <c r="EL524" s="8"/>
      <c r="EM524" s="9"/>
      <c r="EN524" s="9"/>
      <c r="EO524" s="9"/>
      <c r="EP524" s="9"/>
      <c r="EQ524" s="9"/>
      <c r="ER524" s="9"/>
      <c r="ES524" s="9"/>
      <c r="ET524" s="9"/>
      <c r="EU524" s="9"/>
      <c r="EV524" s="9"/>
      <c r="EW524" s="9"/>
      <c r="EX524" s="9"/>
      <c r="EY524" s="9"/>
      <c r="EZ524" s="9"/>
      <c r="FA524" s="9"/>
      <c r="FB524" s="9"/>
      <c r="FC524" s="9"/>
      <c r="FD524" s="9"/>
      <c r="FE524" s="9"/>
      <c r="FF524" s="9"/>
      <c r="FG524" s="9"/>
      <c r="FH524" s="9"/>
      <c r="FI524" s="9"/>
      <c r="FJ524" s="2"/>
      <c r="FK524" s="2"/>
      <c r="FL524" s="2"/>
      <c r="FM524" s="2"/>
      <c r="FN524" s="9"/>
      <c r="FO524" s="9"/>
      <c r="FP524" s="2"/>
      <c r="FQ524" s="2"/>
      <c r="FR524" s="4"/>
      <c r="FS524" s="4"/>
      <c r="FT524" s="4"/>
      <c r="FU524" s="4"/>
      <c r="FV524" s="4"/>
      <c r="FW524" s="4"/>
      <c r="FX524" s="4"/>
      <c r="FY524" s="4"/>
      <c r="FZ524" s="4"/>
      <c r="GA524" s="3"/>
      <c r="GB524" s="3"/>
      <c r="GC524" s="3"/>
      <c r="GD524" s="4"/>
      <c r="GE524" s="4"/>
      <c r="GF524" s="4"/>
      <c r="GG524" s="4"/>
      <c r="GH524" s="58"/>
      <c r="GI524" s="26"/>
      <c r="GJ524" s="26"/>
      <c r="GK524" s="26"/>
      <c r="GL524" s="26"/>
      <c r="GM524" s="58"/>
      <c r="GN524" s="58"/>
      <c r="GO524" s="26"/>
      <c r="GP524" s="26"/>
      <c r="GQ524" s="58"/>
      <c r="GR524" s="26"/>
      <c r="GS524" s="26"/>
      <c r="GT524" s="26"/>
      <c r="GU524" s="69"/>
      <c r="GV524" s="64"/>
      <c r="GW524" s="64"/>
      <c r="GX524" s="64"/>
      <c r="GY524" s="64"/>
      <c r="GZ524" s="64"/>
      <c r="HA524" s="64"/>
      <c r="HB524" s="64"/>
      <c r="HC524" s="64"/>
      <c r="HD524" s="64"/>
      <c r="HE524" s="64"/>
      <c r="HF524" s="64"/>
      <c r="HG524" s="64"/>
      <c r="HH524" s="64"/>
      <c r="HI524" s="64"/>
      <c r="HJ524" s="64"/>
      <c r="HK524" s="64"/>
      <c r="HL524" s="64"/>
      <c r="HM524" s="64"/>
      <c r="HN524" s="64"/>
      <c r="HO524" s="64"/>
      <c r="HP524" s="64"/>
      <c r="HQ524" s="64"/>
      <c r="HR524" s="64"/>
      <c r="HS524" s="64"/>
      <c r="HT524" s="64"/>
      <c r="HU524" s="64"/>
    </row>
    <row r="525" spans="1:229" x14ac:dyDescent="0.25">
      <c r="A525" s="15"/>
      <c r="B525" s="15"/>
      <c r="C525" s="17"/>
      <c r="D525" s="15"/>
      <c r="E525" s="15"/>
      <c r="F525" s="16"/>
      <c r="G525" s="18"/>
      <c r="H525" s="16"/>
      <c r="I525" s="15"/>
      <c r="J525" s="24"/>
      <c r="K525" s="24"/>
      <c r="L525" s="24"/>
      <c r="M525" s="24"/>
      <c r="N525" s="24"/>
      <c r="O525" s="15"/>
      <c r="P525" s="14"/>
      <c r="Q525" s="13"/>
      <c r="R525" s="14"/>
      <c r="S525" s="13"/>
      <c r="T525" s="13"/>
      <c r="U525" s="13"/>
      <c r="V525" s="14"/>
      <c r="W525" s="13"/>
      <c r="X525" s="13"/>
      <c r="Y525" s="14"/>
      <c r="Z525" s="14"/>
      <c r="AA525" s="13"/>
      <c r="AB525" s="13"/>
      <c r="AC525" s="13"/>
      <c r="AD525" s="14"/>
      <c r="AE525" s="14"/>
      <c r="AF525" s="14"/>
      <c r="AG525" s="14"/>
      <c r="AH525" s="14"/>
      <c r="AI525" s="14"/>
      <c r="AJ525" s="14"/>
      <c r="AK525" s="14"/>
      <c r="AL525" s="12"/>
      <c r="AM525" s="12"/>
      <c r="AN525" s="14"/>
      <c r="AO525" s="14"/>
      <c r="AP525" s="12"/>
      <c r="AQ525" s="14"/>
      <c r="AR525" s="14"/>
      <c r="AS525" s="14"/>
      <c r="AT525" s="8"/>
      <c r="AU525" s="7"/>
      <c r="AV525" s="7"/>
      <c r="AW525" s="7"/>
      <c r="AX525" s="7"/>
      <c r="AY525" s="7"/>
      <c r="AZ525" s="7"/>
      <c r="BA525" s="7"/>
      <c r="BB525" s="7"/>
      <c r="BC525" s="8"/>
      <c r="BD525" s="7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7"/>
      <c r="CL525" s="7"/>
      <c r="CM525" s="7"/>
      <c r="CN525" s="7"/>
      <c r="CO525" s="7"/>
      <c r="CP525" s="8"/>
      <c r="CQ525" s="8"/>
      <c r="CR525" s="7"/>
      <c r="CS525" s="8"/>
      <c r="CT525" s="7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7"/>
      <c r="DH525" s="7"/>
      <c r="DI525" s="7"/>
      <c r="DJ525" s="7"/>
      <c r="DK525" s="7"/>
      <c r="DL525" s="7"/>
      <c r="DM525" s="7"/>
      <c r="DN525" s="7"/>
      <c r="DO525" s="7"/>
      <c r="DP525" s="7"/>
      <c r="DQ525" s="7"/>
      <c r="DR525" s="7"/>
      <c r="DS525" s="7"/>
      <c r="DT525" s="7"/>
      <c r="DU525" s="7"/>
      <c r="DV525" s="7"/>
      <c r="DW525" s="7"/>
      <c r="DX525" s="8"/>
      <c r="DY525" s="8"/>
      <c r="DZ525" s="8"/>
      <c r="EA525" s="8"/>
      <c r="EB525" s="8"/>
      <c r="EC525" s="8"/>
      <c r="ED525" s="8"/>
      <c r="EE525" s="8"/>
      <c r="EF525" s="8"/>
      <c r="EG525" s="8"/>
      <c r="EH525" s="8"/>
      <c r="EI525" s="8"/>
      <c r="EJ525" s="7"/>
      <c r="EK525" s="7"/>
      <c r="EL525" s="8"/>
      <c r="EM525" s="9"/>
      <c r="EN525" s="9"/>
      <c r="EO525" s="9"/>
      <c r="EP525" s="9"/>
      <c r="EQ525" s="9"/>
      <c r="ER525" s="9"/>
      <c r="ES525" s="9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9"/>
      <c r="FE525" s="9"/>
      <c r="FF525" s="9"/>
      <c r="FG525" s="9"/>
      <c r="FH525" s="9"/>
      <c r="FI525" s="9"/>
      <c r="FJ525" s="2"/>
      <c r="FK525" s="2"/>
      <c r="FL525" s="2"/>
      <c r="FM525" s="2"/>
      <c r="FN525" s="9"/>
      <c r="FO525" s="9"/>
      <c r="FP525" s="2"/>
      <c r="FQ525" s="2"/>
      <c r="FR525" s="4"/>
      <c r="FS525" s="4"/>
      <c r="FT525" s="4"/>
      <c r="FU525" s="4"/>
      <c r="FV525" s="4"/>
      <c r="FW525" s="4"/>
      <c r="FX525" s="4"/>
      <c r="FY525" s="4"/>
      <c r="FZ525" s="4"/>
      <c r="GA525" s="3"/>
      <c r="GB525" s="3"/>
      <c r="GC525" s="3"/>
      <c r="GD525" s="4"/>
      <c r="GE525" s="4"/>
      <c r="GF525" s="4"/>
      <c r="GG525" s="4"/>
      <c r="GH525" s="58"/>
      <c r="GI525" s="26"/>
      <c r="GJ525" s="26"/>
      <c r="GK525" s="26"/>
      <c r="GL525" s="26"/>
      <c r="GM525" s="58"/>
      <c r="GN525" s="58"/>
      <c r="GO525" s="26"/>
      <c r="GP525" s="26"/>
      <c r="GQ525" s="58"/>
      <c r="GR525" s="26"/>
      <c r="GS525" s="26"/>
      <c r="GT525" s="26"/>
      <c r="GU525" s="69"/>
      <c r="GV525" s="64"/>
      <c r="GW525" s="64"/>
      <c r="GX525" s="64"/>
      <c r="GY525" s="64"/>
      <c r="GZ525" s="64"/>
      <c r="HA525" s="64"/>
      <c r="HB525" s="64"/>
      <c r="HC525" s="64"/>
      <c r="HD525" s="64"/>
      <c r="HE525" s="64"/>
      <c r="HF525" s="64"/>
      <c r="HG525" s="64"/>
      <c r="HH525" s="64"/>
      <c r="HI525" s="64"/>
      <c r="HJ525" s="64"/>
      <c r="HK525" s="64"/>
      <c r="HL525" s="64"/>
      <c r="HM525" s="64"/>
      <c r="HN525" s="64"/>
      <c r="HO525" s="64"/>
      <c r="HP525" s="64"/>
      <c r="HQ525" s="64"/>
      <c r="HR525" s="64"/>
      <c r="HS525" s="64"/>
      <c r="HT525" s="64"/>
      <c r="HU525" s="64"/>
    </row>
    <row r="526" spans="1:229" x14ac:dyDescent="0.25">
      <c r="A526" s="15"/>
      <c r="B526" s="15"/>
      <c r="C526" s="17"/>
      <c r="D526" s="15"/>
      <c r="E526" s="15"/>
      <c r="F526" s="16"/>
      <c r="G526" s="18"/>
      <c r="H526" s="16"/>
      <c r="I526" s="15"/>
      <c r="J526" s="24"/>
      <c r="K526" s="24"/>
      <c r="L526" s="24"/>
      <c r="M526" s="24"/>
      <c r="N526" s="24"/>
      <c r="O526" s="15"/>
      <c r="P526" s="14"/>
      <c r="Q526" s="13"/>
      <c r="R526" s="14"/>
      <c r="S526" s="13"/>
      <c r="T526" s="13"/>
      <c r="U526" s="13"/>
      <c r="V526" s="14"/>
      <c r="W526" s="13"/>
      <c r="X526" s="13"/>
      <c r="Y526" s="14"/>
      <c r="Z526" s="14"/>
      <c r="AA526" s="13"/>
      <c r="AB526" s="13"/>
      <c r="AC526" s="13"/>
      <c r="AD526" s="14"/>
      <c r="AE526" s="14"/>
      <c r="AF526" s="14"/>
      <c r="AG526" s="14"/>
      <c r="AH526" s="14"/>
      <c r="AI526" s="14"/>
      <c r="AJ526" s="14"/>
      <c r="AK526" s="14"/>
      <c r="AL526" s="12"/>
      <c r="AM526" s="12"/>
      <c r="AN526" s="14"/>
      <c r="AO526" s="14"/>
      <c r="AP526" s="12"/>
      <c r="AQ526" s="14"/>
      <c r="AR526" s="14"/>
      <c r="AS526" s="14"/>
      <c r="AT526" s="8"/>
      <c r="AU526" s="7"/>
      <c r="AV526" s="7"/>
      <c r="AW526" s="7"/>
      <c r="AX526" s="7"/>
      <c r="AY526" s="7"/>
      <c r="AZ526" s="7"/>
      <c r="BA526" s="7"/>
      <c r="BB526" s="7"/>
      <c r="BC526" s="8"/>
      <c r="BD526" s="7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7"/>
      <c r="CL526" s="7"/>
      <c r="CM526" s="7"/>
      <c r="CN526" s="7"/>
      <c r="CO526" s="7"/>
      <c r="CP526" s="8"/>
      <c r="CQ526" s="8"/>
      <c r="CR526" s="7"/>
      <c r="CS526" s="8"/>
      <c r="CT526" s="7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7"/>
      <c r="DH526" s="7"/>
      <c r="DI526" s="7"/>
      <c r="DJ526" s="7"/>
      <c r="DK526" s="7"/>
      <c r="DL526" s="7"/>
      <c r="DM526" s="7"/>
      <c r="DN526" s="7"/>
      <c r="DO526" s="7"/>
      <c r="DP526" s="7"/>
      <c r="DQ526" s="7"/>
      <c r="DR526" s="7"/>
      <c r="DS526" s="7"/>
      <c r="DT526" s="7"/>
      <c r="DU526" s="7"/>
      <c r="DV526" s="7"/>
      <c r="DW526" s="7"/>
      <c r="DX526" s="8"/>
      <c r="DY526" s="8"/>
      <c r="DZ526" s="8"/>
      <c r="EA526" s="8"/>
      <c r="EB526" s="8"/>
      <c r="EC526" s="8"/>
      <c r="ED526" s="8"/>
      <c r="EE526" s="8"/>
      <c r="EF526" s="8"/>
      <c r="EG526" s="8"/>
      <c r="EH526" s="8"/>
      <c r="EI526" s="8"/>
      <c r="EJ526" s="7"/>
      <c r="EK526" s="7"/>
      <c r="EL526" s="8"/>
      <c r="EM526" s="9"/>
      <c r="EN526" s="9"/>
      <c r="EO526" s="9"/>
      <c r="EP526" s="9"/>
      <c r="EQ526" s="9"/>
      <c r="ER526" s="9"/>
      <c r="ES526" s="9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9"/>
      <c r="FE526" s="9"/>
      <c r="FF526" s="9"/>
      <c r="FG526" s="9"/>
      <c r="FH526" s="9"/>
      <c r="FI526" s="9"/>
      <c r="FJ526" s="2"/>
      <c r="FK526" s="2"/>
      <c r="FL526" s="2"/>
      <c r="FM526" s="2"/>
      <c r="FN526" s="9"/>
      <c r="FO526" s="9"/>
      <c r="FP526" s="2"/>
      <c r="FQ526" s="2"/>
      <c r="FR526" s="4"/>
      <c r="FS526" s="4"/>
      <c r="FT526" s="4"/>
      <c r="FU526" s="4"/>
      <c r="FV526" s="4"/>
      <c r="FW526" s="4"/>
      <c r="FX526" s="4"/>
      <c r="FY526" s="4"/>
      <c r="FZ526" s="4"/>
      <c r="GA526" s="3"/>
      <c r="GB526" s="3"/>
      <c r="GC526" s="3"/>
      <c r="GD526" s="4"/>
      <c r="GE526" s="4"/>
      <c r="GF526" s="4"/>
      <c r="GG526" s="4"/>
      <c r="GH526" s="58"/>
      <c r="GI526" s="26"/>
      <c r="GJ526" s="26"/>
      <c r="GK526" s="26"/>
      <c r="GL526" s="26"/>
      <c r="GM526" s="58"/>
      <c r="GN526" s="58"/>
      <c r="GO526" s="26"/>
      <c r="GP526" s="26"/>
      <c r="GQ526" s="58"/>
      <c r="GR526" s="26"/>
      <c r="GS526" s="26"/>
      <c r="GT526" s="26"/>
      <c r="GU526" s="69"/>
      <c r="GV526" s="64"/>
      <c r="GW526" s="64"/>
      <c r="GX526" s="64"/>
      <c r="GY526" s="64"/>
      <c r="GZ526" s="64"/>
      <c r="HA526" s="64"/>
      <c r="HB526" s="64"/>
      <c r="HC526" s="64"/>
      <c r="HD526" s="64"/>
      <c r="HE526" s="64"/>
      <c r="HF526" s="64"/>
      <c r="HG526" s="64"/>
      <c r="HH526" s="64"/>
      <c r="HI526" s="64"/>
      <c r="HJ526" s="64"/>
      <c r="HK526" s="64"/>
      <c r="HL526" s="64"/>
      <c r="HM526" s="64"/>
      <c r="HN526" s="64"/>
      <c r="HO526" s="64"/>
      <c r="HP526" s="64"/>
      <c r="HQ526" s="64"/>
      <c r="HR526" s="64"/>
      <c r="HS526" s="64"/>
      <c r="HT526" s="64"/>
      <c r="HU526" s="64"/>
    </row>
    <row r="527" spans="1:229" x14ac:dyDescent="0.25">
      <c r="A527" s="15"/>
      <c r="B527" s="15"/>
      <c r="C527" s="17"/>
      <c r="D527" s="15"/>
      <c r="E527" s="15"/>
      <c r="F527" s="16"/>
      <c r="G527" s="18"/>
      <c r="H527" s="16"/>
      <c r="I527" s="15"/>
      <c r="J527" s="24"/>
      <c r="K527" s="24"/>
      <c r="L527" s="24"/>
      <c r="M527" s="24"/>
      <c r="N527" s="24"/>
      <c r="O527" s="15"/>
      <c r="P527" s="14"/>
      <c r="Q527" s="13"/>
      <c r="R527" s="14"/>
      <c r="S527" s="13"/>
      <c r="T527" s="13"/>
      <c r="U527" s="13"/>
      <c r="V527" s="14"/>
      <c r="W527" s="13"/>
      <c r="X527" s="13"/>
      <c r="Y527" s="14"/>
      <c r="Z527" s="14"/>
      <c r="AA527" s="13"/>
      <c r="AB527" s="13"/>
      <c r="AC527" s="13"/>
      <c r="AD527" s="14"/>
      <c r="AE527" s="14"/>
      <c r="AF527" s="14"/>
      <c r="AG527" s="14"/>
      <c r="AH527" s="14"/>
      <c r="AI527" s="14"/>
      <c r="AJ527" s="14"/>
      <c r="AK527" s="14"/>
      <c r="AL527" s="12"/>
      <c r="AM527" s="12"/>
      <c r="AN527" s="14"/>
      <c r="AO527" s="14"/>
      <c r="AP527" s="12"/>
      <c r="AQ527" s="14"/>
      <c r="AR527" s="14"/>
      <c r="AS527" s="14"/>
      <c r="AT527" s="8"/>
      <c r="AU527" s="7"/>
      <c r="AV527" s="7"/>
      <c r="AW527" s="7"/>
      <c r="AX527" s="7"/>
      <c r="AY527" s="7"/>
      <c r="AZ527" s="7"/>
      <c r="BA527" s="7"/>
      <c r="BB527" s="7"/>
      <c r="BC527" s="8"/>
      <c r="BD527" s="7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7"/>
      <c r="CL527" s="7"/>
      <c r="CM527" s="7"/>
      <c r="CN527" s="7"/>
      <c r="CO527" s="7"/>
      <c r="CP527" s="8"/>
      <c r="CQ527" s="8"/>
      <c r="CR527" s="7"/>
      <c r="CS527" s="8"/>
      <c r="CT527" s="7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7"/>
      <c r="DH527" s="7"/>
      <c r="DI527" s="7"/>
      <c r="DJ527" s="7"/>
      <c r="DK527" s="7"/>
      <c r="DL527" s="7"/>
      <c r="DM527" s="7"/>
      <c r="DN527" s="7"/>
      <c r="DO527" s="7"/>
      <c r="DP527" s="7"/>
      <c r="DQ527" s="7"/>
      <c r="DR527" s="7"/>
      <c r="DS527" s="7"/>
      <c r="DT527" s="7"/>
      <c r="DU527" s="7"/>
      <c r="DV527" s="7"/>
      <c r="DW527" s="7"/>
      <c r="DX527" s="8"/>
      <c r="DY527" s="8"/>
      <c r="DZ527" s="8"/>
      <c r="EA527" s="8"/>
      <c r="EB527" s="8"/>
      <c r="EC527" s="8"/>
      <c r="ED527" s="8"/>
      <c r="EE527" s="8"/>
      <c r="EF527" s="8"/>
      <c r="EG527" s="8"/>
      <c r="EH527" s="8"/>
      <c r="EI527" s="8"/>
      <c r="EJ527" s="7"/>
      <c r="EK527" s="7"/>
      <c r="EL527" s="8"/>
      <c r="EM527" s="9"/>
      <c r="EN527" s="9"/>
      <c r="EO527" s="9"/>
      <c r="EP527" s="9"/>
      <c r="EQ527" s="9"/>
      <c r="ER527" s="9"/>
      <c r="ES527" s="9"/>
      <c r="ET527" s="9"/>
      <c r="EU527" s="9"/>
      <c r="EV527" s="9"/>
      <c r="EW527" s="9"/>
      <c r="EX527" s="9"/>
      <c r="EY527" s="9"/>
      <c r="EZ527" s="9"/>
      <c r="FA527" s="9"/>
      <c r="FB527" s="9"/>
      <c r="FC527" s="9"/>
      <c r="FD527" s="9"/>
      <c r="FE527" s="9"/>
      <c r="FF527" s="9"/>
      <c r="FG527" s="9"/>
      <c r="FH527" s="9"/>
      <c r="FI527" s="9"/>
      <c r="FJ527" s="2"/>
      <c r="FK527" s="2"/>
      <c r="FL527" s="2"/>
      <c r="FM527" s="2"/>
      <c r="FN527" s="9"/>
      <c r="FO527" s="9"/>
      <c r="FP527" s="2"/>
      <c r="FQ527" s="2"/>
      <c r="FR527" s="4"/>
      <c r="FS527" s="4"/>
      <c r="FT527" s="4"/>
      <c r="FU527" s="4"/>
      <c r="FV527" s="4"/>
      <c r="FW527" s="4"/>
      <c r="FX527" s="4"/>
      <c r="FY527" s="4"/>
      <c r="FZ527" s="4"/>
      <c r="GA527" s="3"/>
      <c r="GB527" s="3"/>
      <c r="GC527" s="3"/>
      <c r="GD527" s="4"/>
      <c r="GE527" s="4"/>
      <c r="GF527" s="4"/>
      <c r="GG527" s="4"/>
      <c r="GH527" s="58"/>
      <c r="GI527" s="26"/>
      <c r="GJ527" s="26"/>
      <c r="GK527" s="26"/>
      <c r="GL527" s="26"/>
      <c r="GM527" s="58"/>
      <c r="GN527" s="58"/>
      <c r="GO527" s="26"/>
      <c r="GP527" s="26"/>
      <c r="GQ527" s="58"/>
      <c r="GR527" s="26"/>
      <c r="GS527" s="26"/>
      <c r="GT527" s="26"/>
      <c r="GU527" s="69"/>
      <c r="GV527" s="64"/>
      <c r="GW527" s="64"/>
      <c r="GX527" s="64"/>
      <c r="GY527" s="64"/>
      <c r="GZ527" s="64"/>
      <c r="HA527" s="64"/>
      <c r="HB527" s="64"/>
      <c r="HC527" s="64"/>
      <c r="HD527" s="64"/>
      <c r="HE527" s="64"/>
      <c r="HF527" s="64"/>
      <c r="HG527" s="64"/>
      <c r="HH527" s="64"/>
      <c r="HI527" s="64"/>
      <c r="HJ527" s="64"/>
      <c r="HK527" s="64"/>
      <c r="HL527" s="64"/>
      <c r="HM527" s="64"/>
      <c r="HN527" s="64"/>
      <c r="HO527" s="64"/>
      <c r="HP527" s="64"/>
      <c r="HQ527" s="64"/>
      <c r="HR527" s="64"/>
      <c r="HS527" s="64"/>
      <c r="HT527" s="64"/>
      <c r="HU527" s="64"/>
    </row>
    <row r="528" spans="1:229" x14ac:dyDescent="0.25">
      <c r="A528" s="15"/>
      <c r="B528" s="15"/>
      <c r="C528" s="17"/>
      <c r="D528" s="15"/>
      <c r="E528" s="15"/>
      <c r="F528" s="16"/>
      <c r="G528" s="18"/>
      <c r="H528" s="16"/>
      <c r="I528" s="15"/>
      <c r="J528" s="24"/>
      <c r="K528" s="24"/>
      <c r="L528" s="24"/>
      <c r="M528" s="24"/>
      <c r="N528" s="24"/>
      <c r="O528" s="15"/>
      <c r="P528" s="14"/>
      <c r="Q528" s="13"/>
      <c r="R528" s="14"/>
      <c r="S528" s="13"/>
      <c r="T528" s="13"/>
      <c r="U528" s="13"/>
      <c r="V528" s="14"/>
      <c r="W528" s="13"/>
      <c r="X528" s="13"/>
      <c r="Y528" s="14"/>
      <c r="Z528" s="14"/>
      <c r="AA528" s="13"/>
      <c r="AB528" s="13"/>
      <c r="AC528" s="13"/>
      <c r="AD528" s="14"/>
      <c r="AE528" s="14"/>
      <c r="AF528" s="14"/>
      <c r="AG528" s="14"/>
      <c r="AH528" s="14"/>
      <c r="AI528" s="14"/>
      <c r="AJ528" s="14"/>
      <c r="AK528" s="14"/>
      <c r="AL528" s="12"/>
      <c r="AM528" s="12"/>
      <c r="AN528" s="14"/>
      <c r="AO528" s="14"/>
      <c r="AP528" s="12"/>
      <c r="AQ528" s="14"/>
      <c r="AR528" s="14"/>
      <c r="AS528" s="14"/>
      <c r="AT528" s="8"/>
      <c r="AU528" s="7"/>
      <c r="AV528" s="7"/>
      <c r="AW528" s="7"/>
      <c r="AX528" s="7"/>
      <c r="AY528" s="7"/>
      <c r="AZ528" s="7"/>
      <c r="BA528" s="7"/>
      <c r="BB528" s="7"/>
      <c r="BC528" s="8"/>
      <c r="BD528" s="7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7"/>
      <c r="CL528" s="7"/>
      <c r="CM528" s="7"/>
      <c r="CN528" s="7"/>
      <c r="CO528" s="7"/>
      <c r="CP528" s="8"/>
      <c r="CQ528" s="8"/>
      <c r="CR528" s="7"/>
      <c r="CS528" s="8"/>
      <c r="CT528" s="7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7"/>
      <c r="DH528" s="7"/>
      <c r="DI528" s="7"/>
      <c r="DJ528" s="7"/>
      <c r="DK528" s="7"/>
      <c r="DL528" s="7"/>
      <c r="DM528" s="7"/>
      <c r="DN528" s="7"/>
      <c r="DO528" s="7"/>
      <c r="DP528" s="7"/>
      <c r="DQ528" s="7"/>
      <c r="DR528" s="7"/>
      <c r="DS528" s="7"/>
      <c r="DT528" s="7"/>
      <c r="DU528" s="7"/>
      <c r="DV528" s="7"/>
      <c r="DW528" s="7"/>
      <c r="DX528" s="8"/>
      <c r="DY528" s="8"/>
      <c r="DZ528" s="8"/>
      <c r="EA528" s="8"/>
      <c r="EB528" s="8"/>
      <c r="EC528" s="8"/>
      <c r="ED528" s="8"/>
      <c r="EE528" s="8"/>
      <c r="EF528" s="8"/>
      <c r="EG528" s="8"/>
      <c r="EH528" s="8"/>
      <c r="EI528" s="8"/>
      <c r="EJ528" s="7"/>
      <c r="EK528" s="7"/>
      <c r="EL528" s="8"/>
      <c r="EM528" s="9"/>
      <c r="EN528" s="9"/>
      <c r="EO528" s="9"/>
      <c r="EP528" s="9"/>
      <c r="EQ528" s="9"/>
      <c r="ER528" s="9"/>
      <c r="ES528" s="9"/>
      <c r="ET528" s="9"/>
      <c r="EU528" s="9"/>
      <c r="EV528" s="9"/>
      <c r="EW528" s="9"/>
      <c r="EX528" s="9"/>
      <c r="EY528" s="9"/>
      <c r="EZ528" s="9"/>
      <c r="FA528" s="9"/>
      <c r="FB528" s="9"/>
      <c r="FC528" s="9"/>
      <c r="FD528" s="9"/>
      <c r="FE528" s="9"/>
      <c r="FF528" s="9"/>
      <c r="FG528" s="9"/>
      <c r="FH528" s="9"/>
      <c r="FI528" s="9"/>
      <c r="FJ528" s="2"/>
      <c r="FK528" s="2"/>
      <c r="FL528" s="2"/>
      <c r="FM528" s="2"/>
      <c r="FN528" s="9"/>
      <c r="FO528" s="9"/>
      <c r="FP528" s="2"/>
      <c r="FQ528" s="2"/>
      <c r="FR528" s="4"/>
      <c r="FS528" s="4"/>
      <c r="FT528" s="4"/>
      <c r="FU528" s="4"/>
      <c r="FV528" s="4"/>
      <c r="FW528" s="4"/>
      <c r="FX528" s="4"/>
      <c r="FY528" s="4"/>
      <c r="FZ528" s="4"/>
      <c r="GA528" s="3"/>
      <c r="GB528" s="3"/>
      <c r="GC528" s="3"/>
      <c r="GD528" s="4"/>
      <c r="GE528" s="4"/>
      <c r="GF528" s="4"/>
      <c r="GG528" s="4"/>
      <c r="GH528" s="58"/>
      <c r="GI528" s="26"/>
      <c r="GJ528" s="26"/>
      <c r="GK528" s="26"/>
      <c r="GL528" s="26"/>
      <c r="GM528" s="58"/>
      <c r="GN528" s="58"/>
      <c r="GO528" s="26"/>
      <c r="GP528" s="26"/>
      <c r="GQ528" s="58"/>
      <c r="GR528" s="26"/>
      <c r="GS528" s="26"/>
      <c r="GT528" s="26"/>
      <c r="GU528" s="69"/>
      <c r="GV528" s="64"/>
      <c r="GW528" s="64"/>
      <c r="GX528" s="64"/>
      <c r="GY528" s="64"/>
      <c r="GZ528" s="64"/>
      <c r="HA528" s="64"/>
      <c r="HB528" s="64"/>
      <c r="HC528" s="64"/>
      <c r="HD528" s="64"/>
      <c r="HE528" s="64"/>
      <c r="HF528" s="64"/>
      <c r="HG528" s="64"/>
      <c r="HH528" s="64"/>
      <c r="HI528" s="64"/>
      <c r="HJ528" s="64"/>
      <c r="HK528" s="64"/>
      <c r="HL528" s="64"/>
      <c r="HM528" s="64"/>
      <c r="HN528" s="64"/>
      <c r="HO528" s="64"/>
      <c r="HP528" s="64"/>
      <c r="HQ528" s="64"/>
      <c r="HR528" s="64"/>
      <c r="HS528" s="64"/>
      <c r="HT528" s="64"/>
      <c r="HU528" s="64"/>
    </row>
    <row r="529" spans="1:229" x14ac:dyDescent="0.25">
      <c r="A529" s="15"/>
      <c r="B529" s="15"/>
      <c r="C529" s="17"/>
      <c r="D529" s="15"/>
      <c r="E529" s="15"/>
      <c r="F529" s="16"/>
      <c r="G529" s="18"/>
      <c r="H529" s="16"/>
      <c r="I529" s="15"/>
      <c r="J529" s="24"/>
      <c r="K529" s="24"/>
      <c r="L529" s="24"/>
      <c r="M529" s="24"/>
      <c r="N529" s="24"/>
      <c r="O529" s="15"/>
      <c r="P529" s="14"/>
      <c r="Q529" s="13"/>
      <c r="R529" s="14"/>
      <c r="S529" s="13"/>
      <c r="T529" s="13"/>
      <c r="U529" s="13"/>
      <c r="V529" s="14"/>
      <c r="W529" s="13"/>
      <c r="X529" s="13"/>
      <c r="Y529" s="14"/>
      <c r="Z529" s="14"/>
      <c r="AA529" s="13"/>
      <c r="AB529" s="13"/>
      <c r="AC529" s="13"/>
      <c r="AD529" s="14"/>
      <c r="AE529" s="14"/>
      <c r="AF529" s="14"/>
      <c r="AG529" s="14"/>
      <c r="AH529" s="14"/>
      <c r="AI529" s="14"/>
      <c r="AJ529" s="14"/>
      <c r="AK529" s="14"/>
      <c r="AL529" s="12"/>
      <c r="AM529" s="12"/>
      <c r="AN529" s="14"/>
      <c r="AO529" s="14"/>
      <c r="AP529" s="12"/>
      <c r="AQ529" s="14"/>
      <c r="AR529" s="14"/>
      <c r="AS529" s="14"/>
      <c r="AT529" s="8"/>
      <c r="AU529" s="7"/>
      <c r="AV529" s="7"/>
      <c r="AW529" s="7"/>
      <c r="AX529" s="7"/>
      <c r="AY529" s="7"/>
      <c r="AZ529" s="7"/>
      <c r="BA529" s="7"/>
      <c r="BB529" s="7"/>
      <c r="BC529" s="8"/>
      <c r="BD529" s="7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7"/>
      <c r="CL529" s="7"/>
      <c r="CM529" s="7"/>
      <c r="CN529" s="7"/>
      <c r="CO529" s="7"/>
      <c r="CP529" s="8"/>
      <c r="CQ529" s="8"/>
      <c r="CR529" s="7"/>
      <c r="CS529" s="8"/>
      <c r="CT529" s="7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7"/>
      <c r="DH529" s="7"/>
      <c r="DI529" s="7"/>
      <c r="DJ529" s="7"/>
      <c r="DK529" s="7"/>
      <c r="DL529" s="7"/>
      <c r="DM529" s="7"/>
      <c r="DN529" s="7"/>
      <c r="DO529" s="7"/>
      <c r="DP529" s="7"/>
      <c r="DQ529" s="7"/>
      <c r="DR529" s="7"/>
      <c r="DS529" s="7"/>
      <c r="DT529" s="7"/>
      <c r="DU529" s="7"/>
      <c r="DV529" s="7"/>
      <c r="DW529" s="7"/>
      <c r="DX529" s="8"/>
      <c r="DY529" s="8"/>
      <c r="DZ529" s="8"/>
      <c r="EA529" s="8"/>
      <c r="EB529" s="8"/>
      <c r="EC529" s="8"/>
      <c r="ED529" s="8"/>
      <c r="EE529" s="8"/>
      <c r="EF529" s="8"/>
      <c r="EG529" s="8"/>
      <c r="EH529" s="8"/>
      <c r="EI529" s="8"/>
      <c r="EJ529" s="7"/>
      <c r="EK529" s="7"/>
      <c r="EL529" s="8"/>
      <c r="EM529" s="9"/>
      <c r="EN529" s="9"/>
      <c r="EO529" s="9"/>
      <c r="EP529" s="9"/>
      <c r="EQ529" s="9"/>
      <c r="ER529" s="9"/>
      <c r="ES529" s="9"/>
      <c r="ET529" s="9"/>
      <c r="EU529" s="9"/>
      <c r="EV529" s="9"/>
      <c r="EW529" s="9"/>
      <c r="EX529" s="9"/>
      <c r="EY529" s="9"/>
      <c r="EZ529" s="9"/>
      <c r="FA529" s="9"/>
      <c r="FB529" s="9"/>
      <c r="FC529" s="9"/>
      <c r="FD529" s="9"/>
      <c r="FE529" s="9"/>
      <c r="FF529" s="9"/>
      <c r="FG529" s="9"/>
      <c r="FH529" s="9"/>
      <c r="FI529" s="9"/>
      <c r="FJ529" s="2"/>
      <c r="FK529" s="2"/>
      <c r="FL529" s="2"/>
      <c r="FM529" s="2"/>
      <c r="FN529" s="9"/>
      <c r="FO529" s="9"/>
      <c r="FP529" s="2"/>
      <c r="FQ529" s="2"/>
      <c r="FR529" s="4"/>
      <c r="FS529" s="4"/>
      <c r="FT529" s="4"/>
      <c r="FU529" s="4"/>
      <c r="FV529" s="4"/>
      <c r="FW529" s="4"/>
      <c r="FX529" s="4"/>
      <c r="FY529" s="4"/>
      <c r="FZ529" s="4"/>
      <c r="GA529" s="3"/>
      <c r="GB529" s="3"/>
      <c r="GC529" s="3"/>
      <c r="GD529" s="4"/>
      <c r="GE529" s="4"/>
      <c r="GF529" s="4"/>
      <c r="GG529" s="4"/>
      <c r="GH529" s="58"/>
      <c r="GI529" s="26"/>
      <c r="GJ529" s="26"/>
      <c r="GK529" s="26"/>
      <c r="GL529" s="26"/>
      <c r="GM529" s="58"/>
      <c r="GN529" s="58"/>
      <c r="GO529" s="26"/>
      <c r="GP529" s="26"/>
      <c r="GQ529" s="58"/>
      <c r="GR529" s="26"/>
      <c r="GS529" s="26"/>
      <c r="GT529" s="26"/>
      <c r="GU529" s="69"/>
      <c r="GV529" s="64"/>
      <c r="GW529" s="64"/>
      <c r="GX529" s="64"/>
      <c r="GY529" s="64"/>
      <c r="GZ529" s="64"/>
      <c r="HA529" s="64"/>
      <c r="HB529" s="64"/>
      <c r="HC529" s="64"/>
      <c r="HD529" s="64"/>
      <c r="HE529" s="64"/>
      <c r="HF529" s="64"/>
      <c r="HG529" s="64"/>
      <c r="HH529" s="64"/>
      <c r="HI529" s="64"/>
      <c r="HJ529" s="64"/>
      <c r="HK529" s="64"/>
      <c r="HL529" s="64"/>
      <c r="HM529" s="64"/>
      <c r="HN529" s="64"/>
      <c r="HO529" s="64"/>
      <c r="HP529" s="64"/>
      <c r="HQ529" s="64"/>
      <c r="HR529" s="64"/>
      <c r="HS529" s="64"/>
      <c r="HT529" s="64"/>
      <c r="HU529" s="64"/>
    </row>
    <row r="530" spans="1:229" x14ac:dyDescent="0.25">
      <c r="A530" s="15"/>
      <c r="B530" s="15"/>
      <c r="C530" s="17"/>
      <c r="D530" s="15"/>
      <c r="E530" s="15"/>
      <c r="F530" s="16"/>
      <c r="G530" s="18"/>
      <c r="H530" s="16"/>
      <c r="I530" s="15"/>
      <c r="J530" s="24"/>
      <c r="K530" s="24"/>
      <c r="L530" s="24"/>
      <c r="M530" s="24"/>
      <c r="N530" s="24"/>
      <c r="O530" s="15"/>
      <c r="P530" s="14"/>
      <c r="Q530" s="13"/>
      <c r="R530" s="14"/>
      <c r="S530" s="13"/>
      <c r="T530" s="13"/>
      <c r="U530" s="13"/>
      <c r="V530" s="14"/>
      <c r="W530" s="13"/>
      <c r="X530" s="13"/>
      <c r="Y530" s="14"/>
      <c r="Z530" s="14"/>
      <c r="AA530" s="13"/>
      <c r="AB530" s="13"/>
      <c r="AC530" s="13"/>
      <c r="AD530" s="14"/>
      <c r="AE530" s="14"/>
      <c r="AF530" s="14"/>
      <c r="AG530" s="14"/>
      <c r="AH530" s="14"/>
      <c r="AI530" s="14"/>
      <c r="AJ530" s="14"/>
      <c r="AK530" s="14"/>
      <c r="AL530" s="12"/>
      <c r="AM530" s="12"/>
      <c r="AN530" s="14"/>
      <c r="AO530" s="14"/>
      <c r="AP530" s="12"/>
      <c r="AQ530" s="14"/>
      <c r="AR530" s="14"/>
      <c r="AS530" s="14"/>
      <c r="AT530" s="8"/>
      <c r="AU530" s="7"/>
      <c r="AV530" s="7"/>
      <c r="AW530" s="7"/>
      <c r="AX530" s="7"/>
      <c r="AY530" s="7"/>
      <c r="AZ530" s="7"/>
      <c r="BA530" s="7"/>
      <c r="BB530" s="7"/>
      <c r="BC530" s="8"/>
      <c r="BD530" s="7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7"/>
      <c r="CL530" s="7"/>
      <c r="CM530" s="7"/>
      <c r="CN530" s="7"/>
      <c r="CO530" s="7"/>
      <c r="CP530" s="8"/>
      <c r="CQ530" s="8"/>
      <c r="CR530" s="7"/>
      <c r="CS530" s="8"/>
      <c r="CT530" s="7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7"/>
      <c r="DH530" s="7"/>
      <c r="DI530" s="7"/>
      <c r="DJ530" s="7"/>
      <c r="DK530" s="7"/>
      <c r="DL530" s="7"/>
      <c r="DM530" s="7"/>
      <c r="DN530" s="7"/>
      <c r="DO530" s="7"/>
      <c r="DP530" s="7"/>
      <c r="DQ530" s="7"/>
      <c r="DR530" s="7"/>
      <c r="DS530" s="7"/>
      <c r="DT530" s="7"/>
      <c r="DU530" s="7"/>
      <c r="DV530" s="7"/>
      <c r="DW530" s="7"/>
      <c r="DX530" s="8"/>
      <c r="DY530" s="8"/>
      <c r="DZ530" s="8"/>
      <c r="EA530" s="8"/>
      <c r="EB530" s="8"/>
      <c r="EC530" s="8"/>
      <c r="ED530" s="8"/>
      <c r="EE530" s="8"/>
      <c r="EF530" s="8"/>
      <c r="EG530" s="8"/>
      <c r="EH530" s="8"/>
      <c r="EI530" s="8"/>
      <c r="EJ530" s="7"/>
      <c r="EK530" s="7"/>
      <c r="EL530" s="8"/>
      <c r="EM530" s="9"/>
      <c r="EN530" s="9"/>
      <c r="EO530" s="9"/>
      <c r="EP530" s="9"/>
      <c r="EQ530" s="9"/>
      <c r="ER530" s="9"/>
      <c r="ES530" s="9"/>
      <c r="ET530" s="9"/>
      <c r="EU530" s="9"/>
      <c r="EV530" s="9"/>
      <c r="EW530" s="9"/>
      <c r="EX530" s="9"/>
      <c r="EY530" s="9"/>
      <c r="EZ530" s="9"/>
      <c r="FA530" s="9"/>
      <c r="FB530" s="9"/>
      <c r="FC530" s="9"/>
      <c r="FD530" s="9"/>
      <c r="FE530" s="9"/>
      <c r="FF530" s="9"/>
      <c r="FG530" s="9"/>
      <c r="FH530" s="9"/>
      <c r="FI530" s="9"/>
      <c r="FJ530" s="2"/>
      <c r="FK530" s="2"/>
      <c r="FL530" s="2"/>
      <c r="FM530" s="2"/>
      <c r="FN530" s="9"/>
      <c r="FO530" s="9"/>
      <c r="FP530" s="2"/>
      <c r="FQ530" s="2"/>
      <c r="FR530" s="4"/>
      <c r="FS530" s="4"/>
      <c r="FT530" s="4"/>
      <c r="FU530" s="4"/>
      <c r="FV530" s="4"/>
      <c r="FW530" s="4"/>
      <c r="FX530" s="4"/>
      <c r="FY530" s="4"/>
      <c r="FZ530" s="4"/>
      <c r="GA530" s="3"/>
      <c r="GB530" s="3"/>
      <c r="GC530" s="3"/>
      <c r="GD530" s="4"/>
      <c r="GE530" s="4"/>
      <c r="GF530" s="4"/>
      <c r="GG530" s="4"/>
      <c r="GH530" s="58"/>
      <c r="GI530" s="26"/>
      <c r="GJ530" s="26"/>
      <c r="GK530" s="26"/>
      <c r="GL530" s="26"/>
      <c r="GM530" s="58"/>
      <c r="GN530" s="58"/>
      <c r="GO530" s="26"/>
      <c r="GP530" s="26"/>
      <c r="GQ530" s="58"/>
      <c r="GR530" s="26"/>
      <c r="GS530" s="26"/>
      <c r="GT530" s="26"/>
      <c r="GU530" s="69"/>
      <c r="GV530" s="64"/>
      <c r="GW530" s="64"/>
      <c r="GX530" s="64"/>
      <c r="GY530" s="64"/>
      <c r="GZ530" s="64"/>
      <c r="HA530" s="64"/>
      <c r="HB530" s="64"/>
      <c r="HC530" s="64"/>
      <c r="HD530" s="64"/>
      <c r="HE530" s="64"/>
      <c r="HF530" s="64"/>
      <c r="HG530" s="64"/>
      <c r="HH530" s="64"/>
      <c r="HI530" s="64"/>
      <c r="HJ530" s="64"/>
      <c r="HK530" s="64"/>
      <c r="HL530" s="64"/>
      <c r="HM530" s="64"/>
      <c r="HN530" s="64"/>
      <c r="HO530" s="64"/>
      <c r="HP530" s="64"/>
      <c r="HQ530" s="64"/>
      <c r="HR530" s="64"/>
      <c r="HS530" s="64"/>
      <c r="HT530" s="64"/>
      <c r="HU530" s="64"/>
    </row>
    <row r="531" spans="1:229" x14ac:dyDescent="0.25">
      <c r="A531" s="15"/>
      <c r="B531" s="15"/>
      <c r="C531" s="17"/>
      <c r="D531" s="15"/>
      <c r="E531" s="15"/>
      <c r="F531" s="16"/>
      <c r="G531" s="18"/>
      <c r="H531" s="16"/>
      <c r="I531" s="15"/>
      <c r="J531" s="24"/>
      <c r="K531" s="24"/>
      <c r="L531" s="24"/>
      <c r="M531" s="24"/>
      <c r="N531" s="24"/>
      <c r="O531" s="15"/>
      <c r="P531" s="14"/>
      <c r="Q531" s="13"/>
      <c r="R531" s="14"/>
      <c r="S531" s="13"/>
      <c r="T531" s="13"/>
      <c r="U531" s="13"/>
      <c r="V531" s="14"/>
      <c r="W531" s="13"/>
      <c r="X531" s="13"/>
      <c r="Y531" s="14"/>
      <c r="Z531" s="14"/>
      <c r="AA531" s="13"/>
      <c r="AB531" s="13"/>
      <c r="AC531" s="13"/>
      <c r="AD531" s="14"/>
      <c r="AE531" s="14"/>
      <c r="AF531" s="14"/>
      <c r="AG531" s="14"/>
      <c r="AH531" s="14"/>
      <c r="AI531" s="14"/>
      <c r="AJ531" s="14"/>
      <c r="AK531" s="14"/>
      <c r="AL531" s="12"/>
      <c r="AM531" s="12"/>
      <c r="AN531" s="14"/>
      <c r="AO531" s="14"/>
      <c r="AP531" s="12"/>
      <c r="AQ531" s="14"/>
      <c r="AR531" s="14"/>
      <c r="AS531" s="14"/>
      <c r="AT531" s="8"/>
      <c r="AU531" s="7"/>
      <c r="AV531" s="7"/>
      <c r="AW531" s="7"/>
      <c r="AX531" s="7"/>
      <c r="AY531" s="7"/>
      <c r="AZ531" s="7"/>
      <c r="BA531" s="7"/>
      <c r="BB531" s="7"/>
      <c r="BC531" s="8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7"/>
      <c r="CL531" s="7"/>
      <c r="CM531" s="7"/>
      <c r="CN531" s="7"/>
      <c r="CO531" s="7"/>
      <c r="CP531" s="8"/>
      <c r="CQ531" s="8"/>
      <c r="CR531" s="7"/>
      <c r="CS531" s="8"/>
      <c r="CT531" s="7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7"/>
      <c r="DH531" s="7"/>
      <c r="DI531" s="7"/>
      <c r="DJ531" s="7"/>
      <c r="DK531" s="7"/>
      <c r="DL531" s="7"/>
      <c r="DM531" s="7"/>
      <c r="DN531" s="7"/>
      <c r="DO531" s="7"/>
      <c r="DP531" s="7"/>
      <c r="DQ531" s="7"/>
      <c r="DR531" s="7"/>
      <c r="DS531" s="7"/>
      <c r="DT531" s="7"/>
      <c r="DU531" s="7"/>
      <c r="DV531" s="7"/>
      <c r="DW531" s="7"/>
      <c r="DX531" s="8"/>
      <c r="DY531" s="8"/>
      <c r="DZ531" s="8"/>
      <c r="EA531" s="8"/>
      <c r="EB531" s="8"/>
      <c r="EC531" s="8"/>
      <c r="ED531" s="8"/>
      <c r="EE531" s="8"/>
      <c r="EF531" s="8"/>
      <c r="EG531" s="8"/>
      <c r="EH531" s="8"/>
      <c r="EI531" s="8"/>
      <c r="EJ531" s="7"/>
      <c r="EK531" s="7"/>
      <c r="EL531" s="8"/>
      <c r="EM531" s="9"/>
      <c r="EN531" s="9"/>
      <c r="EO531" s="9"/>
      <c r="EP531" s="9"/>
      <c r="EQ531" s="9"/>
      <c r="ER531" s="9"/>
      <c r="ES531" s="9"/>
      <c r="ET531" s="9"/>
      <c r="EU531" s="9"/>
      <c r="EV531" s="9"/>
      <c r="EW531" s="9"/>
      <c r="EX531" s="9"/>
      <c r="EY531" s="9"/>
      <c r="EZ531" s="9"/>
      <c r="FA531" s="9"/>
      <c r="FB531" s="9"/>
      <c r="FC531" s="9"/>
      <c r="FD531" s="9"/>
      <c r="FE531" s="9"/>
      <c r="FF531" s="9"/>
      <c r="FG531" s="9"/>
      <c r="FH531" s="9"/>
      <c r="FI531" s="9"/>
      <c r="FJ531" s="2"/>
      <c r="FK531" s="2"/>
      <c r="FL531" s="2"/>
      <c r="FM531" s="2"/>
      <c r="FN531" s="9"/>
      <c r="FO531" s="9"/>
      <c r="FP531" s="2"/>
      <c r="FQ531" s="2"/>
      <c r="FR531" s="4"/>
      <c r="FS531" s="4"/>
      <c r="FT531" s="4"/>
      <c r="FU531" s="4"/>
      <c r="FV531" s="4"/>
      <c r="FW531" s="4"/>
      <c r="FX531" s="4"/>
      <c r="FY531" s="4"/>
      <c r="FZ531" s="4"/>
      <c r="GA531" s="3"/>
      <c r="GB531" s="3"/>
      <c r="GC531" s="3"/>
      <c r="GD531" s="4"/>
      <c r="GE531" s="4"/>
      <c r="GF531" s="4"/>
      <c r="GG531" s="4"/>
      <c r="GH531" s="58"/>
      <c r="GI531" s="26"/>
      <c r="GJ531" s="26"/>
      <c r="GK531" s="26"/>
      <c r="GL531" s="26"/>
      <c r="GM531" s="58"/>
      <c r="GN531" s="58"/>
      <c r="GO531" s="26"/>
      <c r="GP531" s="26"/>
      <c r="GQ531" s="58"/>
      <c r="GR531" s="26"/>
      <c r="GS531" s="26"/>
      <c r="GT531" s="26"/>
      <c r="GU531" s="69"/>
      <c r="GV531" s="64"/>
      <c r="GW531" s="64"/>
      <c r="GX531" s="64"/>
      <c r="GY531" s="64"/>
      <c r="GZ531" s="64"/>
      <c r="HA531" s="64"/>
      <c r="HB531" s="64"/>
      <c r="HC531" s="64"/>
      <c r="HD531" s="64"/>
      <c r="HE531" s="64"/>
      <c r="HF531" s="64"/>
      <c r="HG531" s="64"/>
      <c r="HH531" s="64"/>
      <c r="HI531" s="64"/>
      <c r="HJ531" s="64"/>
      <c r="HK531" s="64"/>
      <c r="HL531" s="64"/>
      <c r="HM531" s="64"/>
      <c r="HN531" s="64"/>
      <c r="HO531" s="64"/>
      <c r="HP531" s="64"/>
      <c r="HQ531" s="64"/>
      <c r="HR531" s="64"/>
      <c r="HS531" s="64"/>
      <c r="HT531" s="64"/>
      <c r="HU531" s="64"/>
    </row>
    <row r="532" spans="1:229" x14ac:dyDescent="0.25">
      <c r="A532" s="15"/>
      <c r="B532" s="15"/>
      <c r="C532" s="17"/>
      <c r="D532" s="15"/>
      <c r="E532" s="15"/>
      <c r="F532" s="16"/>
      <c r="G532" s="18"/>
      <c r="H532" s="16"/>
      <c r="I532" s="15"/>
      <c r="J532" s="24"/>
      <c r="K532" s="24"/>
      <c r="L532" s="24"/>
      <c r="M532" s="24"/>
      <c r="N532" s="24"/>
      <c r="O532" s="15"/>
      <c r="P532" s="14"/>
      <c r="Q532" s="13"/>
      <c r="R532" s="14"/>
      <c r="S532" s="13"/>
      <c r="T532" s="13"/>
      <c r="U532" s="13"/>
      <c r="V532" s="14"/>
      <c r="W532" s="13"/>
      <c r="X532" s="13"/>
      <c r="Y532" s="14"/>
      <c r="Z532" s="14"/>
      <c r="AA532" s="13"/>
      <c r="AB532" s="13"/>
      <c r="AC532" s="13"/>
      <c r="AD532" s="14"/>
      <c r="AE532" s="14"/>
      <c r="AF532" s="14"/>
      <c r="AG532" s="14"/>
      <c r="AH532" s="14"/>
      <c r="AI532" s="14"/>
      <c r="AJ532" s="14"/>
      <c r="AK532" s="14"/>
      <c r="AL532" s="12"/>
      <c r="AM532" s="12"/>
      <c r="AN532" s="14"/>
      <c r="AO532" s="14"/>
      <c r="AP532" s="12"/>
      <c r="AQ532" s="14"/>
      <c r="AR532" s="14"/>
      <c r="AS532" s="14"/>
      <c r="AT532" s="8"/>
      <c r="AU532" s="7"/>
      <c r="AV532" s="7"/>
      <c r="AW532" s="7"/>
      <c r="AX532" s="7"/>
      <c r="AY532" s="7"/>
      <c r="AZ532" s="7"/>
      <c r="BA532" s="7"/>
      <c r="BB532" s="7"/>
      <c r="BC532" s="8"/>
      <c r="BD532" s="7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7"/>
      <c r="CL532" s="7"/>
      <c r="CM532" s="7"/>
      <c r="CN532" s="7"/>
      <c r="CO532" s="7"/>
      <c r="CP532" s="8"/>
      <c r="CQ532" s="8"/>
      <c r="CR532" s="7"/>
      <c r="CS532" s="8"/>
      <c r="CT532" s="7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7"/>
      <c r="DH532" s="7"/>
      <c r="DI532" s="7"/>
      <c r="DJ532" s="7"/>
      <c r="DK532" s="7"/>
      <c r="DL532" s="7"/>
      <c r="DM532" s="7"/>
      <c r="DN532" s="7"/>
      <c r="DO532" s="7"/>
      <c r="DP532" s="7"/>
      <c r="DQ532" s="7"/>
      <c r="DR532" s="7"/>
      <c r="DS532" s="7"/>
      <c r="DT532" s="7"/>
      <c r="DU532" s="7"/>
      <c r="DV532" s="7"/>
      <c r="DW532" s="7"/>
      <c r="DX532" s="8"/>
      <c r="DY532" s="8"/>
      <c r="DZ532" s="8"/>
      <c r="EA532" s="8"/>
      <c r="EB532" s="8"/>
      <c r="EC532" s="8"/>
      <c r="ED532" s="8"/>
      <c r="EE532" s="8"/>
      <c r="EF532" s="8"/>
      <c r="EG532" s="8"/>
      <c r="EH532" s="8"/>
      <c r="EI532" s="8"/>
      <c r="EJ532" s="7"/>
      <c r="EK532" s="7"/>
      <c r="EL532" s="8"/>
      <c r="EM532" s="9"/>
      <c r="EN532" s="9"/>
      <c r="EO532" s="9"/>
      <c r="EP532" s="9"/>
      <c r="EQ532" s="9"/>
      <c r="ER532" s="9"/>
      <c r="ES532" s="9"/>
      <c r="ET532" s="9"/>
      <c r="EU532" s="9"/>
      <c r="EV532" s="9"/>
      <c r="EW532" s="9"/>
      <c r="EX532" s="9"/>
      <c r="EY532" s="9"/>
      <c r="EZ532" s="9"/>
      <c r="FA532" s="9"/>
      <c r="FB532" s="9"/>
      <c r="FC532" s="9"/>
      <c r="FD532" s="9"/>
      <c r="FE532" s="9"/>
      <c r="FF532" s="9"/>
      <c r="FG532" s="9"/>
      <c r="FH532" s="9"/>
      <c r="FI532" s="9"/>
      <c r="FJ532" s="2"/>
      <c r="FK532" s="2"/>
      <c r="FL532" s="2"/>
      <c r="FM532" s="2"/>
      <c r="FN532" s="9"/>
      <c r="FO532" s="9"/>
      <c r="FP532" s="2"/>
      <c r="FQ532" s="2"/>
      <c r="FR532" s="4"/>
      <c r="FS532" s="4"/>
      <c r="FT532" s="4"/>
      <c r="FU532" s="4"/>
      <c r="FV532" s="4"/>
      <c r="FW532" s="4"/>
      <c r="FX532" s="4"/>
      <c r="FY532" s="4"/>
      <c r="FZ532" s="4"/>
      <c r="GA532" s="3"/>
      <c r="GB532" s="3"/>
      <c r="GC532" s="3"/>
      <c r="GD532" s="4"/>
      <c r="GE532" s="4"/>
      <c r="GF532" s="4"/>
      <c r="GG532" s="4"/>
      <c r="GH532" s="58"/>
      <c r="GI532" s="26"/>
      <c r="GJ532" s="26"/>
      <c r="GK532" s="26"/>
      <c r="GL532" s="26"/>
      <c r="GM532" s="58"/>
      <c r="GN532" s="58"/>
      <c r="GO532" s="26"/>
      <c r="GP532" s="26"/>
      <c r="GQ532" s="58"/>
      <c r="GR532" s="26"/>
      <c r="GS532" s="26"/>
      <c r="GT532" s="26"/>
      <c r="GU532" s="69"/>
      <c r="GV532" s="64"/>
      <c r="GW532" s="64"/>
      <c r="GX532" s="64"/>
      <c r="GY532" s="64"/>
      <c r="GZ532" s="64"/>
      <c r="HA532" s="64"/>
      <c r="HB532" s="64"/>
      <c r="HC532" s="64"/>
      <c r="HD532" s="64"/>
      <c r="HE532" s="64"/>
      <c r="HF532" s="64"/>
      <c r="HG532" s="64"/>
      <c r="HH532" s="64"/>
      <c r="HI532" s="64"/>
      <c r="HJ532" s="64"/>
      <c r="HK532" s="64"/>
      <c r="HL532" s="64"/>
      <c r="HM532" s="64"/>
      <c r="HN532" s="64"/>
      <c r="HO532" s="64"/>
      <c r="HP532" s="64"/>
      <c r="HQ532" s="64"/>
      <c r="HR532" s="64"/>
      <c r="HS532" s="64"/>
      <c r="HT532" s="64"/>
      <c r="HU532" s="64"/>
    </row>
    <row r="533" spans="1:229" x14ac:dyDescent="0.25">
      <c r="A533" s="15"/>
      <c r="B533" s="15"/>
      <c r="C533" s="17"/>
      <c r="D533" s="15"/>
      <c r="E533" s="15"/>
      <c r="F533" s="16"/>
      <c r="G533" s="18"/>
      <c r="H533" s="16"/>
      <c r="I533" s="15"/>
      <c r="J533" s="24"/>
      <c r="K533" s="24"/>
      <c r="L533" s="24"/>
      <c r="M533" s="24"/>
      <c r="N533" s="24"/>
      <c r="O533" s="15"/>
      <c r="P533" s="14"/>
      <c r="Q533" s="13"/>
      <c r="R533" s="14"/>
      <c r="S533" s="13"/>
      <c r="T533" s="13"/>
      <c r="U533" s="13"/>
      <c r="V533" s="14"/>
      <c r="W533" s="13"/>
      <c r="X533" s="13"/>
      <c r="Y533" s="14"/>
      <c r="Z533" s="14"/>
      <c r="AA533" s="13"/>
      <c r="AB533" s="13"/>
      <c r="AC533" s="13"/>
      <c r="AD533" s="14"/>
      <c r="AE533" s="14"/>
      <c r="AF533" s="14"/>
      <c r="AG533" s="14"/>
      <c r="AH533" s="14"/>
      <c r="AI533" s="14"/>
      <c r="AJ533" s="14"/>
      <c r="AK533" s="14"/>
      <c r="AL533" s="12"/>
      <c r="AM533" s="12"/>
      <c r="AN533" s="14"/>
      <c r="AO533" s="14"/>
      <c r="AP533" s="12"/>
      <c r="AQ533" s="14"/>
      <c r="AR533" s="14"/>
      <c r="AS533" s="14"/>
      <c r="AT533" s="8"/>
      <c r="AU533" s="7"/>
      <c r="AV533" s="7"/>
      <c r="AW533" s="7"/>
      <c r="AX533" s="7"/>
      <c r="AY533" s="7"/>
      <c r="AZ533" s="7"/>
      <c r="BA533" s="7"/>
      <c r="BB533" s="7"/>
      <c r="BC533" s="8"/>
      <c r="BD533" s="7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7"/>
      <c r="CL533" s="7"/>
      <c r="CM533" s="7"/>
      <c r="CN533" s="7"/>
      <c r="CO533" s="7"/>
      <c r="CP533" s="8"/>
      <c r="CQ533" s="8"/>
      <c r="CR533" s="7"/>
      <c r="CS533" s="8"/>
      <c r="CT533" s="7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7"/>
      <c r="DH533" s="7"/>
      <c r="DI533" s="7"/>
      <c r="DJ533" s="7"/>
      <c r="DK533" s="7"/>
      <c r="DL533" s="7"/>
      <c r="DM533" s="7"/>
      <c r="DN533" s="7"/>
      <c r="DO533" s="7"/>
      <c r="DP533" s="7"/>
      <c r="DQ533" s="7"/>
      <c r="DR533" s="7"/>
      <c r="DS533" s="7"/>
      <c r="DT533" s="7"/>
      <c r="DU533" s="7"/>
      <c r="DV533" s="7"/>
      <c r="DW533" s="7"/>
      <c r="DX533" s="8"/>
      <c r="DY533" s="8"/>
      <c r="DZ533" s="8"/>
      <c r="EA533" s="8"/>
      <c r="EB533" s="8"/>
      <c r="EC533" s="8"/>
      <c r="ED533" s="8"/>
      <c r="EE533" s="8"/>
      <c r="EF533" s="8"/>
      <c r="EG533" s="8"/>
      <c r="EH533" s="8"/>
      <c r="EI533" s="8"/>
      <c r="EJ533" s="7"/>
      <c r="EK533" s="7"/>
      <c r="EL533" s="8"/>
      <c r="EM533" s="9"/>
      <c r="EN533" s="9"/>
      <c r="EO533" s="9"/>
      <c r="EP533" s="9"/>
      <c r="EQ533" s="9"/>
      <c r="ER533" s="9"/>
      <c r="ES533" s="9"/>
      <c r="ET533" s="9"/>
      <c r="EU533" s="9"/>
      <c r="EV533" s="9"/>
      <c r="EW533" s="9"/>
      <c r="EX533" s="9"/>
      <c r="EY533" s="9"/>
      <c r="EZ533" s="9"/>
      <c r="FA533" s="9"/>
      <c r="FB533" s="9"/>
      <c r="FC533" s="9"/>
      <c r="FD533" s="9"/>
      <c r="FE533" s="9"/>
      <c r="FF533" s="9"/>
      <c r="FG533" s="9"/>
      <c r="FH533" s="9"/>
      <c r="FI533" s="9"/>
      <c r="FJ533" s="2"/>
      <c r="FK533" s="2"/>
      <c r="FL533" s="2"/>
      <c r="FM533" s="2"/>
      <c r="FN533" s="9"/>
      <c r="FO533" s="9"/>
      <c r="FP533" s="2"/>
      <c r="FQ533" s="2"/>
      <c r="FR533" s="4"/>
      <c r="FS533" s="4"/>
      <c r="FT533" s="4"/>
      <c r="FU533" s="4"/>
      <c r="FV533" s="4"/>
      <c r="FW533" s="4"/>
      <c r="FX533" s="4"/>
      <c r="FY533" s="4"/>
      <c r="FZ533" s="4"/>
      <c r="GA533" s="3"/>
      <c r="GB533" s="3"/>
      <c r="GC533" s="3"/>
      <c r="GD533" s="4"/>
      <c r="GE533" s="4"/>
      <c r="GF533" s="4"/>
      <c r="GG533" s="4"/>
      <c r="GH533" s="58"/>
      <c r="GI533" s="26"/>
      <c r="GJ533" s="26"/>
      <c r="GK533" s="26"/>
      <c r="GL533" s="26"/>
      <c r="GM533" s="58"/>
      <c r="GN533" s="58"/>
      <c r="GO533" s="26"/>
      <c r="GP533" s="26"/>
      <c r="GQ533" s="58"/>
      <c r="GR533" s="26"/>
      <c r="GS533" s="26"/>
      <c r="GT533" s="26"/>
      <c r="GU533" s="69"/>
      <c r="GV533" s="64"/>
      <c r="GW533" s="64"/>
      <c r="GX533" s="64"/>
      <c r="GY533" s="64"/>
      <c r="GZ533" s="64"/>
      <c r="HA533" s="64"/>
      <c r="HB533" s="64"/>
      <c r="HC533" s="64"/>
      <c r="HD533" s="64"/>
      <c r="HE533" s="64"/>
      <c r="HF533" s="64"/>
      <c r="HG533" s="64"/>
      <c r="HH533" s="64"/>
      <c r="HI533" s="64"/>
      <c r="HJ533" s="64"/>
      <c r="HK533" s="64"/>
      <c r="HL533" s="64"/>
      <c r="HM533" s="64"/>
      <c r="HN533" s="64"/>
      <c r="HO533" s="64"/>
      <c r="HP533" s="64"/>
      <c r="HQ533" s="64"/>
      <c r="HR533" s="64"/>
      <c r="HS533" s="64"/>
      <c r="HT533" s="64"/>
      <c r="HU533" s="64"/>
    </row>
    <row r="534" spans="1:229" x14ac:dyDescent="0.25">
      <c r="A534" s="15"/>
      <c r="B534" s="15"/>
      <c r="C534" s="17"/>
      <c r="D534" s="15"/>
      <c r="E534" s="15"/>
      <c r="F534" s="16"/>
      <c r="G534" s="18"/>
      <c r="H534" s="16"/>
      <c r="I534" s="15"/>
      <c r="J534" s="24"/>
      <c r="K534" s="24"/>
      <c r="L534" s="24"/>
      <c r="M534" s="24"/>
      <c r="N534" s="24"/>
      <c r="O534" s="15"/>
      <c r="P534" s="14"/>
      <c r="Q534" s="13"/>
      <c r="R534" s="14"/>
      <c r="S534" s="13"/>
      <c r="T534" s="13"/>
      <c r="U534" s="13"/>
      <c r="V534" s="14"/>
      <c r="W534" s="13"/>
      <c r="X534" s="13"/>
      <c r="Y534" s="14"/>
      <c r="Z534" s="14"/>
      <c r="AA534" s="13"/>
      <c r="AB534" s="13"/>
      <c r="AC534" s="13"/>
      <c r="AD534" s="14"/>
      <c r="AE534" s="14"/>
      <c r="AF534" s="14"/>
      <c r="AG534" s="14"/>
      <c r="AH534" s="14"/>
      <c r="AI534" s="14"/>
      <c r="AJ534" s="14"/>
      <c r="AK534" s="14"/>
      <c r="AL534" s="12"/>
      <c r="AM534" s="12"/>
      <c r="AN534" s="14"/>
      <c r="AO534" s="14"/>
      <c r="AP534" s="12"/>
      <c r="AQ534" s="14"/>
      <c r="AR534" s="14"/>
      <c r="AS534" s="14"/>
      <c r="AT534" s="8"/>
      <c r="AU534" s="7"/>
      <c r="AV534" s="7"/>
      <c r="AW534" s="7"/>
      <c r="AX534" s="7"/>
      <c r="AY534" s="7"/>
      <c r="AZ534" s="7"/>
      <c r="BA534" s="7"/>
      <c r="BB534" s="7"/>
      <c r="BC534" s="8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7"/>
      <c r="CL534" s="7"/>
      <c r="CM534" s="7"/>
      <c r="CN534" s="7"/>
      <c r="CO534" s="7"/>
      <c r="CP534" s="8"/>
      <c r="CQ534" s="8"/>
      <c r="CR534" s="7"/>
      <c r="CS534" s="8"/>
      <c r="CT534" s="7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7"/>
      <c r="DH534" s="7"/>
      <c r="DI534" s="7"/>
      <c r="DJ534" s="7"/>
      <c r="DK534" s="7"/>
      <c r="DL534" s="7"/>
      <c r="DM534" s="7"/>
      <c r="DN534" s="7"/>
      <c r="DO534" s="7"/>
      <c r="DP534" s="7"/>
      <c r="DQ534" s="7"/>
      <c r="DR534" s="7"/>
      <c r="DS534" s="7"/>
      <c r="DT534" s="7"/>
      <c r="DU534" s="7"/>
      <c r="DV534" s="7"/>
      <c r="DW534" s="7"/>
      <c r="DX534" s="8"/>
      <c r="DY534" s="8"/>
      <c r="DZ534" s="8"/>
      <c r="EA534" s="8"/>
      <c r="EB534" s="8"/>
      <c r="EC534" s="8"/>
      <c r="ED534" s="8"/>
      <c r="EE534" s="8"/>
      <c r="EF534" s="8"/>
      <c r="EG534" s="8"/>
      <c r="EH534" s="8"/>
      <c r="EI534" s="8"/>
      <c r="EJ534" s="7"/>
      <c r="EK534" s="7"/>
      <c r="EL534" s="8"/>
      <c r="EM534" s="9"/>
      <c r="EN534" s="9"/>
      <c r="EO534" s="9"/>
      <c r="EP534" s="9"/>
      <c r="EQ534" s="9"/>
      <c r="ER534" s="9"/>
      <c r="ES534" s="9"/>
      <c r="ET534" s="9"/>
      <c r="EU534" s="9"/>
      <c r="EV534" s="9"/>
      <c r="EW534" s="9"/>
      <c r="EX534" s="9"/>
      <c r="EY534" s="9"/>
      <c r="EZ534" s="9"/>
      <c r="FA534" s="9"/>
      <c r="FB534" s="9"/>
      <c r="FC534" s="9"/>
      <c r="FD534" s="9"/>
      <c r="FE534" s="9"/>
      <c r="FF534" s="9"/>
      <c r="FG534" s="9"/>
      <c r="FH534" s="9"/>
      <c r="FI534" s="9"/>
      <c r="FJ534" s="2"/>
      <c r="FK534" s="2"/>
      <c r="FL534" s="2"/>
      <c r="FM534" s="2"/>
      <c r="FN534" s="9"/>
      <c r="FO534" s="9"/>
      <c r="FP534" s="2"/>
      <c r="FQ534" s="2"/>
      <c r="FR534" s="4"/>
      <c r="FS534" s="4"/>
      <c r="FT534" s="4"/>
      <c r="FU534" s="4"/>
      <c r="FV534" s="4"/>
      <c r="FW534" s="4"/>
      <c r="FX534" s="4"/>
      <c r="FY534" s="4"/>
      <c r="FZ534" s="4"/>
      <c r="GA534" s="3"/>
      <c r="GB534" s="3"/>
      <c r="GC534" s="3"/>
      <c r="GD534" s="4"/>
      <c r="GE534" s="4"/>
      <c r="GF534" s="4"/>
      <c r="GG534" s="4"/>
      <c r="GH534" s="58"/>
      <c r="GI534" s="26"/>
      <c r="GJ534" s="26"/>
      <c r="GK534" s="26"/>
      <c r="GL534" s="26"/>
      <c r="GM534" s="58"/>
      <c r="GN534" s="58"/>
      <c r="GO534" s="26"/>
      <c r="GP534" s="26"/>
      <c r="GQ534" s="58"/>
      <c r="GR534" s="26"/>
      <c r="GS534" s="26"/>
      <c r="GT534" s="26"/>
      <c r="GU534" s="69"/>
      <c r="GV534" s="64"/>
      <c r="GW534" s="64"/>
      <c r="GX534" s="64"/>
      <c r="GY534" s="64"/>
      <c r="GZ534" s="64"/>
      <c r="HA534" s="64"/>
      <c r="HB534" s="64"/>
      <c r="HC534" s="64"/>
      <c r="HD534" s="64"/>
      <c r="HE534" s="64"/>
      <c r="HF534" s="64"/>
      <c r="HG534" s="64"/>
      <c r="HH534" s="64"/>
      <c r="HI534" s="64"/>
      <c r="HJ534" s="64"/>
      <c r="HK534" s="64"/>
      <c r="HL534" s="64"/>
      <c r="HM534" s="64"/>
      <c r="HN534" s="64"/>
      <c r="HO534" s="64"/>
      <c r="HP534" s="64"/>
      <c r="HQ534" s="64"/>
      <c r="HR534" s="64"/>
      <c r="HS534" s="64"/>
      <c r="HT534" s="64"/>
      <c r="HU534" s="64"/>
    </row>
    <row r="535" spans="1:229" x14ac:dyDescent="0.25">
      <c r="A535" s="15"/>
      <c r="B535" s="15"/>
      <c r="C535" s="17"/>
      <c r="D535" s="15"/>
      <c r="E535" s="15"/>
      <c r="F535" s="16"/>
      <c r="G535" s="18"/>
      <c r="H535" s="16"/>
      <c r="I535" s="15"/>
      <c r="J535" s="24"/>
      <c r="K535" s="24"/>
      <c r="L535" s="24"/>
      <c r="M535" s="24"/>
      <c r="N535" s="24"/>
      <c r="O535" s="15"/>
      <c r="P535" s="14"/>
      <c r="Q535" s="13"/>
      <c r="R535" s="14"/>
      <c r="S535" s="13"/>
      <c r="T535" s="13"/>
      <c r="U535" s="13"/>
      <c r="V535" s="14"/>
      <c r="W535" s="13"/>
      <c r="X535" s="13"/>
      <c r="Y535" s="14"/>
      <c r="Z535" s="14"/>
      <c r="AA535" s="13"/>
      <c r="AB535" s="13"/>
      <c r="AC535" s="13"/>
      <c r="AD535" s="14"/>
      <c r="AE535" s="14"/>
      <c r="AF535" s="14"/>
      <c r="AG535" s="14"/>
      <c r="AH535" s="14"/>
      <c r="AI535" s="14"/>
      <c r="AJ535" s="14"/>
      <c r="AK535" s="14"/>
      <c r="AL535" s="12"/>
      <c r="AM535" s="12"/>
      <c r="AN535" s="14"/>
      <c r="AO535" s="14"/>
      <c r="AP535" s="12"/>
      <c r="AQ535" s="14"/>
      <c r="AR535" s="14"/>
      <c r="AS535" s="14"/>
      <c r="AT535" s="8"/>
      <c r="AU535" s="7"/>
      <c r="AV535" s="7"/>
      <c r="AW535" s="7"/>
      <c r="AX535" s="7"/>
      <c r="AY535" s="7"/>
      <c r="AZ535" s="7"/>
      <c r="BA535" s="7"/>
      <c r="BB535" s="7"/>
      <c r="BC535" s="8"/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7"/>
      <c r="CL535" s="7"/>
      <c r="CM535" s="7"/>
      <c r="CN535" s="7"/>
      <c r="CO535" s="7"/>
      <c r="CP535" s="8"/>
      <c r="CQ535" s="8"/>
      <c r="CR535" s="7"/>
      <c r="CS535" s="8"/>
      <c r="CT535" s="7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7"/>
      <c r="DH535" s="7"/>
      <c r="DI535" s="7"/>
      <c r="DJ535" s="7"/>
      <c r="DK535" s="7"/>
      <c r="DL535" s="7"/>
      <c r="DM535" s="7"/>
      <c r="DN535" s="7"/>
      <c r="DO535" s="7"/>
      <c r="DP535" s="7"/>
      <c r="DQ535" s="7"/>
      <c r="DR535" s="7"/>
      <c r="DS535" s="7"/>
      <c r="DT535" s="7"/>
      <c r="DU535" s="7"/>
      <c r="DV535" s="7"/>
      <c r="DW535" s="7"/>
      <c r="DX535" s="8"/>
      <c r="DY535" s="8"/>
      <c r="DZ535" s="8"/>
      <c r="EA535" s="8"/>
      <c r="EB535" s="8"/>
      <c r="EC535" s="8"/>
      <c r="ED535" s="8"/>
      <c r="EE535" s="8"/>
      <c r="EF535" s="8"/>
      <c r="EG535" s="8"/>
      <c r="EH535" s="8"/>
      <c r="EI535" s="8"/>
      <c r="EJ535" s="7"/>
      <c r="EK535" s="7"/>
      <c r="EL535" s="8"/>
      <c r="EM535" s="9"/>
      <c r="EN535" s="9"/>
      <c r="EO535" s="9"/>
      <c r="EP535" s="9"/>
      <c r="EQ535" s="9"/>
      <c r="ER535" s="9"/>
      <c r="ES535" s="9"/>
      <c r="ET535" s="9"/>
      <c r="EU535" s="9"/>
      <c r="EV535" s="9"/>
      <c r="EW535" s="9"/>
      <c r="EX535" s="9"/>
      <c r="EY535" s="9"/>
      <c r="EZ535" s="9"/>
      <c r="FA535" s="9"/>
      <c r="FB535" s="9"/>
      <c r="FC535" s="9"/>
      <c r="FD535" s="9"/>
      <c r="FE535" s="9"/>
      <c r="FF535" s="9"/>
      <c r="FG535" s="9"/>
      <c r="FH535" s="9"/>
      <c r="FI535" s="9"/>
      <c r="FJ535" s="2"/>
      <c r="FK535" s="2"/>
      <c r="FL535" s="2"/>
      <c r="FM535" s="2"/>
      <c r="FN535" s="9"/>
      <c r="FO535" s="9"/>
      <c r="FP535" s="2"/>
      <c r="FQ535" s="2"/>
      <c r="FR535" s="4"/>
      <c r="FS535" s="4"/>
      <c r="FT535" s="4"/>
      <c r="FU535" s="4"/>
      <c r="FV535" s="4"/>
      <c r="FW535" s="4"/>
      <c r="FX535" s="4"/>
      <c r="FY535" s="4"/>
      <c r="FZ535" s="4"/>
      <c r="GA535" s="3"/>
      <c r="GB535" s="3"/>
      <c r="GC535" s="3"/>
      <c r="GD535" s="4"/>
      <c r="GE535" s="4"/>
      <c r="GF535" s="4"/>
      <c r="GG535" s="4"/>
      <c r="GH535" s="58"/>
      <c r="GI535" s="26"/>
      <c r="GJ535" s="26"/>
      <c r="GK535" s="26"/>
      <c r="GL535" s="26"/>
      <c r="GM535" s="58"/>
      <c r="GN535" s="58"/>
      <c r="GO535" s="26"/>
      <c r="GP535" s="26"/>
      <c r="GQ535" s="58"/>
      <c r="GR535" s="26"/>
      <c r="GS535" s="26"/>
      <c r="GT535" s="26"/>
      <c r="GU535" s="69"/>
      <c r="GV535" s="64"/>
      <c r="GW535" s="64"/>
      <c r="GX535" s="64"/>
      <c r="GY535" s="64"/>
      <c r="GZ535" s="64"/>
      <c r="HA535" s="64"/>
      <c r="HB535" s="64"/>
      <c r="HC535" s="64"/>
      <c r="HD535" s="64"/>
      <c r="HE535" s="64"/>
      <c r="HF535" s="64"/>
      <c r="HG535" s="64"/>
      <c r="HH535" s="64"/>
      <c r="HI535" s="64"/>
      <c r="HJ535" s="64"/>
      <c r="HK535" s="64"/>
      <c r="HL535" s="64"/>
      <c r="HM535" s="64"/>
      <c r="HN535" s="64"/>
      <c r="HO535" s="64"/>
      <c r="HP535" s="64"/>
      <c r="HQ535" s="64"/>
      <c r="HR535" s="64"/>
      <c r="HS535" s="64"/>
      <c r="HT535" s="64"/>
      <c r="HU535" s="64"/>
    </row>
    <row r="536" spans="1:229" x14ac:dyDescent="0.25">
      <c r="A536" s="15"/>
      <c r="B536" s="15"/>
      <c r="C536" s="17"/>
      <c r="D536" s="15"/>
      <c r="E536" s="15"/>
      <c r="F536" s="16"/>
      <c r="G536" s="18"/>
      <c r="H536" s="16"/>
      <c r="I536" s="15"/>
      <c r="J536" s="24"/>
      <c r="K536" s="24"/>
      <c r="L536" s="24"/>
      <c r="M536" s="24"/>
      <c r="N536" s="24"/>
      <c r="O536" s="15"/>
      <c r="P536" s="14"/>
      <c r="Q536" s="13"/>
      <c r="R536" s="14"/>
      <c r="S536" s="13"/>
      <c r="T536" s="13"/>
      <c r="U536" s="13"/>
      <c r="V536" s="14"/>
      <c r="W536" s="13"/>
      <c r="X536" s="13"/>
      <c r="Y536" s="14"/>
      <c r="Z536" s="14"/>
      <c r="AA536" s="13"/>
      <c r="AB536" s="13"/>
      <c r="AC536" s="13"/>
      <c r="AD536" s="14"/>
      <c r="AE536" s="14"/>
      <c r="AF536" s="14"/>
      <c r="AG536" s="14"/>
      <c r="AH536" s="14"/>
      <c r="AI536" s="14"/>
      <c r="AJ536" s="14"/>
      <c r="AK536" s="14"/>
      <c r="AL536" s="12"/>
      <c r="AM536" s="12"/>
      <c r="AN536" s="14"/>
      <c r="AO536" s="14"/>
      <c r="AP536" s="12"/>
      <c r="AQ536" s="14"/>
      <c r="AR536" s="14"/>
      <c r="AS536" s="14"/>
      <c r="AT536" s="8"/>
      <c r="AU536" s="7"/>
      <c r="AV536" s="7"/>
      <c r="AW536" s="7"/>
      <c r="AX536" s="7"/>
      <c r="AY536" s="7"/>
      <c r="AZ536" s="7"/>
      <c r="BA536" s="7"/>
      <c r="BB536" s="7"/>
      <c r="BC536" s="8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7"/>
      <c r="CL536" s="7"/>
      <c r="CM536" s="7"/>
      <c r="CN536" s="7"/>
      <c r="CO536" s="7"/>
      <c r="CP536" s="8"/>
      <c r="CQ536" s="8"/>
      <c r="CR536" s="7"/>
      <c r="CS536" s="8"/>
      <c r="CT536" s="7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7"/>
      <c r="DH536" s="7"/>
      <c r="DI536" s="7"/>
      <c r="DJ536" s="7"/>
      <c r="DK536" s="7"/>
      <c r="DL536" s="7"/>
      <c r="DM536" s="7"/>
      <c r="DN536" s="7"/>
      <c r="DO536" s="7"/>
      <c r="DP536" s="7"/>
      <c r="DQ536" s="7"/>
      <c r="DR536" s="7"/>
      <c r="DS536" s="7"/>
      <c r="DT536" s="7"/>
      <c r="DU536" s="7"/>
      <c r="DV536" s="7"/>
      <c r="DW536" s="7"/>
      <c r="DX536" s="8"/>
      <c r="DY536" s="8"/>
      <c r="DZ536" s="8"/>
      <c r="EA536" s="8"/>
      <c r="EB536" s="8"/>
      <c r="EC536" s="8"/>
      <c r="ED536" s="8"/>
      <c r="EE536" s="8"/>
      <c r="EF536" s="8"/>
      <c r="EG536" s="8"/>
      <c r="EH536" s="8"/>
      <c r="EI536" s="8"/>
      <c r="EJ536" s="7"/>
      <c r="EK536" s="7"/>
      <c r="EL536" s="8"/>
      <c r="EM536" s="9"/>
      <c r="EN536" s="9"/>
      <c r="EO536" s="9"/>
      <c r="EP536" s="9"/>
      <c r="EQ536" s="9"/>
      <c r="ER536" s="9"/>
      <c r="ES536" s="9"/>
      <c r="ET536" s="9"/>
      <c r="EU536" s="9"/>
      <c r="EV536" s="9"/>
      <c r="EW536" s="9"/>
      <c r="EX536" s="9"/>
      <c r="EY536" s="9"/>
      <c r="EZ536" s="9"/>
      <c r="FA536" s="9"/>
      <c r="FB536" s="9"/>
      <c r="FC536" s="9"/>
      <c r="FD536" s="9"/>
      <c r="FE536" s="9"/>
      <c r="FF536" s="9"/>
      <c r="FG536" s="9"/>
      <c r="FH536" s="9"/>
      <c r="FI536" s="9"/>
      <c r="FJ536" s="2"/>
      <c r="FK536" s="2"/>
      <c r="FL536" s="2"/>
      <c r="FM536" s="2"/>
      <c r="FN536" s="9"/>
      <c r="FO536" s="9"/>
      <c r="FP536" s="2"/>
      <c r="FQ536" s="2"/>
      <c r="FR536" s="4"/>
      <c r="FS536" s="4"/>
      <c r="FT536" s="4"/>
      <c r="FU536" s="4"/>
      <c r="FV536" s="4"/>
      <c r="FW536" s="4"/>
      <c r="FX536" s="4"/>
      <c r="FY536" s="4"/>
      <c r="FZ536" s="4"/>
      <c r="GA536" s="3"/>
      <c r="GB536" s="3"/>
      <c r="GC536" s="3"/>
      <c r="GD536" s="4"/>
      <c r="GE536" s="4"/>
      <c r="GF536" s="4"/>
      <c r="GG536" s="4"/>
      <c r="GH536" s="58"/>
      <c r="GI536" s="26"/>
      <c r="GJ536" s="26"/>
      <c r="GK536" s="26"/>
      <c r="GL536" s="26"/>
      <c r="GM536" s="58"/>
      <c r="GN536" s="58"/>
      <c r="GO536" s="26"/>
      <c r="GP536" s="26"/>
      <c r="GQ536" s="58"/>
      <c r="GR536" s="26"/>
      <c r="GS536" s="26"/>
      <c r="GT536" s="26"/>
      <c r="GU536" s="69"/>
      <c r="GV536" s="64"/>
      <c r="GW536" s="64"/>
      <c r="GX536" s="64"/>
      <c r="GY536" s="64"/>
      <c r="GZ536" s="64"/>
      <c r="HA536" s="64"/>
      <c r="HB536" s="64"/>
      <c r="HC536" s="64"/>
      <c r="HD536" s="64"/>
      <c r="HE536" s="64"/>
      <c r="HF536" s="64"/>
      <c r="HG536" s="64"/>
      <c r="HH536" s="64"/>
      <c r="HI536" s="64"/>
      <c r="HJ536" s="64"/>
      <c r="HK536" s="64"/>
      <c r="HL536" s="64"/>
      <c r="HM536" s="64"/>
      <c r="HN536" s="64"/>
      <c r="HO536" s="64"/>
      <c r="HP536" s="64"/>
      <c r="HQ536" s="64"/>
      <c r="HR536" s="64"/>
      <c r="HS536" s="64"/>
      <c r="HT536" s="64"/>
      <c r="HU536" s="64"/>
    </row>
    <row r="537" spans="1:229" x14ac:dyDescent="0.25">
      <c r="A537" s="15"/>
      <c r="B537" s="15"/>
      <c r="C537" s="17"/>
      <c r="D537" s="15"/>
      <c r="E537" s="15"/>
      <c r="F537" s="16"/>
      <c r="G537" s="18"/>
      <c r="H537" s="16"/>
      <c r="I537" s="15"/>
      <c r="J537" s="24"/>
      <c r="K537" s="24"/>
      <c r="L537" s="24"/>
      <c r="M537" s="24"/>
      <c r="N537" s="24"/>
      <c r="O537" s="15"/>
      <c r="P537" s="14"/>
      <c r="Q537" s="13"/>
      <c r="R537" s="14"/>
      <c r="S537" s="13"/>
      <c r="T537" s="13"/>
      <c r="U537" s="13"/>
      <c r="V537" s="14"/>
      <c r="W537" s="13"/>
      <c r="X537" s="13"/>
      <c r="Y537" s="14"/>
      <c r="Z537" s="14"/>
      <c r="AA537" s="13"/>
      <c r="AB537" s="13"/>
      <c r="AC537" s="13"/>
      <c r="AD537" s="14"/>
      <c r="AE537" s="14"/>
      <c r="AF537" s="14"/>
      <c r="AG537" s="14"/>
      <c r="AH537" s="14"/>
      <c r="AI537" s="14"/>
      <c r="AJ537" s="14"/>
      <c r="AK537" s="14"/>
      <c r="AL537" s="12"/>
      <c r="AM537" s="12"/>
      <c r="AN537" s="14"/>
      <c r="AO537" s="14"/>
      <c r="AP537" s="12"/>
      <c r="AQ537" s="14"/>
      <c r="AR537" s="14"/>
      <c r="AS537" s="14"/>
      <c r="AT537" s="8"/>
      <c r="AU537" s="7"/>
      <c r="AV537" s="7"/>
      <c r="AW537" s="7"/>
      <c r="AX537" s="7"/>
      <c r="AY537" s="7"/>
      <c r="AZ537" s="7"/>
      <c r="BA537" s="7"/>
      <c r="BB537" s="7"/>
      <c r="BC537" s="8"/>
      <c r="BD537" s="7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7"/>
      <c r="CL537" s="7"/>
      <c r="CM537" s="7"/>
      <c r="CN537" s="7"/>
      <c r="CO537" s="7"/>
      <c r="CP537" s="8"/>
      <c r="CQ537" s="8"/>
      <c r="CR537" s="7"/>
      <c r="CS537" s="8"/>
      <c r="CT537" s="7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7"/>
      <c r="DH537" s="7"/>
      <c r="DI537" s="7"/>
      <c r="DJ537" s="7"/>
      <c r="DK537" s="7"/>
      <c r="DL537" s="7"/>
      <c r="DM537" s="7"/>
      <c r="DN537" s="7"/>
      <c r="DO537" s="7"/>
      <c r="DP537" s="7"/>
      <c r="DQ537" s="7"/>
      <c r="DR537" s="7"/>
      <c r="DS537" s="7"/>
      <c r="DT537" s="7"/>
      <c r="DU537" s="7"/>
      <c r="DV537" s="7"/>
      <c r="DW537" s="7"/>
      <c r="DX537" s="8"/>
      <c r="DY537" s="8"/>
      <c r="DZ537" s="8"/>
      <c r="EA537" s="8"/>
      <c r="EB537" s="8"/>
      <c r="EC537" s="8"/>
      <c r="ED537" s="8"/>
      <c r="EE537" s="8"/>
      <c r="EF537" s="8"/>
      <c r="EG537" s="8"/>
      <c r="EH537" s="8"/>
      <c r="EI537" s="8"/>
      <c r="EJ537" s="7"/>
      <c r="EK537" s="7"/>
      <c r="EL537" s="8"/>
      <c r="EM537" s="9"/>
      <c r="EN537" s="9"/>
      <c r="EO537" s="9"/>
      <c r="EP537" s="9"/>
      <c r="EQ537" s="9"/>
      <c r="ER537" s="9"/>
      <c r="ES537" s="9"/>
      <c r="ET537" s="9"/>
      <c r="EU537" s="9"/>
      <c r="EV537" s="9"/>
      <c r="EW537" s="9"/>
      <c r="EX537" s="9"/>
      <c r="EY537" s="9"/>
      <c r="EZ537" s="9"/>
      <c r="FA537" s="9"/>
      <c r="FB537" s="9"/>
      <c r="FC537" s="9"/>
      <c r="FD537" s="9"/>
      <c r="FE537" s="9"/>
      <c r="FF537" s="9"/>
      <c r="FG537" s="9"/>
      <c r="FH537" s="9"/>
      <c r="FI537" s="9"/>
      <c r="FJ537" s="2"/>
      <c r="FK537" s="2"/>
      <c r="FL537" s="2"/>
      <c r="FM537" s="2"/>
      <c r="FN537" s="9"/>
      <c r="FO537" s="9"/>
      <c r="FP537" s="2"/>
      <c r="FQ537" s="2"/>
      <c r="FR537" s="4"/>
      <c r="FS537" s="4"/>
      <c r="FT537" s="4"/>
      <c r="FU537" s="4"/>
      <c r="FV537" s="4"/>
      <c r="FW537" s="4"/>
      <c r="FX537" s="4"/>
      <c r="FY537" s="4"/>
      <c r="FZ537" s="4"/>
      <c r="GA537" s="3"/>
      <c r="GB537" s="3"/>
      <c r="GC537" s="3"/>
      <c r="GD537" s="4"/>
      <c r="GE537" s="4"/>
      <c r="GF537" s="4"/>
      <c r="GG537" s="4"/>
      <c r="GH537" s="58"/>
      <c r="GI537" s="26"/>
      <c r="GJ537" s="26"/>
      <c r="GK537" s="26"/>
      <c r="GL537" s="26"/>
      <c r="GM537" s="58"/>
      <c r="GN537" s="58"/>
      <c r="GO537" s="26"/>
      <c r="GP537" s="26"/>
      <c r="GQ537" s="58"/>
      <c r="GR537" s="26"/>
      <c r="GS537" s="26"/>
      <c r="GT537" s="26"/>
      <c r="GU537" s="69"/>
      <c r="GV537" s="64"/>
      <c r="GW537" s="64"/>
      <c r="GX537" s="64"/>
      <c r="GY537" s="64"/>
      <c r="GZ537" s="64"/>
      <c r="HA537" s="64"/>
      <c r="HB537" s="64"/>
      <c r="HC537" s="64"/>
      <c r="HD537" s="64"/>
      <c r="HE537" s="64"/>
      <c r="HF537" s="64"/>
      <c r="HG537" s="64"/>
      <c r="HH537" s="64"/>
      <c r="HI537" s="64"/>
      <c r="HJ537" s="64"/>
      <c r="HK537" s="64"/>
      <c r="HL537" s="64"/>
      <c r="HM537" s="64"/>
      <c r="HN537" s="64"/>
      <c r="HO537" s="64"/>
      <c r="HP537" s="64"/>
      <c r="HQ537" s="64"/>
      <c r="HR537" s="64"/>
      <c r="HS537" s="64"/>
      <c r="HT537" s="64"/>
      <c r="HU537" s="64"/>
    </row>
    <row r="538" spans="1:229" x14ac:dyDescent="0.25">
      <c r="A538" s="15"/>
      <c r="B538" s="15"/>
      <c r="C538" s="17"/>
      <c r="D538" s="15"/>
      <c r="E538" s="15"/>
      <c r="F538" s="16"/>
      <c r="G538" s="18"/>
      <c r="H538" s="16"/>
      <c r="I538" s="15"/>
      <c r="J538" s="24"/>
      <c r="K538" s="24"/>
      <c r="L538" s="24"/>
      <c r="M538" s="24"/>
      <c r="N538" s="24"/>
      <c r="O538" s="15"/>
      <c r="P538" s="14"/>
      <c r="Q538" s="13"/>
      <c r="R538" s="14"/>
      <c r="S538" s="13"/>
      <c r="T538" s="13"/>
      <c r="U538" s="13"/>
      <c r="V538" s="14"/>
      <c r="W538" s="13"/>
      <c r="X538" s="13"/>
      <c r="Y538" s="14"/>
      <c r="Z538" s="14"/>
      <c r="AA538" s="13"/>
      <c r="AB538" s="13"/>
      <c r="AC538" s="13"/>
      <c r="AD538" s="14"/>
      <c r="AE538" s="14"/>
      <c r="AF538" s="14"/>
      <c r="AG538" s="14"/>
      <c r="AH538" s="14"/>
      <c r="AI538" s="14"/>
      <c r="AJ538" s="14"/>
      <c r="AK538" s="14"/>
      <c r="AL538" s="12"/>
      <c r="AM538" s="12"/>
      <c r="AN538" s="14"/>
      <c r="AO538" s="14"/>
      <c r="AP538" s="12"/>
      <c r="AQ538" s="14"/>
      <c r="AR538" s="14"/>
      <c r="AS538" s="14"/>
      <c r="AT538" s="8"/>
      <c r="AU538" s="7"/>
      <c r="AV538" s="7"/>
      <c r="AW538" s="7"/>
      <c r="AX538" s="7"/>
      <c r="AY538" s="7"/>
      <c r="AZ538" s="7"/>
      <c r="BA538" s="7"/>
      <c r="BB538" s="7"/>
      <c r="BC538" s="8"/>
      <c r="BD538" s="7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7"/>
      <c r="CL538" s="7"/>
      <c r="CM538" s="7"/>
      <c r="CN538" s="7"/>
      <c r="CO538" s="7"/>
      <c r="CP538" s="8"/>
      <c r="CQ538" s="8"/>
      <c r="CR538" s="7"/>
      <c r="CS538" s="8"/>
      <c r="CT538" s="7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7"/>
      <c r="DH538" s="7"/>
      <c r="DI538" s="7"/>
      <c r="DJ538" s="7"/>
      <c r="DK538" s="7"/>
      <c r="DL538" s="7"/>
      <c r="DM538" s="7"/>
      <c r="DN538" s="7"/>
      <c r="DO538" s="7"/>
      <c r="DP538" s="7"/>
      <c r="DQ538" s="7"/>
      <c r="DR538" s="7"/>
      <c r="DS538" s="7"/>
      <c r="DT538" s="7"/>
      <c r="DU538" s="7"/>
      <c r="DV538" s="7"/>
      <c r="DW538" s="7"/>
      <c r="DX538" s="8"/>
      <c r="DY538" s="8"/>
      <c r="DZ538" s="8"/>
      <c r="EA538" s="8"/>
      <c r="EB538" s="8"/>
      <c r="EC538" s="8"/>
      <c r="ED538" s="8"/>
      <c r="EE538" s="8"/>
      <c r="EF538" s="8"/>
      <c r="EG538" s="8"/>
      <c r="EH538" s="8"/>
      <c r="EI538" s="8"/>
      <c r="EJ538" s="7"/>
      <c r="EK538" s="7"/>
      <c r="EL538" s="8"/>
      <c r="EM538" s="9"/>
      <c r="EN538" s="9"/>
      <c r="EO538" s="9"/>
      <c r="EP538" s="9"/>
      <c r="EQ538" s="9"/>
      <c r="ER538" s="9"/>
      <c r="ES538" s="9"/>
      <c r="ET538" s="9"/>
      <c r="EU538" s="9"/>
      <c r="EV538" s="9"/>
      <c r="EW538" s="9"/>
      <c r="EX538" s="9"/>
      <c r="EY538" s="9"/>
      <c r="EZ538" s="9"/>
      <c r="FA538" s="9"/>
      <c r="FB538" s="9"/>
      <c r="FC538" s="9"/>
      <c r="FD538" s="9"/>
      <c r="FE538" s="9"/>
      <c r="FF538" s="9"/>
      <c r="FG538" s="9"/>
      <c r="FH538" s="9"/>
      <c r="FI538" s="9"/>
      <c r="FJ538" s="2"/>
      <c r="FK538" s="2"/>
      <c r="FL538" s="2"/>
      <c r="FM538" s="2"/>
      <c r="FN538" s="9"/>
      <c r="FO538" s="9"/>
      <c r="FP538" s="2"/>
      <c r="FQ538" s="2"/>
      <c r="FR538" s="4"/>
      <c r="FS538" s="4"/>
      <c r="FT538" s="4"/>
      <c r="FU538" s="4"/>
      <c r="FV538" s="4"/>
      <c r="FW538" s="4"/>
      <c r="FX538" s="4"/>
      <c r="FY538" s="4"/>
      <c r="FZ538" s="4"/>
      <c r="GA538" s="3"/>
      <c r="GB538" s="3"/>
      <c r="GC538" s="3"/>
      <c r="GD538" s="4"/>
      <c r="GE538" s="4"/>
      <c r="GF538" s="4"/>
      <c r="GG538" s="4"/>
      <c r="GH538" s="58"/>
      <c r="GI538" s="26"/>
      <c r="GJ538" s="26"/>
      <c r="GK538" s="26"/>
      <c r="GL538" s="26"/>
      <c r="GM538" s="58"/>
      <c r="GN538" s="58"/>
      <c r="GO538" s="26"/>
      <c r="GP538" s="26"/>
      <c r="GQ538" s="58"/>
      <c r="GR538" s="26"/>
      <c r="GS538" s="26"/>
      <c r="GT538" s="26"/>
      <c r="GU538" s="69"/>
      <c r="GV538" s="64"/>
      <c r="GW538" s="64"/>
      <c r="GX538" s="64"/>
      <c r="GY538" s="64"/>
      <c r="GZ538" s="64"/>
      <c r="HA538" s="64"/>
      <c r="HB538" s="64"/>
      <c r="HC538" s="64"/>
      <c r="HD538" s="64"/>
      <c r="HE538" s="64"/>
      <c r="HF538" s="64"/>
      <c r="HG538" s="64"/>
      <c r="HH538" s="64"/>
      <c r="HI538" s="64"/>
      <c r="HJ538" s="64"/>
      <c r="HK538" s="64"/>
      <c r="HL538" s="64"/>
      <c r="HM538" s="64"/>
      <c r="HN538" s="64"/>
      <c r="HO538" s="64"/>
      <c r="HP538" s="64"/>
      <c r="HQ538" s="64"/>
      <c r="HR538" s="64"/>
      <c r="HS538" s="64"/>
      <c r="HT538" s="64"/>
      <c r="HU538" s="64"/>
    </row>
    <row r="539" spans="1:229" x14ac:dyDescent="0.25">
      <c r="A539" s="15"/>
      <c r="B539" s="15"/>
      <c r="C539" s="17"/>
      <c r="D539" s="15"/>
      <c r="E539" s="15"/>
      <c r="F539" s="16"/>
      <c r="G539" s="18"/>
      <c r="H539" s="16"/>
      <c r="I539" s="15"/>
      <c r="J539" s="24"/>
      <c r="K539" s="24"/>
      <c r="L539" s="24"/>
      <c r="M539" s="24"/>
      <c r="N539" s="24"/>
      <c r="O539" s="15"/>
      <c r="P539" s="14"/>
      <c r="Q539" s="13"/>
      <c r="R539" s="14"/>
      <c r="S539" s="13"/>
      <c r="T539" s="13"/>
      <c r="U539" s="13"/>
      <c r="V539" s="14"/>
      <c r="W539" s="13"/>
      <c r="X539" s="13"/>
      <c r="Y539" s="14"/>
      <c r="Z539" s="14"/>
      <c r="AA539" s="13"/>
      <c r="AB539" s="13"/>
      <c r="AC539" s="13"/>
      <c r="AD539" s="14"/>
      <c r="AE539" s="14"/>
      <c r="AF539" s="14"/>
      <c r="AG539" s="14"/>
      <c r="AH539" s="14"/>
      <c r="AI539" s="14"/>
      <c r="AJ539" s="14"/>
      <c r="AK539" s="14"/>
      <c r="AL539" s="12"/>
      <c r="AM539" s="12"/>
      <c r="AN539" s="14"/>
      <c r="AO539" s="14"/>
      <c r="AP539" s="12"/>
      <c r="AQ539" s="14"/>
      <c r="AR539" s="14"/>
      <c r="AS539" s="14"/>
      <c r="AT539" s="8"/>
      <c r="AU539" s="7"/>
      <c r="AV539" s="7"/>
      <c r="AW539" s="7"/>
      <c r="AX539" s="7"/>
      <c r="AY539" s="7"/>
      <c r="AZ539" s="7"/>
      <c r="BA539" s="7"/>
      <c r="BB539" s="7"/>
      <c r="BC539" s="8"/>
      <c r="BD539" s="7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7"/>
      <c r="CL539" s="7"/>
      <c r="CM539" s="7"/>
      <c r="CN539" s="7"/>
      <c r="CO539" s="7"/>
      <c r="CP539" s="8"/>
      <c r="CQ539" s="8"/>
      <c r="CR539" s="7"/>
      <c r="CS539" s="8"/>
      <c r="CT539" s="7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7"/>
      <c r="DH539" s="7"/>
      <c r="DI539" s="7"/>
      <c r="DJ539" s="7"/>
      <c r="DK539" s="7"/>
      <c r="DL539" s="7"/>
      <c r="DM539" s="7"/>
      <c r="DN539" s="7"/>
      <c r="DO539" s="7"/>
      <c r="DP539" s="7"/>
      <c r="DQ539" s="7"/>
      <c r="DR539" s="7"/>
      <c r="DS539" s="7"/>
      <c r="DT539" s="7"/>
      <c r="DU539" s="7"/>
      <c r="DV539" s="7"/>
      <c r="DW539" s="7"/>
      <c r="DX539" s="8"/>
      <c r="DY539" s="8"/>
      <c r="DZ539" s="8"/>
      <c r="EA539" s="8"/>
      <c r="EB539" s="8"/>
      <c r="EC539" s="8"/>
      <c r="ED539" s="8"/>
      <c r="EE539" s="8"/>
      <c r="EF539" s="8"/>
      <c r="EG539" s="8"/>
      <c r="EH539" s="8"/>
      <c r="EI539" s="8"/>
      <c r="EJ539" s="7"/>
      <c r="EK539" s="7"/>
      <c r="EL539" s="8"/>
      <c r="EM539" s="9"/>
      <c r="EN539" s="9"/>
      <c r="EO539" s="9"/>
      <c r="EP539" s="9"/>
      <c r="EQ539" s="9"/>
      <c r="ER539" s="9"/>
      <c r="ES539" s="9"/>
      <c r="ET539" s="9"/>
      <c r="EU539" s="9"/>
      <c r="EV539" s="9"/>
      <c r="EW539" s="9"/>
      <c r="EX539" s="9"/>
      <c r="EY539" s="9"/>
      <c r="EZ539" s="9"/>
      <c r="FA539" s="9"/>
      <c r="FB539" s="9"/>
      <c r="FC539" s="9"/>
      <c r="FD539" s="9"/>
      <c r="FE539" s="9"/>
      <c r="FF539" s="9"/>
      <c r="FG539" s="9"/>
      <c r="FH539" s="9"/>
      <c r="FI539" s="9"/>
      <c r="FJ539" s="2"/>
      <c r="FK539" s="2"/>
      <c r="FL539" s="2"/>
      <c r="FM539" s="2"/>
      <c r="FN539" s="9"/>
      <c r="FO539" s="9"/>
      <c r="FP539" s="2"/>
      <c r="FQ539" s="2"/>
      <c r="FR539" s="4"/>
      <c r="FS539" s="4"/>
      <c r="FT539" s="4"/>
      <c r="FU539" s="4"/>
      <c r="FV539" s="4"/>
      <c r="FW539" s="4"/>
      <c r="FX539" s="4"/>
      <c r="FY539" s="4"/>
      <c r="FZ539" s="4"/>
      <c r="GA539" s="3"/>
      <c r="GB539" s="3"/>
      <c r="GC539" s="3"/>
      <c r="GD539" s="4"/>
      <c r="GE539" s="4"/>
      <c r="GF539" s="4"/>
      <c r="GG539" s="4"/>
      <c r="GH539" s="58"/>
      <c r="GI539" s="26"/>
      <c r="GJ539" s="26"/>
      <c r="GK539" s="26"/>
      <c r="GL539" s="26"/>
      <c r="GM539" s="58"/>
      <c r="GN539" s="58"/>
      <c r="GO539" s="26"/>
      <c r="GP539" s="26"/>
      <c r="GQ539" s="58"/>
      <c r="GR539" s="26"/>
      <c r="GS539" s="26"/>
      <c r="GT539" s="26"/>
      <c r="GU539" s="69"/>
      <c r="GV539" s="64"/>
      <c r="GW539" s="64"/>
      <c r="GX539" s="64"/>
      <c r="GY539" s="64"/>
      <c r="GZ539" s="64"/>
      <c r="HA539" s="64"/>
      <c r="HB539" s="64"/>
      <c r="HC539" s="64"/>
      <c r="HD539" s="64"/>
      <c r="HE539" s="64"/>
      <c r="HF539" s="64"/>
      <c r="HG539" s="64"/>
      <c r="HH539" s="64"/>
      <c r="HI539" s="64"/>
      <c r="HJ539" s="64"/>
      <c r="HK539" s="64"/>
      <c r="HL539" s="64"/>
      <c r="HM539" s="64"/>
      <c r="HN539" s="64"/>
      <c r="HO539" s="64"/>
      <c r="HP539" s="64"/>
      <c r="HQ539" s="64"/>
      <c r="HR539" s="64"/>
      <c r="HS539" s="64"/>
      <c r="HT539" s="64"/>
      <c r="HU539" s="64"/>
    </row>
    <row r="540" spans="1:229" x14ac:dyDescent="0.25">
      <c r="A540" s="15"/>
      <c r="B540" s="15"/>
      <c r="C540" s="17"/>
      <c r="D540" s="15"/>
      <c r="E540" s="15"/>
      <c r="F540" s="16"/>
      <c r="G540" s="18"/>
      <c r="H540" s="16"/>
      <c r="I540" s="15"/>
      <c r="J540" s="24"/>
      <c r="K540" s="24"/>
      <c r="L540" s="24"/>
      <c r="M540" s="24"/>
      <c r="N540" s="24"/>
      <c r="O540" s="15"/>
      <c r="P540" s="14"/>
      <c r="Q540" s="13"/>
      <c r="R540" s="14"/>
      <c r="S540" s="13"/>
      <c r="T540" s="13"/>
      <c r="U540" s="13"/>
      <c r="V540" s="14"/>
      <c r="W540" s="13"/>
      <c r="X540" s="13"/>
      <c r="Y540" s="14"/>
      <c r="Z540" s="14"/>
      <c r="AA540" s="13"/>
      <c r="AB540" s="13"/>
      <c r="AC540" s="13"/>
      <c r="AD540" s="14"/>
      <c r="AE540" s="14"/>
      <c r="AF540" s="14"/>
      <c r="AG540" s="14"/>
      <c r="AH540" s="14"/>
      <c r="AI540" s="14"/>
      <c r="AJ540" s="14"/>
      <c r="AK540" s="14"/>
      <c r="AL540" s="12"/>
      <c r="AM540" s="12"/>
      <c r="AN540" s="14"/>
      <c r="AO540" s="14"/>
      <c r="AP540" s="12"/>
      <c r="AQ540" s="14"/>
      <c r="AR540" s="14"/>
      <c r="AS540" s="14"/>
      <c r="AT540" s="8"/>
      <c r="AU540" s="7"/>
      <c r="AV540" s="7"/>
      <c r="AW540" s="7"/>
      <c r="AX540" s="7"/>
      <c r="AY540" s="7"/>
      <c r="AZ540" s="7"/>
      <c r="BA540" s="7"/>
      <c r="BB540" s="7"/>
      <c r="BC540" s="8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7"/>
      <c r="CL540" s="7"/>
      <c r="CM540" s="7"/>
      <c r="CN540" s="7"/>
      <c r="CO540" s="7"/>
      <c r="CP540" s="8"/>
      <c r="CQ540" s="8"/>
      <c r="CR540" s="7"/>
      <c r="CS540" s="8"/>
      <c r="CT540" s="7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7"/>
      <c r="DH540" s="7"/>
      <c r="DI540" s="7"/>
      <c r="DJ540" s="7"/>
      <c r="DK540" s="7"/>
      <c r="DL540" s="7"/>
      <c r="DM540" s="7"/>
      <c r="DN540" s="7"/>
      <c r="DO540" s="7"/>
      <c r="DP540" s="7"/>
      <c r="DQ540" s="7"/>
      <c r="DR540" s="7"/>
      <c r="DS540" s="7"/>
      <c r="DT540" s="7"/>
      <c r="DU540" s="7"/>
      <c r="DV540" s="7"/>
      <c r="DW540" s="7"/>
      <c r="DX540" s="8"/>
      <c r="DY540" s="8"/>
      <c r="DZ540" s="8"/>
      <c r="EA540" s="8"/>
      <c r="EB540" s="8"/>
      <c r="EC540" s="8"/>
      <c r="ED540" s="8"/>
      <c r="EE540" s="8"/>
      <c r="EF540" s="8"/>
      <c r="EG540" s="8"/>
      <c r="EH540" s="8"/>
      <c r="EI540" s="8"/>
      <c r="EJ540" s="7"/>
      <c r="EK540" s="7"/>
      <c r="EL540" s="8"/>
      <c r="EM540" s="9"/>
      <c r="EN540" s="9"/>
      <c r="EO540" s="9"/>
      <c r="EP540" s="9"/>
      <c r="EQ540" s="9"/>
      <c r="ER540" s="9"/>
      <c r="ES540" s="9"/>
      <c r="ET540" s="9"/>
      <c r="EU540" s="9"/>
      <c r="EV540" s="9"/>
      <c r="EW540" s="9"/>
      <c r="EX540" s="9"/>
      <c r="EY540" s="9"/>
      <c r="EZ540" s="9"/>
      <c r="FA540" s="9"/>
      <c r="FB540" s="9"/>
      <c r="FC540" s="9"/>
      <c r="FD540" s="9"/>
      <c r="FE540" s="9"/>
      <c r="FF540" s="9"/>
      <c r="FG540" s="9"/>
      <c r="FH540" s="9"/>
      <c r="FI540" s="9"/>
      <c r="FJ540" s="2"/>
      <c r="FK540" s="2"/>
      <c r="FL540" s="2"/>
      <c r="FM540" s="2"/>
      <c r="FN540" s="9"/>
      <c r="FO540" s="9"/>
      <c r="FP540" s="2"/>
      <c r="FQ540" s="2"/>
      <c r="FR540" s="4"/>
      <c r="FS540" s="4"/>
      <c r="FT540" s="4"/>
      <c r="FU540" s="4"/>
      <c r="FV540" s="4"/>
      <c r="FW540" s="4"/>
      <c r="FX540" s="4"/>
      <c r="FY540" s="4"/>
      <c r="FZ540" s="4"/>
      <c r="GA540" s="3"/>
      <c r="GB540" s="3"/>
      <c r="GC540" s="3"/>
      <c r="GD540" s="4"/>
      <c r="GE540" s="4"/>
      <c r="GF540" s="4"/>
      <c r="GG540" s="4"/>
      <c r="GH540" s="58"/>
      <c r="GI540" s="26"/>
      <c r="GJ540" s="26"/>
      <c r="GK540" s="26"/>
      <c r="GL540" s="26"/>
      <c r="GM540" s="58"/>
      <c r="GN540" s="58"/>
      <c r="GO540" s="26"/>
      <c r="GP540" s="26"/>
      <c r="GQ540" s="58"/>
      <c r="GR540" s="26"/>
      <c r="GS540" s="26"/>
      <c r="GT540" s="26"/>
      <c r="GU540" s="69"/>
      <c r="GV540" s="64"/>
      <c r="GW540" s="64"/>
      <c r="GX540" s="64"/>
      <c r="GY540" s="64"/>
      <c r="GZ540" s="64"/>
      <c r="HA540" s="64"/>
      <c r="HB540" s="64"/>
      <c r="HC540" s="64"/>
      <c r="HD540" s="64"/>
      <c r="HE540" s="64"/>
      <c r="HF540" s="64"/>
      <c r="HG540" s="64"/>
      <c r="HH540" s="64"/>
      <c r="HI540" s="64"/>
      <c r="HJ540" s="64"/>
      <c r="HK540" s="64"/>
      <c r="HL540" s="64"/>
      <c r="HM540" s="64"/>
      <c r="HN540" s="64"/>
      <c r="HO540" s="64"/>
      <c r="HP540" s="64"/>
      <c r="HQ540" s="64"/>
      <c r="HR540" s="64"/>
      <c r="HS540" s="64"/>
      <c r="HT540" s="64"/>
      <c r="HU540" s="64"/>
    </row>
    <row r="541" spans="1:229" x14ac:dyDescent="0.25">
      <c r="A541" s="15"/>
      <c r="B541" s="15"/>
      <c r="C541" s="17"/>
      <c r="D541" s="15"/>
      <c r="E541" s="15"/>
      <c r="F541" s="16"/>
      <c r="G541" s="18"/>
      <c r="H541" s="16"/>
      <c r="I541" s="15"/>
      <c r="J541" s="24"/>
      <c r="K541" s="24"/>
      <c r="L541" s="24"/>
      <c r="M541" s="24"/>
      <c r="N541" s="24"/>
      <c r="O541" s="15"/>
      <c r="P541" s="14"/>
      <c r="Q541" s="13"/>
      <c r="R541" s="14"/>
      <c r="S541" s="13"/>
      <c r="T541" s="13"/>
      <c r="U541" s="13"/>
      <c r="V541" s="14"/>
      <c r="W541" s="13"/>
      <c r="X541" s="13"/>
      <c r="Y541" s="14"/>
      <c r="Z541" s="14"/>
      <c r="AA541" s="13"/>
      <c r="AB541" s="13"/>
      <c r="AC541" s="13"/>
      <c r="AD541" s="14"/>
      <c r="AE541" s="14"/>
      <c r="AF541" s="14"/>
      <c r="AG541" s="14"/>
      <c r="AH541" s="14"/>
      <c r="AI541" s="14"/>
      <c r="AJ541" s="14"/>
      <c r="AK541" s="14"/>
      <c r="AL541" s="12"/>
      <c r="AM541" s="12"/>
      <c r="AN541" s="14"/>
      <c r="AO541" s="14"/>
      <c r="AP541" s="12"/>
      <c r="AQ541" s="14"/>
      <c r="AR541" s="14"/>
      <c r="AS541" s="14"/>
      <c r="AT541" s="8"/>
      <c r="AU541" s="7"/>
      <c r="AV541" s="7"/>
      <c r="AW541" s="7"/>
      <c r="AX541" s="7"/>
      <c r="AY541" s="7"/>
      <c r="AZ541" s="7"/>
      <c r="BA541" s="7"/>
      <c r="BB541" s="7"/>
      <c r="BC541" s="8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7"/>
      <c r="CL541" s="7"/>
      <c r="CM541" s="7"/>
      <c r="CN541" s="7"/>
      <c r="CO541" s="7"/>
      <c r="CP541" s="8"/>
      <c r="CQ541" s="8"/>
      <c r="CR541" s="7"/>
      <c r="CS541" s="8"/>
      <c r="CT541" s="7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7"/>
      <c r="DH541" s="7"/>
      <c r="DI541" s="7"/>
      <c r="DJ541" s="7"/>
      <c r="DK541" s="7"/>
      <c r="DL541" s="7"/>
      <c r="DM541" s="7"/>
      <c r="DN541" s="7"/>
      <c r="DO541" s="7"/>
      <c r="DP541" s="7"/>
      <c r="DQ541" s="7"/>
      <c r="DR541" s="7"/>
      <c r="DS541" s="7"/>
      <c r="DT541" s="7"/>
      <c r="DU541" s="7"/>
      <c r="DV541" s="7"/>
      <c r="DW541" s="7"/>
      <c r="DX541" s="8"/>
      <c r="DY541" s="8"/>
      <c r="DZ541" s="8"/>
      <c r="EA541" s="8"/>
      <c r="EB541" s="8"/>
      <c r="EC541" s="8"/>
      <c r="ED541" s="8"/>
      <c r="EE541" s="8"/>
      <c r="EF541" s="8"/>
      <c r="EG541" s="8"/>
      <c r="EH541" s="8"/>
      <c r="EI541" s="8"/>
      <c r="EJ541" s="7"/>
      <c r="EK541" s="7"/>
      <c r="EL541" s="8"/>
      <c r="EM541" s="9"/>
      <c r="EN541" s="9"/>
      <c r="EO541" s="9"/>
      <c r="EP541" s="9"/>
      <c r="EQ541" s="9"/>
      <c r="ER541" s="9"/>
      <c r="ES541" s="9"/>
      <c r="ET541" s="9"/>
      <c r="EU541" s="9"/>
      <c r="EV541" s="9"/>
      <c r="EW541" s="9"/>
      <c r="EX541" s="9"/>
      <c r="EY541" s="9"/>
      <c r="EZ541" s="9"/>
      <c r="FA541" s="9"/>
      <c r="FB541" s="9"/>
      <c r="FC541" s="9"/>
      <c r="FD541" s="9"/>
      <c r="FE541" s="9"/>
      <c r="FF541" s="9"/>
      <c r="FG541" s="9"/>
      <c r="FH541" s="9"/>
      <c r="FI541" s="9"/>
      <c r="FJ541" s="2"/>
      <c r="FK541" s="2"/>
      <c r="FL541" s="2"/>
      <c r="FM541" s="2"/>
      <c r="FN541" s="9"/>
      <c r="FO541" s="9"/>
      <c r="FP541" s="2"/>
      <c r="FQ541" s="2"/>
      <c r="FR541" s="4"/>
      <c r="FS541" s="4"/>
      <c r="FT541" s="4"/>
      <c r="FU541" s="4"/>
      <c r="FV541" s="4"/>
      <c r="FW541" s="4"/>
      <c r="FX541" s="4"/>
      <c r="FY541" s="4"/>
      <c r="FZ541" s="4"/>
      <c r="GA541" s="3"/>
      <c r="GB541" s="3"/>
      <c r="GC541" s="3"/>
      <c r="GD541" s="4"/>
      <c r="GE541" s="4"/>
      <c r="GF541" s="4"/>
      <c r="GG541" s="4"/>
      <c r="GH541" s="58"/>
      <c r="GI541" s="26"/>
      <c r="GJ541" s="26"/>
      <c r="GK541" s="26"/>
      <c r="GL541" s="26"/>
      <c r="GM541" s="58"/>
      <c r="GN541" s="58"/>
      <c r="GO541" s="26"/>
      <c r="GP541" s="26"/>
      <c r="GQ541" s="58"/>
      <c r="GR541" s="26"/>
      <c r="GS541" s="26"/>
      <c r="GT541" s="26"/>
      <c r="GU541" s="69"/>
      <c r="GV541" s="64"/>
      <c r="GW541" s="64"/>
      <c r="GX541" s="64"/>
      <c r="GY541" s="64"/>
      <c r="GZ541" s="64"/>
      <c r="HA541" s="64"/>
      <c r="HB541" s="64"/>
      <c r="HC541" s="64"/>
      <c r="HD541" s="64"/>
      <c r="HE541" s="64"/>
      <c r="HF541" s="64"/>
      <c r="HG541" s="64"/>
      <c r="HH541" s="64"/>
      <c r="HI541" s="64"/>
      <c r="HJ541" s="64"/>
      <c r="HK541" s="64"/>
      <c r="HL541" s="64"/>
      <c r="HM541" s="64"/>
      <c r="HN541" s="64"/>
      <c r="HO541" s="64"/>
      <c r="HP541" s="64"/>
      <c r="HQ541" s="64"/>
      <c r="HR541" s="64"/>
      <c r="HS541" s="64"/>
      <c r="HT541" s="64"/>
      <c r="HU541" s="64"/>
    </row>
    <row r="542" spans="1:229" x14ac:dyDescent="0.25">
      <c r="A542" s="15"/>
      <c r="B542" s="15"/>
      <c r="C542" s="17"/>
      <c r="D542" s="15"/>
      <c r="E542" s="15"/>
      <c r="F542" s="16"/>
      <c r="G542" s="18"/>
      <c r="H542" s="16"/>
      <c r="I542" s="15"/>
      <c r="J542" s="24"/>
      <c r="K542" s="24"/>
      <c r="L542" s="24"/>
      <c r="M542" s="24"/>
      <c r="N542" s="24"/>
      <c r="O542" s="15"/>
      <c r="P542" s="14"/>
      <c r="Q542" s="13"/>
      <c r="R542" s="14"/>
      <c r="S542" s="13"/>
      <c r="T542" s="13"/>
      <c r="U542" s="13"/>
      <c r="V542" s="14"/>
      <c r="W542" s="13"/>
      <c r="X542" s="13"/>
      <c r="Y542" s="14"/>
      <c r="Z542" s="14"/>
      <c r="AA542" s="13"/>
      <c r="AB542" s="13"/>
      <c r="AC542" s="13"/>
      <c r="AD542" s="14"/>
      <c r="AE542" s="14"/>
      <c r="AF542" s="14"/>
      <c r="AG542" s="14"/>
      <c r="AH542" s="14"/>
      <c r="AI542" s="14"/>
      <c r="AJ542" s="14"/>
      <c r="AK542" s="14"/>
      <c r="AL542" s="12"/>
      <c r="AM542" s="12"/>
      <c r="AN542" s="14"/>
      <c r="AO542" s="14"/>
      <c r="AP542" s="12"/>
      <c r="AQ542" s="14"/>
      <c r="AR542" s="14"/>
      <c r="AS542" s="14"/>
      <c r="AT542" s="8"/>
      <c r="AU542" s="7"/>
      <c r="AV542" s="7"/>
      <c r="AW542" s="7"/>
      <c r="AX542" s="7"/>
      <c r="AY542" s="7"/>
      <c r="AZ542" s="7"/>
      <c r="BA542" s="7"/>
      <c r="BB542" s="7"/>
      <c r="BC542" s="8"/>
      <c r="BD542" s="7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7"/>
      <c r="CL542" s="7"/>
      <c r="CM542" s="7"/>
      <c r="CN542" s="7"/>
      <c r="CO542" s="7"/>
      <c r="CP542" s="8"/>
      <c r="CQ542" s="8"/>
      <c r="CR542" s="7"/>
      <c r="CS542" s="8"/>
      <c r="CT542" s="7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7"/>
      <c r="DH542" s="7"/>
      <c r="DI542" s="7"/>
      <c r="DJ542" s="7"/>
      <c r="DK542" s="7"/>
      <c r="DL542" s="7"/>
      <c r="DM542" s="7"/>
      <c r="DN542" s="7"/>
      <c r="DO542" s="7"/>
      <c r="DP542" s="7"/>
      <c r="DQ542" s="7"/>
      <c r="DR542" s="7"/>
      <c r="DS542" s="7"/>
      <c r="DT542" s="7"/>
      <c r="DU542" s="7"/>
      <c r="DV542" s="7"/>
      <c r="DW542" s="7"/>
      <c r="DX542" s="8"/>
      <c r="DY542" s="8"/>
      <c r="DZ542" s="8"/>
      <c r="EA542" s="8"/>
      <c r="EB542" s="8"/>
      <c r="EC542" s="8"/>
      <c r="ED542" s="8"/>
      <c r="EE542" s="8"/>
      <c r="EF542" s="8"/>
      <c r="EG542" s="8"/>
      <c r="EH542" s="8"/>
      <c r="EI542" s="8"/>
      <c r="EJ542" s="7"/>
      <c r="EK542" s="7"/>
      <c r="EL542" s="8"/>
      <c r="EM542" s="9"/>
      <c r="EN542" s="9"/>
      <c r="EO542" s="9"/>
      <c r="EP542" s="9"/>
      <c r="EQ542" s="9"/>
      <c r="ER542" s="9"/>
      <c r="ES542" s="9"/>
      <c r="ET542" s="9"/>
      <c r="EU542" s="9"/>
      <c r="EV542" s="9"/>
      <c r="EW542" s="9"/>
      <c r="EX542" s="9"/>
      <c r="EY542" s="9"/>
      <c r="EZ542" s="9"/>
      <c r="FA542" s="9"/>
      <c r="FB542" s="9"/>
      <c r="FC542" s="9"/>
      <c r="FD542" s="9"/>
      <c r="FE542" s="9"/>
      <c r="FF542" s="9"/>
      <c r="FG542" s="9"/>
      <c r="FH542" s="9"/>
      <c r="FI542" s="9"/>
      <c r="FJ542" s="2"/>
      <c r="FK542" s="2"/>
      <c r="FL542" s="2"/>
      <c r="FM542" s="2"/>
      <c r="FN542" s="9"/>
      <c r="FO542" s="9"/>
      <c r="FP542" s="2"/>
      <c r="FQ542" s="2"/>
      <c r="FR542" s="4"/>
      <c r="FS542" s="4"/>
      <c r="FT542" s="4"/>
      <c r="FU542" s="4"/>
      <c r="FV542" s="4"/>
      <c r="FW542" s="4"/>
      <c r="FX542" s="4"/>
      <c r="FY542" s="4"/>
      <c r="FZ542" s="4"/>
      <c r="GA542" s="3"/>
      <c r="GB542" s="3"/>
      <c r="GC542" s="3"/>
      <c r="GD542" s="4"/>
      <c r="GE542" s="4"/>
      <c r="GF542" s="4"/>
      <c r="GG542" s="4"/>
      <c r="GH542" s="58"/>
      <c r="GI542" s="26"/>
      <c r="GJ542" s="26"/>
      <c r="GK542" s="26"/>
      <c r="GL542" s="26"/>
      <c r="GM542" s="58"/>
      <c r="GN542" s="58"/>
      <c r="GO542" s="26"/>
      <c r="GP542" s="26"/>
      <c r="GQ542" s="58"/>
      <c r="GR542" s="26"/>
      <c r="GS542" s="26"/>
      <c r="GT542" s="26"/>
      <c r="GU542" s="69"/>
      <c r="GV542" s="64"/>
      <c r="GW542" s="64"/>
      <c r="GX542" s="64"/>
      <c r="GY542" s="64"/>
      <c r="GZ542" s="64"/>
      <c r="HA542" s="64"/>
      <c r="HB542" s="64"/>
      <c r="HC542" s="64"/>
      <c r="HD542" s="64"/>
      <c r="HE542" s="64"/>
      <c r="HF542" s="64"/>
      <c r="HG542" s="64"/>
      <c r="HH542" s="64"/>
      <c r="HI542" s="64"/>
      <c r="HJ542" s="64"/>
      <c r="HK542" s="64"/>
      <c r="HL542" s="64"/>
      <c r="HM542" s="64"/>
      <c r="HN542" s="64"/>
      <c r="HO542" s="64"/>
      <c r="HP542" s="64"/>
      <c r="HQ542" s="64"/>
      <c r="HR542" s="64"/>
      <c r="HS542" s="64"/>
      <c r="HT542" s="64"/>
      <c r="HU542" s="64"/>
    </row>
    <row r="543" spans="1:229" x14ac:dyDescent="0.25">
      <c r="A543" s="15"/>
      <c r="B543" s="15"/>
      <c r="C543" s="17"/>
      <c r="D543" s="15"/>
      <c r="E543" s="15"/>
      <c r="F543" s="16"/>
      <c r="G543" s="18"/>
      <c r="H543" s="16"/>
      <c r="I543" s="15"/>
      <c r="J543" s="24"/>
      <c r="K543" s="24"/>
      <c r="L543" s="24"/>
      <c r="M543" s="24"/>
      <c r="N543" s="24"/>
      <c r="O543" s="15"/>
      <c r="P543" s="14"/>
      <c r="Q543" s="13"/>
      <c r="R543" s="14"/>
      <c r="S543" s="13"/>
      <c r="T543" s="13"/>
      <c r="U543" s="13"/>
      <c r="V543" s="14"/>
      <c r="W543" s="13"/>
      <c r="X543" s="13"/>
      <c r="Y543" s="14"/>
      <c r="Z543" s="14"/>
      <c r="AA543" s="13"/>
      <c r="AB543" s="13"/>
      <c r="AC543" s="13"/>
      <c r="AD543" s="14"/>
      <c r="AE543" s="14"/>
      <c r="AF543" s="14"/>
      <c r="AG543" s="14"/>
      <c r="AH543" s="14"/>
      <c r="AI543" s="14"/>
      <c r="AJ543" s="14"/>
      <c r="AK543" s="14"/>
      <c r="AL543" s="12"/>
      <c r="AM543" s="12"/>
      <c r="AN543" s="14"/>
      <c r="AO543" s="14"/>
      <c r="AP543" s="12"/>
      <c r="AQ543" s="14"/>
      <c r="AR543" s="14"/>
      <c r="AS543" s="14"/>
      <c r="AT543" s="8"/>
      <c r="AU543" s="7"/>
      <c r="AV543" s="7"/>
      <c r="AW543" s="7"/>
      <c r="AX543" s="7"/>
      <c r="AY543" s="7"/>
      <c r="AZ543" s="7"/>
      <c r="BA543" s="7"/>
      <c r="BB543" s="7"/>
      <c r="BC543" s="8"/>
      <c r="BD543" s="7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7"/>
      <c r="CL543" s="7"/>
      <c r="CM543" s="7"/>
      <c r="CN543" s="7"/>
      <c r="CO543" s="7"/>
      <c r="CP543" s="8"/>
      <c r="CQ543" s="8"/>
      <c r="CR543" s="7"/>
      <c r="CS543" s="8"/>
      <c r="CT543" s="7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7"/>
      <c r="DH543" s="7"/>
      <c r="DI543" s="7"/>
      <c r="DJ543" s="7"/>
      <c r="DK543" s="7"/>
      <c r="DL543" s="7"/>
      <c r="DM543" s="7"/>
      <c r="DN543" s="7"/>
      <c r="DO543" s="7"/>
      <c r="DP543" s="7"/>
      <c r="DQ543" s="7"/>
      <c r="DR543" s="7"/>
      <c r="DS543" s="7"/>
      <c r="DT543" s="7"/>
      <c r="DU543" s="7"/>
      <c r="DV543" s="7"/>
      <c r="DW543" s="7"/>
      <c r="DX543" s="8"/>
      <c r="DY543" s="8"/>
      <c r="DZ543" s="8"/>
      <c r="EA543" s="8"/>
      <c r="EB543" s="8"/>
      <c r="EC543" s="8"/>
      <c r="ED543" s="8"/>
      <c r="EE543" s="8"/>
      <c r="EF543" s="8"/>
      <c r="EG543" s="8"/>
      <c r="EH543" s="8"/>
      <c r="EI543" s="8"/>
      <c r="EJ543" s="7"/>
      <c r="EK543" s="7"/>
      <c r="EL543" s="8"/>
      <c r="EM543" s="9"/>
      <c r="EN543" s="9"/>
      <c r="EO543" s="9"/>
      <c r="EP543" s="9"/>
      <c r="EQ543" s="9"/>
      <c r="ER543" s="9"/>
      <c r="ES543" s="9"/>
      <c r="ET543" s="9"/>
      <c r="EU543" s="9"/>
      <c r="EV543" s="9"/>
      <c r="EW543" s="9"/>
      <c r="EX543" s="9"/>
      <c r="EY543" s="9"/>
      <c r="EZ543" s="9"/>
      <c r="FA543" s="9"/>
      <c r="FB543" s="9"/>
      <c r="FC543" s="9"/>
      <c r="FD543" s="9"/>
      <c r="FE543" s="9"/>
      <c r="FF543" s="9"/>
      <c r="FG543" s="9"/>
      <c r="FH543" s="9"/>
      <c r="FI543" s="9"/>
      <c r="FJ543" s="2"/>
      <c r="FK543" s="2"/>
      <c r="FL543" s="2"/>
      <c r="FM543" s="2"/>
      <c r="FN543" s="9"/>
      <c r="FO543" s="9"/>
      <c r="FP543" s="2"/>
      <c r="FQ543" s="2"/>
      <c r="FR543" s="4"/>
      <c r="FS543" s="4"/>
      <c r="FT543" s="4"/>
      <c r="FU543" s="4"/>
      <c r="FV543" s="4"/>
      <c r="FW543" s="4"/>
      <c r="FX543" s="4"/>
      <c r="FY543" s="4"/>
      <c r="FZ543" s="4"/>
      <c r="GA543" s="3"/>
      <c r="GB543" s="3"/>
      <c r="GC543" s="3"/>
      <c r="GD543" s="4"/>
      <c r="GE543" s="4"/>
      <c r="GF543" s="4"/>
      <c r="GG543" s="4"/>
      <c r="GH543" s="58"/>
      <c r="GI543" s="26"/>
      <c r="GJ543" s="26"/>
      <c r="GK543" s="26"/>
      <c r="GL543" s="26"/>
      <c r="GM543" s="58"/>
      <c r="GN543" s="58"/>
      <c r="GO543" s="26"/>
      <c r="GP543" s="26"/>
      <c r="GQ543" s="58"/>
      <c r="GR543" s="26"/>
      <c r="GS543" s="26"/>
      <c r="GT543" s="26"/>
      <c r="GU543" s="69"/>
      <c r="GV543" s="64"/>
      <c r="GW543" s="64"/>
      <c r="GX543" s="64"/>
      <c r="GY543" s="64"/>
      <c r="GZ543" s="64"/>
      <c r="HA543" s="64"/>
      <c r="HB543" s="64"/>
      <c r="HC543" s="64"/>
      <c r="HD543" s="64"/>
      <c r="HE543" s="64"/>
      <c r="HF543" s="64"/>
      <c r="HG543" s="64"/>
      <c r="HH543" s="64"/>
      <c r="HI543" s="64"/>
      <c r="HJ543" s="64"/>
      <c r="HK543" s="64"/>
      <c r="HL543" s="64"/>
      <c r="HM543" s="64"/>
      <c r="HN543" s="64"/>
      <c r="HO543" s="64"/>
      <c r="HP543" s="64"/>
      <c r="HQ543" s="64"/>
      <c r="HR543" s="64"/>
      <c r="HS543" s="64"/>
      <c r="HT543" s="64"/>
      <c r="HU543" s="64"/>
    </row>
    <row r="544" spans="1:229" x14ac:dyDescent="0.25">
      <c r="A544" s="15"/>
      <c r="B544" s="15"/>
      <c r="C544" s="17"/>
      <c r="D544" s="15"/>
      <c r="E544" s="15"/>
      <c r="F544" s="16"/>
      <c r="G544" s="18"/>
      <c r="H544" s="16"/>
      <c r="I544" s="15"/>
      <c r="J544" s="24"/>
      <c r="K544" s="24"/>
      <c r="L544" s="24"/>
      <c r="M544" s="24"/>
      <c r="N544" s="24"/>
      <c r="O544" s="15"/>
      <c r="P544" s="14"/>
      <c r="Q544" s="13"/>
      <c r="R544" s="14"/>
      <c r="S544" s="13"/>
      <c r="T544" s="13"/>
      <c r="U544" s="13"/>
      <c r="V544" s="14"/>
      <c r="W544" s="13"/>
      <c r="X544" s="13"/>
      <c r="Y544" s="14"/>
      <c r="Z544" s="14"/>
      <c r="AA544" s="13"/>
      <c r="AB544" s="13"/>
      <c r="AC544" s="13"/>
      <c r="AD544" s="14"/>
      <c r="AE544" s="14"/>
      <c r="AF544" s="14"/>
      <c r="AG544" s="14"/>
      <c r="AH544" s="14"/>
      <c r="AI544" s="14"/>
      <c r="AJ544" s="14"/>
      <c r="AK544" s="14"/>
      <c r="AL544" s="12"/>
      <c r="AM544" s="12"/>
      <c r="AN544" s="14"/>
      <c r="AO544" s="14"/>
      <c r="AP544" s="12"/>
      <c r="AQ544" s="14"/>
      <c r="AR544" s="14"/>
      <c r="AS544" s="14"/>
      <c r="AT544" s="8"/>
      <c r="AU544" s="7"/>
      <c r="AV544" s="7"/>
      <c r="AW544" s="7"/>
      <c r="AX544" s="7"/>
      <c r="AY544" s="7"/>
      <c r="AZ544" s="7"/>
      <c r="BA544" s="7"/>
      <c r="BB544" s="7"/>
      <c r="BC544" s="8"/>
      <c r="BD544" s="7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7"/>
      <c r="CL544" s="7"/>
      <c r="CM544" s="7"/>
      <c r="CN544" s="7"/>
      <c r="CO544" s="7"/>
      <c r="CP544" s="8"/>
      <c r="CQ544" s="8"/>
      <c r="CR544" s="7"/>
      <c r="CS544" s="8"/>
      <c r="CT544" s="7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7"/>
      <c r="DH544" s="7"/>
      <c r="DI544" s="7"/>
      <c r="DJ544" s="7"/>
      <c r="DK544" s="7"/>
      <c r="DL544" s="7"/>
      <c r="DM544" s="7"/>
      <c r="DN544" s="7"/>
      <c r="DO544" s="7"/>
      <c r="DP544" s="7"/>
      <c r="DQ544" s="7"/>
      <c r="DR544" s="7"/>
      <c r="DS544" s="7"/>
      <c r="DT544" s="7"/>
      <c r="DU544" s="7"/>
      <c r="DV544" s="7"/>
      <c r="DW544" s="7"/>
      <c r="DX544" s="8"/>
      <c r="DY544" s="8"/>
      <c r="DZ544" s="8"/>
      <c r="EA544" s="8"/>
      <c r="EB544" s="8"/>
      <c r="EC544" s="8"/>
      <c r="ED544" s="8"/>
      <c r="EE544" s="8"/>
      <c r="EF544" s="8"/>
      <c r="EG544" s="8"/>
      <c r="EH544" s="8"/>
      <c r="EI544" s="8"/>
      <c r="EJ544" s="7"/>
      <c r="EK544" s="7"/>
      <c r="EL544" s="8"/>
      <c r="EM544" s="9"/>
      <c r="EN544" s="9"/>
      <c r="EO544" s="9"/>
      <c r="EP544" s="9"/>
      <c r="EQ544" s="9"/>
      <c r="ER544" s="9"/>
      <c r="ES544" s="9"/>
      <c r="ET544" s="9"/>
      <c r="EU544" s="9"/>
      <c r="EV544" s="9"/>
      <c r="EW544" s="9"/>
      <c r="EX544" s="9"/>
      <c r="EY544" s="9"/>
      <c r="EZ544" s="9"/>
      <c r="FA544" s="9"/>
      <c r="FB544" s="9"/>
      <c r="FC544" s="9"/>
      <c r="FD544" s="9"/>
      <c r="FE544" s="9"/>
      <c r="FF544" s="9"/>
      <c r="FG544" s="9"/>
      <c r="FH544" s="9"/>
      <c r="FI544" s="9"/>
      <c r="FJ544" s="2"/>
      <c r="FK544" s="2"/>
      <c r="FL544" s="2"/>
      <c r="FM544" s="2"/>
      <c r="FN544" s="9"/>
      <c r="FO544" s="9"/>
      <c r="FP544" s="2"/>
      <c r="FQ544" s="2"/>
      <c r="FR544" s="4"/>
      <c r="FS544" s="4"/>
      <c r="FT544" s="4"/>
      <c r="FU544" s="4"/>
      <c r="FV544" s="4"/>
      <c r="FW544" s="4"/>
      <c r="FX544" s="4"/>
      <c r="FY544" s="4"/>
      <c r="FZ544" s="4"/>
      <c r="GA544" s="3"/>
      <c r="GB544" s="3"/>
      <c r="GC544" s="3"/>
      <c r="GD544" s="4"/>
      <c r="GE544" s="4"/>
      <c r="GF544" s="4"/>
      <c r="GG544" s="4"/>
      <c r="GH544" s="58"/>
      <c r="GI544" s="26"/>
      <c r="GJ544" s="26"/>
      <c r="GK544" s="26"/>
      <c r="GL544" s="26"/>
      <c r="GM544" s="58"/>
      <c r="GN544" s="58"/>
      <c r="GO544" s="26"/>
      <c r="GP544" s="26"/>
      <c r="GQ544" s="58"/>
      <c r="GR544" s="26"/>
      <c r="GS544" s="26"/>
      <c r="GT544" s="26"/>
      <c r="GU544" s="69"/>
      <c r="GV544" s="64"/>
      <c r="GW544" s="64"/>
      <c r="GX544" s="64"/>
      <c r="GY544" s="64"/>
      <c r="GZ544" s="64"/>
      <c r="HA544" s="64"/>
      <c r="HB544" s="64"/>
      <c r="HC544" s="64"/>
      <c r="HD544" s="64"/>
      <c r="HE544" s="64"/>
      <c r="HF544" s="64"/>
      <c r="HG544" s="64"/>
      <c r="HH544" s="64"/>
      <c r="HI544" s="64"/>
      <c r="HJ544" s="64"/>
      <c r="HK544" s="64"/>
      <c r="HL544" s="64"/>
      <c r="HM544" s="64"/>
      <c r="HN544" s="64"/>
      <c r="HO544" s="64"/>
      <c r="HP544" s="64"/>
      <c r="HQ544" s="64"/>
      <c r="HR544" s="64"/>
      <c r="HS544" s="64"/>
      <c r="HT544" s="64"/>
      <c r="HU544" s="64"/>
    </row>
    <row r="545" spans="1:229" x14ac:dyDescent="0.25">
      <c r="A545" s="15"/>
      <c r="B545" s="15"/>
      <c r="C545" s="17"/>
      <c r="D545" s="15"/>
      <c r="E545" s="15"/>
      <c r="F545" s="16"/>
      <c r="G545" s="18"/>
      <c r="H545" s="16"/>
      <c r="I545" s="15"/>
      <c r="J545" s="24"/>
      <c r="K545" s="24"/>
      <c r="L545" s="24"/>
      <c r="M545" s="24"/>
      <c r="N545" s="24"/>
      <c r="O545" s="15"/>
      <c r="P545" s="14"/>
      <c r="Q545" s="13"/>
      <c r="R545" s="14"/>
      <c r="S545" s="13"/>
      <c r="T545" s="13"/>
      <c r="U545" s="13"/>
      <c r="V545" s="14"/>
      <c r="W545" s="13"/>
      <c r="X545" s="13"/>
      <c r="Y545" s="14"/>
      <c r="Z545" s="14"/>
      <c r="AA545" s="13"/>
      <c r="AB545" s="13"/>
      <c r="AC545" s="13"/>
      <c r="AD545" s="14"/>
      <c r="AE545" s="14"/>
      <c r="AF545" s="14"/>
      <c r="AG545" s="14"/>
      <c r="AH545" s="14"/>
      <c r="AI545" s="14"/>
      <c r="AJ545" s="14"/>
      <c r="AK545" s="14"/>
      <c r="AL545" s="12"/>
      <c r="AM545" s="12"/>
      <c r="AN545" s="14"/>
      <c r="AO545" s="14"/>
      <c r="AP545" s="12"/>
      <c r="AQ545" s="14"/>
      <c r="AR545" s="14"/>
      <c r="AS545" s="14"/>
      <c r="AT545" s="8"/>
      <c r="AU545" s="7"/>
      <c r="AV545" s="7"/>
      <c r="AW545" s="7"/>
      <c r="AX545" s="7"/>
      <c r="AY545" s="7"/>
      <c r="AZ545" s="7"/>
      <c r="BA545" s="7"/>
      <c r="BB545" s="7"/>
      <c r="BC545" s="8"/>
      <c r="BD545" s="7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7"/>
      <c r="CL545" s="7"/>
      <c r="CM545" s="7"/>
      <c r="CN545" s="7"/>
      <c r="CO545" s="7"/>
      <c r="CP545" s="8"/>
      <c r="CQ545" s="8"/>
      <c r="CR545" s="7"/>
      <c r="CS545" s="8"/>
      <c r="CT545" s="7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7"/>
      <c r="DH545" s="7"/>
      <c r="DI545" s="7"/>
      <c r="DJ545" s="7"/>
      <c r="DK545" s="7"/>
      <c r="DL545" s="7"/>
      <c r="DM545" s="7"/>
      <c r="DN545" s="7"/>
      <c r="DO545" s="7"/>
      <c r="DP545" s="7"/>
      <c r="DQ545" s="7"/>
      <c r="DR545" s="7"/>
      <c r="DS545" s="7"/>
      <c r="DT545" s="7"/>
      <c r="DU545" s="7"/>
      <c r="DV545" s="7"/>
      <c r="DW545" s="7"/>
      <c r="DX545" s="8"/>
      <c r="DY545" s="8"/>
      <c r="DZ545" s="8"/>
      <c r="EA545" s="8"/>
      <c r="EB545" s="8"/>
      <c r="EC545" s="8"/>
      <c r="ED545" s="8"/>
      <c r="EE545" s="8"/>
      <c r="EF545" s="8"/>
      <c r="EG545" s="8"/>
      <c r="EH545" s="8"/>
      <c r="EI545" s="8"/>
      <c r="EJ545" s="7"/>
      <c r="EK545" s="7"/>
      <c r="EL545" s="8"/>
      <c r="EM545" s="9"/>
      <c r="EN545" s="9"/>
      <c r="EO545" s="9"/>
      <c r="EP545" s="9"/>
      <c r="EQ545" s="9"/>
      <c r="ER545" s="9"/>
      <c r="ES545" s="9"/>
      <c r="ET545" s="9"/>
      <c r="EU545" s="9"/>
      <c r="EV545" s="9"/>
      <c r="EW545" s="9"/>
      <c r="EX545" s="9"/>
      <c r="EY545" s="9"/>
      <c r="EZ545" s="9"/>
      <c r="FA545" s="9"/>
      <c r="FB545" s="9"/>
      <c r="FC545" s="9"/>
      <c r="FD545" s="9"/>
      <c r="FE545" s="9"/>
      <c r="FF545" s="9"/>
      <c r="FG545" s="9"/>
      <c r="FH545" s="9"/>
      <c r="FI545" s="9"/>
      <c r="FJ545" s="2"/>
      <c r="FK545" s="2"/>
      <c r="FL545" s="2"/>
      <c r="FM545" s="2"/>
      <c r="FN545" s="9"/>
      <c r="FO545" s="9"/>
      <c r="FP545" s="2"/>
      <c r="FQ545" s="2"/>
      <c r="FR545" s="4"/>
      <c r="FS545" s="4"/>
      <c r="FT545" s="4"/>
      <c r="FU545" s="4"/>
      <c r="FV545" s="4"/>
      <c r="FW545" s="4"/>
      <c r="FX545" s="4"/>
      <c r="FY545" s="4"/>
      <c r="FZ545" s="4"/>
      <c r="GA545" s="3"/>
      <c r="GB545" s="3"/>
      <c r="GC545" s="3"/>
      <c r="GD545" s="4"/>
      <c r="GE545" s="4"/>
      <c r="GF545" s="4"/>
      <c r="GG545" s="4"/>
      <c r="GH545" s="58"/>
      <c r="GI545" s="26"/>
      <c r="GJ545" s="26"/>
      <c r="GK545" s="26"/>
      <c r="GL545" s="26"/>
      <c r="GM545" s="58"/>
      <c r="GN545" s="58"/>
      <c r="GO545" s="26"/>
      <c r="GP545" s="26"/>
      <c r="GQ545" s="58"/>
      <c r="GR545" s="26"/>
      <c r="GS545" s="26"/>
      <c r="GT545" s="26"/>
      <c r="GU545" s="69"/>
      <c r="GV545" s="64"/>
      <c r="GW545" s="64"/>
      <c r="GX545" s="64"/>
      <c r="GY545" s="64"/>
      <c r="GZ545" s="64"/>
      <c r="HA545" s="64"/>
      <c r="HB545" s="64"/>
      <c r="HC545" s="64"/>
      <c r="HD545" s="64"/>
      <c r="HE545" s="64"/>
      <c r="HF545" s="64"/>
      <c r="HG545" s="64"/>
      <c r="HH545" s="64"/>
      <c r="HI545" s="64"/>
      <c r="HJ545" s="64"/>
      <c r="HK545" s="64"/>
      <c r="HL545" s="64"/>
      <c r="HM545" s="64"/>
      <c r="HN545" s="64"/>
      <c r="HO545" s="64"/>
      <c r="HP545" s="64"/>
      <c r="HQ545" s="64"/>
      <c r="HR545" s="64"/>
      <c r="HS545" s="64"/>
      <c r="HT545" s="64"/>
      <c r="HU545" s="64"/>
    </row>
    <row r="546" spans="1:229" x14ac:dyDescent="0.25">
      <c r="A546" s="15"/>
      <c r="B546" s="15"/>
      <c r="C546" s="17"/>
      <c r="D546" s="15"/>
      <c r="E546" s="15"/>
      <c r="F546" s="16"/>
      <c r="G546" s="18"/>
      <c r="H546" s="16"/>
      <c r="I546" s="15"/>
      <c r="J546" s="24"/>
      <c r="K546" s="24"/>
      <c r="L546" s="24"/>
      <c r="M546" s="24"/>
      <c r="N546" s="24"/>
      <c r="O546" s="15"/>
      <c r="P546" s="14"/>
      <c r="Q546" s="13"/>
      <c r="R546" s="14"/>
      <c r="S546" s="13"/>
      <c r="T546" s="13"/>
      <c r="U546" s="13"/>
      <c r="V546" s="14"/>
      <c r="W546" s="13"/>
      <c r="X546" s="13"/>
      <c r="Y546" s="14"/>
      <c r="Z546" s="14"/>
      <c r="AA546" s="13"/>
      <c r="AB546" s="13"/>
      <c r="AC546" s="13"/>
      <c r="AD546" s="14"/>
      <c r="AE546" s="14"/>
      <c r="AF546" s="14"/>
      <c r="AG546" s="14"/>
      <c r="AH546" s="14"/>
      <c r="AI546" s="14"/>
      <c r="AJ546" s="14"/>
      <c r="AK546" s="14"/>
      <c r="AL546" s="12"/>
      <c r="AM546" s="12"/>
      <c r="AN546" s="14"/>
      <c r="AO546" s="14"/>
      <c r="AP546" s="12"/>
      <c r="AQ546" s="14"/>
      <c r="AR546" s="14"/>
      <c r="AS546" s="14"/>
      <c r="AT546" s="8"/>
      <c r="AU546" s="7"/>
      <c r="AV546" s="7"/>
      <c r="AW546" s="7"/>
      <c r="AX546" s="7"/>
      <c r="AY546" s="7"/>
      <c r="AZ546" s="7"/>
      <c r="BA546" s="7"/>
      <c r="BB546" s="7"/>
      <c r="BC546" s="8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7"/>
      <c r="CL546" s="7"/>
      <c r="CM546" s="7"/>
      <c r="CN546" s="7"/>
      <c r="CO546" s="7"/>
      <c r="CP546" s="8"/>
      <c r="CQ546" s="8"/>
      <c r="CR546" s="7"/>
      <c r="CS546" s="8"/>
      <c r="CT546" s="7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7"/>
      <c r="DH546" s="7"/>
      <c r="DI546" s="7"/>
      <c r="DJ546" s="7"/>
      <c r="DK546" s="7"/>
      <c r="DL546" s="7"/>
      <c r="DM546" s="7"/>
      <c r="DN546" s="7"/>
      <c r="DO546" s="7"/>
      <c r="DP546" s="7"/>
      <c r="DQ546" s="7"/>
      <c r="DR546" s="7"/>
      <c r="DS546" s="7"/>
      <c r="DT546" s="7"/>
      <c r="DU546" s="7"/>
      <c r="DV546" s="7"/>
      <c r="DW546" s="7"/>
      <c r="DX546" s="8"/>
      <c r="DY546" s="8"/>
      <c r="DZ546" s="8"/>
      <c r="EA546" s="8"/>
      <c r="EB546" s="8"/>
      <c r="EC546" s="8"/>
      <c r="ED546" s="8"/>
      <c r="EE546" s="8"/>
      <c r="EF546" s="8"/>
      <c r="EG546" s="8"/>
      <c r="EH546" s="8"/>
      <c r="EI546" s="8"/>
      <c r="EJ546" s="7"/>
      <c r="EK546" s="7"/>
      <c r="EL546" s="8"/>
      <c r="EM546" s="9"/>
      <c r="EN546" s="9"/>
      <c r="EO546" s="9"/>
      <c r="EP546" s="9"/>
      <c r="EQ546" s="9"/>
      <c r="ER546" s="9"/>
      <c r="ES546" s="9"/>
      <c r="ET546" s="9"/>
      <c r="EU546" s="9"/>
      <c r="EV546" s="9"/>
      <c r="EW546" s="9"/>
      <c r="EX546" s="9"/>
      <c r="EY546" s="9"/>
      <c r="EZ546" s="9"/>
      <c r="FA546" s="9"/>
      <c r="FB546" s="9"/>
      <c r="FC546" s="9"/>
      <c r="FD546" s="9"/>
      <c r="FE546" s="9"/>
      <c r="FF546" s="9"/>
      <c r="FG546" s="9"/>
      <c r="FH546" s="9"/>
      <c r="FI546" s="9"/>
      <c r="FJ546" s="2"/>
      <c r="FK546" s="2"/>
      <c r="FL546" s="2"/>
      <c r="FM546" s="2"/>
      <c r="FN546" s="9"/>
      <c r="FO546" s="9"/>
      <c r="FP546" s="2"/>
      <c r="FQ546" s="2"/>
      <c r="FR546" s="4"/>
      <c r="FS546" s="4"/>
      <c r="FT546" s="4"/>
      <c r="FU546" s="4"/>
      <c r="FV546" s="4"/>
      <c r="FW546" s="4"/>
      <c r="FX546" s="4"/>
      <c r="FY546" s="4"/>
      <c r="FZ546" s="4"/>
      <c r="GA546" s="3"/>
      <c r="GB546" s="3"/>
      <c r="GC546" s="3"/>
      <c r="GD546" s="4"/>
      <c r="GE546" s="4"/>
      <c r="GF546" s="4"/>
      <c r="GG546" s="4"/>
      <c r="GH546" s="58"/>
      <c r="GI546" s="26"/>
      <c r="GJ546" s="26"/>
      <c r="GK546" s="26"/>
      <c r="GL546" s="26"/>
      <c r="GM546" s="58"/>
      <c r="GN546" s="58"/>
      <c r="GO546" s="26"/>
      <c r="GP546" s="26"/>
      <c r="GQ546" s="58"/>
      <c r="GR546" s="26"/>
      <c r="GS546" s="26"/>
      <c r="GT546" s="26"/>
      <c r="GU546" s="69"/>
      <c r="GV546" s="64"/>
      <c r="GW546" s="64"/>
      <c r="GX546" s="64"/>
      <c r="GY546" s="64"/>
      <c r="GZ546" s="64"/>
      <c r="HA546" s="64"/>
      <c r="HB546" s="64"/>
      <c r="HC546" s="64"/>
      <c r="HD546" s="64"/>
      <c r="HE546" s="64"/>
      <c r="HF546" s="64"/>
      <c r="HG546" s="64"/>
      <c r="HH546" s="64"/>
      <c r="HI546" s="64"/>
      <c r="HJ546" s="64"/>
      <c r="HK546" s="64"/>
      <c r="HL546" s="64"/>
      <c r="HM546" s="64"/>
      <c r="HN546" s="64"/>
      <c r="HO546" s="64"/>
      <c r="HP546" s="64"/>
      <c r="HQ546" s="64"/>
      <c r="HR546" s="64"/>
      <c r="HS546" s="64"/>
      <c r="HT546" s="64"/>
      <c r="HU546" s="64"/>
    </row>
    <row r="547" spans="1:229" x14ac:dyDescent="0.25">
      <c r="A547" s="15"/>
      <c r="B547" s="15"/>
      <c r="C547" s="17"/>
      <c r="D547" s="15"/>
      <c r="E547" s="15"/>
      <c r="F547" s="16"/>
      <c r="G547" s="18"/>
      <c r="H547" s="16"/>
      <c r="I547" s="15"/>
      <c r="J547" s="24"/>
      <c r="K547" s="24"/>
      <c r="L547" s="24"/>
      <c r="M547" s="24"/>
      <c r="N547" s="24"/>
      <c r="O547" s="15"/>
      <c r="P547" s="14"/>
      <c r="Q547" s="13"/>
      <c r="R547" s="14"/>
      <c r="S547" s="13"/>
      <c r="T547" s="13"/>
      <c r="U547" s="13"/>
      <c r="V547" s="14"/>
      <c r="W547" s="13"/>
      <c r="X547" s="13"/>
      <c r="Y547" s="14"/>
      <c r="Z547" s="14"/>
      <c r="AA547" s="13"/>
      <c r="AB547" s="13"/>
      <c r="AC547" s="13"/>
      <c r="AD547" s="14"/>
      <c r="AE547" s="14"/>
      <c r="AF547" s="14"/>
      <c r="AG547" s="14"/>
      <c r="AH547" s="14"/>
      <c r="AI547" s="14"/>
      <c r="AJ547" s="14"/>
      <c r="AK547" s="14"/>
      <c r="AL547" s="12"/>
      <c r="AM547" s="12"/>
      <c r="AN547" s="14"/>
      <c r="AO547" s="14"/>
      <c r="AP547" s="12"/>
      <c r="AQ547" s="14"/>
      <c r="AR547" s="14"/>
      <c r="AS547" s="14"/>
      <c r="AT547" s="8"/>
      <c r="AU547" s="7"/>
      <c r="AV547" s="7"/>
      <c r="AW547" s="7"/>
      <c r="AX547" s="7"/>
      <c r="AY547" s="7"/>
      <c r="AZ547" s="7"/>
      <c r="BA547" s="7"/>
      <c r="BB547" s="7"/>
      <c r="BC547" s="8"/>
      <c r="BD547" s="7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7"/>
      <c r="CL547" s="7"/>
      <c r="CM547" s="7"/>
      <c r="CN547" s="7"/>
      <c r="CO547" s="7"/>
      <c r="CP547" s="8"/>
      <c r="CQ547" s="8"/>
      <c r="CR547" s="7"/>
      <c r="CS547" s="8"/>
      <c r="CT547" s="7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7"/>
      <c r="DH547" s="7"/>
      <c r="DI547" s="7"/>
      <c r="DJ547" s="7"/>
      <c r="DK547" s="7"/>
      <c r="DL547" s="7"/>
      <c r="DM547" s="7"/>
      <c r="DN547" s="7"/>
      <c r="DO547" s="7"/>
      <c r="DP547" s="7"/>
      <c r="DQ547" s="7"/>
      <c r="DR547" s="7"/>
      <c r="DS547" s="7"/>
      <c r="DT547" s="7"/>
      <c r="DU547" s="7"/>
      <c r="DV547" s="7"/>
      <c r="DW547" s="7"/>
      <c r="DX547" s="8"/>
      <c r="DY547" s="8"/>
      <c r="DZ547" s="8"/>
      <c r="EA547" s="8"/>
      <c r="EB547" s="8"/>
      <c r="EC547" s="8"/>
      <c r="ED547" s="8"/>
      <c r="EE547" s="8"/>
      <c r="EF547" s="8"/>
      <c r="EG547" s="8"/>
      <c r="EH547" s="8"/>
      <c r="EI547" s="8"/>
      <c r="EJ547" s="7"/>
      <c r="EK547" s="7"/>
      <c r="EL547" s="8"/>
      <c r="EM547" s="9"/>
      <c r="EN547" s="9"/>
      <c r="EO547" s="9"/>
      <c r="EP547" s="9"/>
      <c r="EQ547" s="9"/>
      <c r="ER547" s="9"/>
      <c r="ES547" s="9"/>
      <c r="ET547" s="9"/>
      <c r="EU547" s="9"/>
      <c r="EV547" s="9"/>
      <c r="EW547" s="9"/>
      <c r="EX547" s="9"/>
      <c r="EY547" s="9"/>
      <c r="EZ547" s="9"/>
      <c r="FA547" s="9"/>
      <c r="FB547" s="9"/>
      <c r="FC547" s="9"/>
      <c r="FD547" s="9"/>
      <c r="FE547" s="9"/>
      <c r="FF547" s="9"/>
      <c r="FG547" s="9"/>
      <c r="FH547" s="9"/>
      <c r="FI547" s="9"/>
      <c r="FJ547" s="2"/>
      <c r="FK547" s="2"/>
      <c r="FL547" s="2"/>
      <c r="FM547" s="2"/>
      <c r="FN547" s="9"/>
      <c r="FO547" s="9"/>
      <c r="FP547" s="2"/>
      <c r="FQ547" s="2"/>
      <c r="FR547" s="4"/>
      <c r="FS547" s="4"/>
      <c r="FT547" s="4"/>
      <c r="FU547" s="4"/>
      <c r="FV547" s="4"/>
      <c r="FW547" s="4"/>
      <c r="FX547" s="4"/>
      <c r="FY547" s="4"/>
      <c r="FZ547" s="4"/>
      <c r="GA547" s="3"/>
      <c r="GB547" s="3"/>
      <c r="GC547" s="3"/>
      <c r="GD547" s="4"/>
      <c r="GE547" s="4"/>
      <c r="GF547" s="4"/>
      <c r="GG547" s="4"/>
      <c r="GH547" s="58"/>
      <c r="GI547" s="26"/>
      <c r="GJ547" s="26"/>
      <c r="GK547" s="26"/>
      <c r="GL547" s="26"/>
      <c r="GM547" s="58"/>
      <c r="GN547" s="58"/>
      <c r="GO547" s="26"/>
      <c r="GP547" s="26"/>
      <c r="GQ547" s="58"/>
      <c r="GR547" s="26"/>
      <c r="GS547" s="26"/>
      <c r="GT547" s="26"/>
      <c r="GU547" s="69"/>
      <c r="GV547" s="64"/>
      <c r="GW547" s="64"/>
      <c r="GX547" s="64"/>
      <c r="GY547" s="64"/>
      <c r="GZ547" s="64"/>
      <c r="HA547" s="64"/>
      <c r="HB547" s="64"/>
      <c r="HC547" s="64"/>
      <c r="HD547" s="64"/>
      <c r="HE547" s="64"/>
      <c r="HF547" s="64"/>
      <c r="HG547" s="64"/>
      <c r="HH547" s="64"/>
      <c r="HI547" s="64"/>
      <c r="HJ547" s="64"/>
      <c r="HK547" s="64"/>
      <c r="HL547" s="64"/>
      <c r="HM547" s="64"/>
      <c r="HN547" s="64"/>
      <c r="HO547" s="64"/>
      <c r="HP547" s="64"/>
      <c r="HQ547" s="64"/>
      <c r="HR547" s="64"/>
      <c r="HS547" s="64"/>
      <c r="HT547" s="64"/>
      <c r="HU547" s="64"/>
    </row>
    <row r="548" spans="1:229" x14ac:dyDescent="0.25">
      <c r="A548" s="15"/>
      <c r="B548" s="15"/>
      <c r="C548" s="17"/>
      <c r="D548" s="15"/>
      <c r="E548" s="15"/>
      <c r="F548" s="16"/>
      <c r="G548" s="18"/>
      <c r="H548" s="16"/>
      <c r="I548" s="15"/>
      <c r="J548" s="24"/>
      <c r="K548" s="24"/>
      <c r="L548" s="24"/>
      <c r="M548" s="24"/>
      <c r="N548" s="24"/>
      <c r="O548" s="15"/>
      <c r="P548" s="14"/>
      <c r="Q548" s="13"/>
      <c r="R548" s="14"/>
      <c r="S548" s="13"/>
      <c r="T548" s="13"/>
      <c r="U548" s="13"/>
      <c r="V548" s="14"/>
      <c r="W548" s="13"/>
      <c r="X548" s="13"/>
      <c r="Y548" s="14"/>
      <c r="Z548" s="14"/>
      <c r="AA548" s="13"/>
      <c r="AB548" s="13"/>
      <c r="AC548" s="13"/>
      <c r="AD548" s="14"/>
      <c r="AE548" s="14"/>
      <c r="AF548" s="14"/>
      <c r="AG548" s="14"/>
      <c r="AH548" s="14"/>
      <c r="AI548" s="14"/>
      <c r="AJ548" s="14"/>
      <c r="AK548" s="14"/>
      <c r="AL548" s="12"/>
      <c r="AM548" s="12"/>
      <c r="AN548" s="14"/>
      <c r="AO548" s="14"/>
      <c r="AP548" s="12"/>
      <c r="AQ548" s="14"/>
      <c r="AR548" s="14"/>
      <c r="AS548" s="14"/>
      <c r="AT548" s="8"/>
      <c r="AU548" s="7"/>
      <c r="AV548" s="7"/>
      <c r="AW548" s="7"/>
      <c r="AX548" s="7"/>
      <c r="AY548" s="7"/>
      <c r="AZ548" s="7"/>
      <c r="BA548" s="7"/>
      <c r="BB548" s="7"/>
      <c r="BC548" s="8"/>
      <c r="BD548" s="7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7"/>
      <c r="CL548" s="7"/>
      <c r="CM548" s="7"/>
      <c r="CN548" s="7"/>
      <c r="CO548" s="7"/>
      <c r="CP548" s="8"/>
      <c r="CQ548" s="8"/>
      <c r="CR548" s="7"/>
      <c r="CS548" s="8"/>
      <c r="CT548" s="7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7"/>
      <c r="DH548" s="7"/>
      <c r="DI548" s="7"/>
      <c r="DJ548" s="7"/>
      <c r="DK548" s="7"/>
      <c r="DL548" s="7"/>
      <c r="DM548" s="7"/>
      <c r="DN548" s="7"/>
      <c r="DO548" s="7"/>
      <c r="DP548" s="7"/>
      <c r="DQ548" s="7"/>
      <c r="DR548" s="7"/>
      <c r="DS548" s="7"/>
      <c r="DT548" s="7"/>
      <c r="DU548" s="7"/>
      <c r="DV548" s="7"/>
      <c r="DW548" s="7"/>
      <c r="DX548" s="8"/>
      <c r="DY548" s="8"/>
      <c r="DZ548" s="8"/>
      <c r="EA548" s="8"/>
      <c r="EB548" s="8"/>
      <c r="EC548" s="8"/>
      <c r="ED548" s="8"/>
      <c r="EE548" s="8"/>
      <c r="EF548" s="8"/>
      <c r="EG548" s="8"/>
      <c r="EH548" s="8"/>
      <c r="EI548" s="8"/>
      <c r="EJ548" s="7"/>
      <c r="EK548" s="7"/>
      <c r="EL548" s="8"/>
      <c r="EM548" s="9"/>
      <c r="EN548" s="9"/>
      <c r="EO548" s="9"/>
      <c r="EP548" s="9"/>
      <c r="EQ548" s="9"/>
      <c r="ER548" s="9"/>
      <c r="ES548" s="9"/>
      <c r="ET548" s="9"/>
      <c r="EU548" s="9"/>
      <c r="EV548" s="9"/>
      <c r="EW548" s="9"/>
      <c r="EX548" s="9"/>
      <c r="EY548" s="9"/>
      <c r="EZ548" s="9"/>
      <c r="FA548" s="9"/>
      <c r="FB548" s="9"/>
      <c r="FC548" s="9"/>
      <c r="FD548" s="9"/>
      <c r="FE548" s="9"/>
      <c r="FF548" s="9"/>
      <c r="FG548" s="9"/>
      <c r="FH548" s="9"/>
      <c r="FI548" s="9"/>
      <c r="FJ548" s="2"/>
      <c r="FK548" s="2"/>
      <c r="FL548" s="2"/>
      <c r="FM548" s="2"/>
      <c r="FN548" s="9"/>
      <c r="FO548" s="9"/>
      <c r="FP548" s="2"/>
      <c r="FQ548" s="2"/>
      <c r="FR548" s="4"/>
      <c r="FS548" s="4"/>
      <c r="FT548" s="4"/>
      <c r="FU548" s="4"/>
      <c r="FV548" s="4"/>
      <c r="FW548" s="4"/>
      <c r="FX548" s="4"/>
      <c r="FY548" s="4"/>
      <c r="FZ548" s="4"/>
      <c r="GA548" s="3"/>
      <c r="GB548" s="3"/>
      <c r="GC548" s="3"/>
      <c r="GD548" s="4"/>
      <c r="GE548" s="4"/>
      <c r="GF548" s="4"/>
      <c r="GG548" s="4"/>
      <c r="GH548" s="58"/>
      <c r="GI548" s="26"/>
      <c r="GJ548" s="26"/>
      <c r="GK548" s="26"/>
      <c r="GL548" s="26"/>
      <c r="GM548" s="58"/>
      <c r="GN548" s="58"/>
      <c r="GO548" s="26"/>
      <c r="GP548" s="26"/>
      <c r="GQ548" s="58"/>
      <c r="GR548" s="26"/>
      <c r="GS548" s="26"/>
      <c r="GT548" s="26"/>
      <c r="GU548" s="69"/>
      <c r="GV548" s="64"/>
      <c r="GW548" s="64"/>
      <c r="GX548" s="64"/>
      <c r="GY548" s="64"/>
      <c r="GZ548" s="64"/>
      <c r="HA548" s="64"/>
      <c r="HB548" s="64"/>
      <c r="HC548" s="64"/>
      <c r="HD548" s="64"/>
      <c r="HE548" s="64"/>
      <c r="HF548" s="64"/>
      <c r="HG548" s="64"/>
      <c r="HH548" s="64"/>
      <c r="HI548" s="64"/>
      <c r="HJ548" s="64"/>
      <c r="HK548" s="64"/>
      <c r="HL548" s="64"/>
      <c r="HM548" s="64"/>
      <c r="HN548" s="64"/>
      <c r="HO548" s="64"/>
      <c r="HP548" s="64"/>
      <c r="HQ548" s="64"/>
      <c r="HR548" s="64"/>
      <c r="HS548" s="64"/>
      <c r="HT548" s="64"/>
      <c r="HU548" s="64"/>
    </row>
    <row r="549" spans="1:229" x14ac:dyDescent="0.25">
      <c r="A549" s="15"/>
      <c r="B549" s="15"/>
      <c r="C549" s="17"/>
      <c r="D549" s="15"/>
      <c r="E549" s="15"/>
      <c r="F549" s="16"/>
      <c r="G549" s="18"/>
      <c r="H549" s="16"/>
      <c r="I549" s="15"/>
      <c r="J549" s="24"/>
      <c r="K549" s="24"/>
      <c r="L549" s="24"/>
      <c r="M549" s="24"/>
      <c r="N549" s="24"/>
      <c r="O549" s="15"/>
      <c r="P549" s="14"/>
      <c r="Q549" s="13"/>
      <c r="R549" s="14"/>
      <c r="S549" s="13"/>
      <c r="T549" s="13"/>
      <c r="U549" s="13"/>
      <c r="V549" s="14"/>
      <c r="W549" s="13"/>
      <c r="X549" s="13"/>
      <c r="Y549" s="14"/>
      <c r="Z549" s="14"/>
      <c r="AA549" s="13"/>
      <c r="AB549" s="13"/>
      <c r="AC549" s="13"/>
      <c r="AD549" s="14"/>
      <c r="AE549" s="14"/>
      <c r="AF549" s="14"/>
      <c r="AG549" s="14"/>
      <c r="AH549" s="14"/>
      <c r="AI549" s="14"/>
      <c r="AJ549" s="14"/>
      <c r="AK549" s="14"/>
      <c r="AL549" s="12"/>
      <c r="AM549" s="12"/>
      <c r="AN549" s="14"/>
      <c r="AO549" s="14"/>
      <c r="AP549" s="12"/>
      <c r="AQ549" s="14"/>
      <c r="AR549" s="14"/>
      <c r="AS549" s="14"/>
      <c r="AT549" s="8"/>
      <c r="AU549" s="7"/>
      <c r="AV549" s="7"/>
      <c r="AW549" s="7"/>
      <c r="AX549" s="7"/>
      <c r="AY549" s="7"/>
      <c r="AZ549" s="7"/>
      <c r="BA549" s="7"/>
      <c r="BB549" s="7"/>
      <c r="BC549" s="8"/>
      <c r="BD549" s="7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7"/>
      <c r="CL549" s="7"/>
      <c r="CM549" s="7"/>
      <c r="CN549" s="7"/>
      <c r="CO549" s="7"/>
      <c r="CP549" s="8"/>
      <c r="CQ549" s="8"/>
      <c r="CR549" s="7"/>
      <c r="CS549" s="8"/>
      <c r="CT549" s="7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7"/>
      <c r="DH549" s="7"/>
      <c r="DI549" s="7"/>
      <c r="DJ549" s="7"/>
      <c r="DK549" s="7"/>
      <c r="DL549" s="7"/>
      <c r="DM549" s="7"/>
      <c r="DN549" s="7"/>
      <c r="DO549" s="7"/>
      <c r="DP549" s="7"/>
      <c r="DQ549" s="7"/>
      <c r="DR549" s="7"/>
      <c r="DS549" s="7"/>
      <c r="DT549" s="7"/>
      <c r="DU549" s="7"/>
      <c r="DV549" s="7"/>
      <c r="DW549" s="7"/>
      <c r="DX549" s="8"/>
      <c r="DY549" s="8"/>
      <c r="DZ549" s="8"/>
      <c r="EA549" s="8"/>
      <c r="EB549" s="8"/>
      <c r="EC549" s="8"/>
      <c r="ED549" s="8"/>
      <c r="EE549" s="8"/>
      <c r="EF549" s="8"/>
      <c r="EG549" s="8"/>
      <c r="EH549" s="8"/>
      <c r="EI549" s="8"/>
      <c r="EJ549" s="7"/>
      <c r="EK549" s="7"/>
      <c r="EL549" s="8"/>
      <c r="EM549" s="9"/>
      <c r="EN549" s="9"/>
      <c r="EO549" s="9"/>
      <c r="EP549" s="9"/>
      <c r="EQ549" s="9"/>
      <c r="ER549" s="9"/>
      <c r="ES549" s="9"/>
      <c r="ET549" s="9"/>
      <c r="EU549" s="9"/>
      <c r="EV549" s="9"/>
      <c r="EW549" s="9"/>
      <c r="EX549" s="9"/>
      <c r="EY549" s="9"/>
      <c r="EZ549" s="9"/>
      <c r="FA549" s="9"/>
      <c r="FB549" s="9"/>
      <c r="FC549" s="9"/>
      <c r="FD549" s="9"/>
      <c r="FE549" s="9"/>
      <c r="FF549" s="9"/>
      <c r="FG549" s="9"/>
      <c r="FH549" s="9"/>
      <c r="FI549" s="9"/>
      <c r="FJ549" s="2"/>
      <c r="FK549" s="2"/>
      <c r="FL549" s="2"/>
      <c r="FM549" s="2"/>
      <c r="FN549" s="9"/>
      <c r="FO549" s="9"/>
      <c r="FP549" s="2"/>
      <c r="FQ549" s="2"/>
      <c r="FR549" s="4"/>
      <c r="FS549" s="4"/>
      <c r="FT549" s="4"/>
      <c r="FU549" s="4"/>
      <c r="FV549" s="4"/>
      <c r="FW549" s="4"/>
      <c r="FX549" s="4"/>
      <c r="FY549" s="4"/>
      <c r="FZ549" s="4"/>
      <c r="GA549" s="3"/>
      <c r="GB549" s="3"/>
      <c r="GC549" s="3"/>
      <c r="GD549" s="4"/>
      <c r="GE549" s="4"/>
      <c r="GF549" s="4"/>
      <c r="GG549" s="4"/>
      <c r="GH549" s="58"/>
      <c r="GI549" s="26"/>
      <c r="GJ549" s="26"/>
      <c r="GK549" s="26"/>
      <c r="GL549" s="26"/>
      <c r="GM549" s="58"/>
      <c r="GN549" s="58"/>
      <c r="GO549" s="26"/>
      <c r="GP549" s="26"/>
      <c r="GQ549" s="58"/>
      <c r="GR549" s="26"/>
      <c r="GS549" s="26"/>
      <c r="GT549" s="26"/>
      <c r="GU549" s="69"/>
      <c r="GV549" s="64"/>
      <c r="GW549" s="64"/>
      <c r="GX549" s="64"/>
      <c r="GY549" s="64"/>
      <c r="GZ549" s="64"/>
      <c r="HA549" s="64"/>
      <c r="HB549" s="64"/>
      <c r="HC549" s="64"/>
      <c r="HD549" s="64"/>
      <c r="HE549" s="64"/>
      <c r="HF549" s="64"/>
      <c r="HG549" s="64"/>
      <c r="HH549" s="64"/>
      <c r="HI549" s="64"/>
      <c r="HJ549" s="64"/>
      <c r="HK549" s="64"/>
      <c r="HL549" s="64"/>
      <c r="HM549" s="64"/>
      <c r="HN549" s="64"/>
      <c r="HO549" s="64"/>
      <c r="HP549" s="64"/>
      <c r="HQ549" s="64"/>
      <c r="HR549" s="64"/>
      <c r="HS549" s="64"/>
      <c r="HT549" s="64"/>
      <c r="HU549" s="64"/>
    </row>
    <row r="550" spans="1:229" x14ac:dyDescent="0.25">
      <c r="A550" s="15"/>
      <c r="B550" s="15"/>
      <c r="C550" s="17"/>
      <c r="D550" s="15"/>
      <c r="E550" s="15"/>
      <c r="F550" s="16"/>
      <c r="G550" s="18"/>
      <c r="H550" s="16"/>
      <c r="I550" s="15"/>
      <c r="J550" s="24"/>
      <c r="K550" s="24"/>
      <c r="L550" s="24"/>
      <c r="M550" s="24"/>
      <c r="N550" s="24"/>
      <c r="O550" s="15"/>
      <c r="P550" s="14"/>
      <c r="Q550" s="13"/>
      <c r="R550" s="14"/>
      <c r="S550" s="13"/>
      <c r="T550" s="13"/>
      <c r="U550" s="13"/>
      <c r="V550" s="14"/>
      <c r="W550" s="13"/>
      <c r="X550" s="13"/>
      <c r="Y550" s="14"/>
      <c r="Z550" s="14"/>
      <c r="AA550" s="13"/>
      <c r="AB550" s="13"/>
      <c r="AC550" s="13"/>
      <c r="AD550" s="14"/>
      <c r="AE550" s="14"/>
      <c r="AF550" s="14"/>
      <c r="AG550" s="14"/>
      <c r="AH550" s="14"/>
      <c r="AI550" s="14"/>
      <c r="AJ550" s="14"/>
      <c r="AK550" s="14"/>
      <c r="AL550" s="12"/>
      <c r="AM550" s="12"/>
      <c r="AN550" s="14"/>
      <c r="AO550" s="14"/>
      <c r="AP550" s="12"/>
      <c r="AQ550" s="14"/>
      <c r="AR550" s="14"/>
      <c r="AS550" s="14"/>
      <c r="AT550" s="8"/>
      <c r="AU550" s="7"/>
      <c r="AV550" s="7"/>
      <c r="AW550" s="7"/>
      <c r="AX550" s="7"/>
      <c r="AY550" s="7"/>
      <c r="AZ550" s="7"/>
      <c r="BA550" s="7"/>
      <c r="BB550" s="7"/>
      <c r="BC550" s="8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7"/>
      <c r="CL550" s="7"/>
      <c r="CM550" s="7"/>
      <c r="CN550" s="7"/>
      <c r="CO550" s="7"/>
      <c r="CP550" s="8"/>
      <c r="CQ550" s="8"/>
      <c r="CR550" s="7"/>
      <c r="CS550" s="8"/>
      <c r="CT550" s="7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7"/>
      <c r="DH550" s="7"/>
      <c r="DI550" s="7"/>
      <c r="DJ550" s="7"/>
      <c r="DK550" s="7"/>
      <c r="DL550" s="7"/>
      <c r="DM550" s="7"/>
      <c r="DN550" s="7"/>
      <c r="DO550" s="7"/>
      <c r="DP550" s="7"/>
      <c r="DQ550" s="7"/>
      <c r="DR550" s="7"/>
      <c r="DS550" s="7"/>
      <c r="DT550" s="7"/>
      <c r="DU550" s="7"/>
      <c r="DV550" s="7"/>
      <c r="DW550" s="7"/>
      <c r="DX550" s="8"/>
      <c r="DY550" s="8"/>
      <c r="DZ550" s="8"/>
      <c r="EA550" s="8"/>
      <c r="EB550" s="8"/>
      <c r="EC550" s="8"/>
      <c r="ED550" s="8"/>
      <c r="EE550" s="8"/>
      <c r="EF550" s="8"/>
      <c r="EG550" s="8"/>
      <c r="EH550" s="8"/>
      <c r="EI550" s="8"/>
      <c r="EJ550" s="7"/>
      <c r="EK550" s="7"/>
      <c r="EL550" s="8"/>
      <c r="EM550" s="9"/>
      <c r="EN550" s="9"/>
      <c r="EO550" s="9"/>
      <c r="EP550" s="9"/>
      <c r="EQ550" s="9"/>
      <c r="ER550" s="9"/>
      <c r="ES550" s="9"/>
      <c r="ET550" s="9"/>
      <c r="EU550" s="9"/>
      <c r="EV550" s="9"/>
      <c r="EW550" s="9"/>
      <c r="EX550" s="9"/>
      <c r="EY550" s="9"/>
      <c r="EZ550" s="9"/>
      <c r="FA550" s="9"/>
      <c r="FB550" s="9"/>
      <c r="FC550" s="9"/>
      <c r="FD550" s="9"/>
      <c r="FE550" s="9"/>
      <c r="FF550" s="9"/>
      <c r="FG550" s="9"/>
      <c r="FH550" s="9"/>
      <c r="FI550" s="9"/>
      <c r="FJ550" s="2"/>
      <c r="FK550" s="2"/>
      <c r="FL550" s="2"/>
      <c r="FM550" s="2"/>
      <c r="FN550" s="9"/>
      <c r="FO550" s="9"/>
      <c r="FP550" s="2"/>
      <c r="FQ550" s="2"/>
      <c r="FR550" s="4"/>
      <c r="FS550" s="4"/>
      <c r="FT550" s="4"/>
      <c r="FU550" s="4"/>
      <c r="FV550" s="4"/>
      <c r="FW550" s="4"/>
      <c r="FX550" s="4"/>
      <c r="FY550" s="4"/>
      <c r="FZ550" s="4"/>
      <c r="GA550" s="3"/>
      <c r="GB550" s="3"/>
      <c r="GC550" s="3"/>
      <c r="GD550" s="4"/>
      <c r="GE550" s="4"/>
      <c r="GF550" s="4"/>
      <c r="GG550" s="4"/>
      <c r="GH550" s="58"/>
      <c r="GI550" s="26"/>
      <c r="GJ550" s="26"/>
      <c r="GK550" s="26"/>
      <c r="GL550" s="26"/>
      <c r="GM550" s="58"/>
      <c r="GN550" s="58"/>
      <c r="GO550" s="26"/>
      <c r="GP550" s="26"/>
      <c r="GQ550" s="58"/>
      <c r="GR550" s="26"/>
      <c r="GS550" s="26"/>
      <c r="GT550" s="26"/>
      <c r="GU550" s="69"/>
      <c r="GV550" s="64"/>
      <c r="GW550" s="64"/>
      <c r="GX550" s="64"/>
      <c r="GY550" s="64"/>
      <c r="GZ550" s="64"/>
      <c r="HA550" s="64"/>
      <c r="HB550" s="64"/>
      <c r="HC550" s="64"/>
      <c r="HD550" s="64"/>
      <c r="HE550" s="64"/>
      <c r="HF550" s="64"/>
      <c r="HG550" s="64"/>
      <c r="HH550" s="64"/>
      <c r="HI550" s="64"/>
      <c r="HJ550" s="64"/>
      <c r="HK550" s="64"/>
      <c r="HL550" s="64"/>
      <c r="HM550" s="64"/>
      <c r="HN550" s="64"/>
      <c r="HO550" s="64"/>
      <c r="HP550" s="64"/>
      <c r="HQ550" s="64"/>
      <c r="HR550" s="64"/>
      <c r="HS550" s="64"/>
      <c r="HT550" s="64"/>
      <c r="HU550" s="64"/>
    </row>
    <row r="551" spans="1:229" x14ac:dyDescent="0.25">
      <c r="A551" s="15"/>
      <c r="B551" s="15"/>
      <c r="C551" s="17"/>
      <c r="D551" s="15"/>
      <c r="E551" s="15"/>
      <c r="F551" s="16"/>
      <c r="G551" s="18"/>
      <c r="H551" s="16"/>
      <c r="I551" s="15"/>
      <c r="J551" s="24"/>
      <c r="K551" s="24"/>
      <c r="L551" s="24"/>
      <c r="M551" s="24"/>
      <c r="N551" s="24"/>
      <c r="O551" s="15"/>
      <c r="P551" s="14"/>
      <c r="Q551" s="13"/>
      <c r="R551" s="14"/>
      <c r="S551" s="13"/>
      <c r="T551" s="13"/>
      <c r="U551" s="13"/>
      <c r="V551" s="14"/>
      <c r="W551" s="13"/>
      <c r="X551" s="13"/>
      <c r="Y551" s="14"/>
      <c r="Z551" s="14"/>
      <c r="AA551" s="13"/>
      <c r="AB551" s="13"/>
      <c r="AC551" s="13"/>
      <c r="AD551" s="14"/>
      <c r="AE551" s="14"/>
      <c r="AF551" s="14"/>
      <c r="AG551" s="14"/>
      <c r="AH551" s="14"/>
      <c r="AI551" s="14"/>
      <c r="AJ551" s="14"/>
      <c r="AK551" s="14"/>
      <c r="AL551" s="12"/>
      <c r="AM551" s="12"/>
      <c r="AN551" s="14"/>
      <c r="AO551" s="14"/>
      <c r="AP551" s="12"/>
      <c r="AQ551" s="14"/>
      <c r="AR551" s="14"/>
      <c r="AS551" s="14"/>
      <c r="AT551" s="8"/>
      <c r="AU551" s="7"/>
      <c r="AV551" s="7"/>
      <c r="AW551" s="7"/>
      <c r="AX551" s="7"/>
      <c r="AY551" s="7"/>
      <c r="AZ551" s="7"/>
      <c r="BA551" s="7"/>
      <c r="BB551" s="7"/>
      <c r="BC551" s="8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7"/>
      <c r="CL551" s="7"/>
      <c r="CM551" s="7"/>
      <c r="CN551" s="7"/>
      <c r="CO551" s="7"/>
      <c r="CP551" s="8"/>
      <c r="CQ551" s="8"/>
      <c r="CR551" s="7"/>
      <c r="CS551" s="8"/>
      <c r="CT551" s="7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7"/>
      <c r="DH551" s="7"/>
      <c r="DI551" s="7"/>
      <c r="DJ551" s="7"/>
      <c r="DK551" s="7"/>
      <c r="DL551" s="7"/>
      <c r="DM551" s="7"/>
      <c r="DN551" s="7"/>
      <c r="DO551" s="7"/>
      <c r="DP551" s="7"/>
      <c r="DQ551" s="7"/>
      <c r="DR551" s="7"/>
      <c r="DS551" s="7"/>
      <c r="DT551" s="7"/>
      <c r="DU551" s="7"/>
      <c r="DV551" s="7"/>
      <c r="DW551" s="7"/>
      <c r="DX551" s="8"/>
      <c r="DY551" s="8"/>
      <c r="DZ551" s="8"/>
      <c r="EA551" s="8"/>
      <c r="EB551" s="8"/>
      <c r="EC551" s="8"/>
      <c r="ED551" s="8"/>
      <c r="EE551" s="8"/>
      <c r="EF551" s="8"/>
      <c r="EG551" s="8"/>
      <c r="EH551" s="8"/>
      <c r="EI551" s="8"/>
      <c r="EJ551" s="7"/>
      <c r="EK551" s="7"/>
      <c r="EL551" s="8"/>
      <c r="EM551" s="9"/>
      <c r="EN551" s="9"/>
      <c r="EO551" s="9"/>
      <c r="EP551" s="9"/>
      <c r="EQ551" s="9"/>
      <c r="ER551" s="9"/>
      <c r="ES551" s="9"/>
      <c r="ET551" s="9"/>
      <c r="EU551" s="9"/>
      <c r="EV551" s="9"/>
      <c r="EW551" s="9"/>
      <c r="EX551" s="9"/>
      <c r="EY551" s="9"/>
      <c r="EZ551" s="9"/>
      <c r="FA551" s="9"/>
      <c r="FB551" s="9"/>
      <c r="FC551" s="9"/>
      <c r="FD551" s="9"/>
      <c r="FE551" s="9"/>
      <c r="FF551" s="9"/>
      <c r="FG551" s="9"/>
      <c r="FH551" s="9"/>
      <c r="FI551" s="9"/>
      <c r="FJ551" s="2"/>
      <c r="FK551" s="2"/>
      <c r="FL551" s="2"/>
      <c r="FM551" s="2"/>
      <c r="FN551" s="9"/>
      <c r="FO551" s="9"/>
      <c r="FP551" s="2"/>
      <c r="FQ551" s="2"/>
      <c r="FR551" s="4"/>
      <c r="FS551" s="4"/>
      <c r="FT551" s="4"/>
      <c r="FU551" s="4"/>
      <c r="FV551" s="4"/>
      <c r="FW551" s="4"/>
      <c r="FX551" s="4"/>
      <c r="FY551" s="4"/>
      <c r="FZ551" s="4"/>
      <c r="GA551" s="3"/>
      <c r="GB551" s="3"/>
      <c r="GC551" s="3"/>
      <c r="GD551" s="4"/>
      <c r="GE551" s="4"/>
      <c r="GF551" s="4"/>
      <c r="GG551" s="4"/>
      <c r="GH551" s="58"/>
      <c r="GI551" s="26"/>
      <c r="GJ551" s="26"/>
      <c r="GK551" s="26"/>
      <c r="GL551" s="26"/>
      <c r="GM551" s="58"/>
      <c r="GN551" s="58"/>
      <c r="GO551" s="26"/>
      <c r="GP551" s="26"/>
      <c r="GQ551" s="58"/>
      <c r="GR551" s="26"/>
      <c r="GS551" s="26"/>
      <c r="GT551" s="26"/>
      <c r="GU551" s="69"/>
      <c r="GV551" s="64"/>
      <c r="GW551" s="64"/>
      <c r="GX551" s="64"/>
      <c r="GY551" s="64"/>
      <c r="GZ551" s="64"/>
      <c r="HA551" s="64"/>
      <c r="HB551" s="64"/>
      <c r="HC551" s="64"/>
      <c r="HD551" s="64"/>
      <c r="HE551" s="64"/>
      <c r="HF551" s="64"/>
      <c r="HG551" s="64"/>
      <c r="HH551" s="64"/>
      <c r="HI551" s="64"/>
      <c r="HJ551" s="64"/>
      <c r="HK551" s="64"/>
      <c r="HL551" s="64"/>
      <c r="HM551" s="64"/>
      <c r="HN551" s="64"/>
      <c r="HO551" s="64"/>
      <c r="HP551" s="64"/>
      <c r="HQ551" s="64"/>
      <c r="HR551" s="64"/>
      <c r="HS551" s="64"/>
      <c r="HT551" s="64"/>
      <c r="HU551" s="64"/>
    </row>
    <row r="552" spans="1:229" x14ac:dyDescent="0.25">
      <c r="A552" s="15"/>
      <c r="B552" s="15"/>
      <c r="C552" s="17"/>
      <c r="D552" s="15"/>
      <c r="E552" s="15"/>
      <c r="F552" s="16"/>
      <c r="G552" s="18"/>
      <c r="H552" s="16"/>
      <c r="I552" s="15"/>
      <c r="J552" s="24"/>
      <c r="K552" s="24"/>
      <c r="L552" s="24"/>
      <c r="M552" s="24"/>
      <c r="N552" s="24"/>
      <c r="O552" s="15"/>
      <c r="P552" s="14"/>
      <c r="Q552" s="13"/>
      <c r="R552" s="14"/>
      <c r="S552" s="13"/>
      <c r="T552" s="13"/>
      <c r="U552" s="13"/>
      <c r="V552" s="14"/>
      <c r="W552" s="13"/>
      <c r="X552" s="13"/>
      <c r="Y552" s="14"/>
      <c r="Z552" s="14"/>
      <c r="AA552" s="13"/>
      <c r="AB552" s="13"/>
      <c r="AC552" s="13"/>
      <c r="AD552" s="14"/>
      <c r="AE552" s="14"/>
      <c r="AF552" s="14"/>
      <c r="AG552" s="14"/>
      <c r="AH552" s="14"/>
      <c r="AI552" s="14"/>
      <c r="AJ552" s="14"/>
      <c r="AK552" s="14"/>
      <c r="AL552" s="12"/>
      <c r="AM552" s="12"/>
      <c r="AN552" s="14"/>
      <c r="AO552" s="14"/>
      <c r="AP552" s="12"/>
      <c r="AQ552" s="14"/>
      <c r="AR552" s="14"/>
      <c r="AS552" s="14"/>
      <c r="AT552" s="8"/>
      <c r="AU552" s="7"/>
      <c r="AV552" s="7"/>
      <c r="AW552" s="7"/>
      <c r="AX552" s="7"/>
      <c r="AY552" s="7"/>
      <c r="AZ552" s="7"/>
      <c r="BA552" s="7"/>
      <c r="BB552" s="7"/>
      <c r="BC552" s="8"/>
      <c r="BD552" s="7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7"/>
      <c r="CL552" s="7"/>
      <c r="CM552" s="7"/>
      <c r="CN552" s="7"/>
      <c r="CO552" s="7"/>
      <c r="CP552" s="8"/>
      <c r="CQ552" s="8"/>
      <c r="CR552" s="7"/>
      <c r="CS552" s="8"/>
      <c r="CT552" s="7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7"/>
      <c r="DH552" s="7"/>
      <c r="DI552" s="7"/>
      <c r="DJ552" s="7"/>
      <c r="DK552" s="7"/>
      <c r="DL552" s="7"/>
      <c r="DM552" s="7"/>
      <c r="DN552" s="7"/>
      <c r="DO552" s="7"/>
      <c r="DP552" s="7"/>
      <c r="DQ552" s="7"/>
      <c r="DR552" s="7"/>
      <c r="DS552" s="7"/>
      <c r="DT552" s="7"/>
      <c r="DU552" s="7"/>
      <c r="DV552" s="7"/>
      <c r="DW552" s="7"/>
      <c r="DX552" s="8"/>
      <c r="DY552" s="8"/>
      <c r="DZ552" s="8"/>
      <c r="EA552" s="8"/>
      <c r="EB552" s="8"/>
      <c r="EC552" s="8"/>
      <c r="ED552" s="8"/>
      <c r="EE552" s="8"/>
      <c r="EF552" s="8"/>
      <c r="EG552" s="8"/>
      <c r="EH552" s="8"/>
      <c r="EI552" s="8"/>
      <c r="EJ552" s="7"/>
      <c r="EK552" s="7"/>
      <c r="EL552" s="8"/>
      <c r="EM552" s="9"/>
      <c r="EN552" s="9"/>
      <c r="EO552" s="9"/>
      <c r="EP552" s="9"/>
      <c r="EQ552" s="9"/>
      <c r="ER552" s="9"/>
      <c r="ES552" s="9"/>
      <c r="ET552" s="9"/>
      <c r="EU552" s="9"/>
      <c r="EV552" s="9"/>
      <c r="EW552" s="9"/>
      <c r="EX552" s="9"/>
      <c r="EY552" s="9"/>
      <c r="EZ552" s="9"/>
      <c r="FA552" s="9"/>
      <c r="FB552" s="9"/>
      <c r="FC552" s="9"/>
      <c r="FD552" s="9"/>
      <c r="FE552" s="9"/>
      <c r="FF552" s="9"/>
      <c r="FG552" s="9"/>
      <c r="FH552" s="9"/>
      <c r="FI552" s="9"/>
      <c r="FJ552" s="2"/>
      <c r="FK552" s="2"/>
      <c r="FL552" s="2"/>
      <c r="FM552" s="2"/>
      <c r="FN552" s="9"/>
      <c r="FO552" s="9"/>
      <c r="FP552" s="2"/>
      <c r="FQ552" s="2"/>
      <c r="FR552" s="4"/>
      <c r="FS552" s="4"/>
      <c r="FT552" s="4"/>
      <c r="FU552" s="4"/>
      <c r="FV552" s="4"/>
      <c r="FW552" s="4"/>
      <c r="FX552" s="4"/>
      <c r="FY552" s="4"/>
      <c r="FZ552" s="4"/>
      <c r="GA552" s="3"/>
      <c r="GB552" s="3"/>
      <c r="GC552" s="3"/>
      <c r="GD552" s="4"/>
      <c r="GE552" s="4"/>
      <c r="GF552" s="4"/>
      <c r="GG552" s="4"/>
      <c r="GH552" s="58"/>
      <c r="GI552" s="26"/>
      <c r="GJ552" s="26"/>
      <c r="GK552" s="26"/>
      <c r="GL552" s="26"/>
      <c r="GM552" s="58"/>
      <c r="GN552" s="58"/>
      <c r="GO552" s="26"/>
      <c r="GP552" s="26"/>
      <c r="GQ552" s="58"/>
      <c r="GR552" s="26"/>
      <c r="GS552" s="26"/>
      <c r="GT552" s="26"/>
      <c r="GU552" s="69"/>
      <c r="GV552" s="64"/>
      <c r="GW552" s="64"/>
      <c r="GX552" s="64"/>
      <c r="GY552" s="64"/>
      <c r="GZ552" s="64"/>
      <c r="HA552" s="64"/>
      <c r="HB552" s="64"/>
      <c r="HC552" s="64"/>
      <c r="HD552" s="64"/>
      <c r="HE552" s="64"/>
      <c r="HF552" s="64"/>
      <c r="HG552" s="64"/>
      <c r="HH552" s="64"/>
      <c r="HI552" s="64"/>
      <c r="HJ552" s="64"/>
      <c r="HK552" s="64"/>
      <c r="HL552" s="64"/>
      <c r="HM552" s="64"/>
      <c r="HN552" s="64"/>
      <c r="HO552" s="64"/>
      <c r="HP552" s="64"/>
      <c r="HQ552" s="64"/>
      <c r="HR552" s="64"/>
      <c r="HS552" s="64"/>
      <c r="HT552" s="64"/>
      <c r="HU552" s="64"/>
    </row>
    <row r="553" spans="1:229" x14ac:dyDescent="0.25">
      <c r="A553" s="15"/>
      <c r="B553" s="15"/>
      <c r="C553" s="17"/>
      <c r="D553" s="15"/>
      <c r="E553" s="15"/>
      <c r="F553" s="16"/>
      <c r="G553" s="18"/>
      <c r="H553" s="16"/>
      <c r="I553" s="15"/>
      <c r="J553" s="24"/>
      <c r="K553" s="24"/>
      <c r="L553" s="24"/>
      <c r="M553" s="24"/>
      <c r="N553" s="24"/>
      <c r="O553" s="15"/>
      <c r="P553" s="14"/>
      <c r="Q553" s="13"/>
      <c r="R553" s="14"/>
      <c r="S553" s="13"/>
      <c r="T553" s="13"/>
      <c r="U553" s="13"/>
      <c r="V553" s="14"/>
      <c r="W553" s="13"/>
      <c r="X553" s="13"/>
      <c r="Y553" s="14"/>
      <c r="Z553" s="14"/>
      <c r="AA553" s="13"/>
      <c r="AB553" s="13"/>
      <c r="AC553" s="13"/>
      <c r="AD553" s="14"/>
      <c r="AE553" s="14"/>
      <c r="AF553" s="14"/>
      <c r="AG553" s="14"/>
      <c r="AH553" s="14"/>
      <c r="AI553" s="14"/>
      <c r="AJ553" s="14"/>
      <c r="AK553" s="14"/>
      <c r="AL553" s="12"/>
      <c r="AM553" s="12"/>
      <c r="AN553" s="14"/>
      <c r="AO553" s="14"/>
      <c r="AP553" s="12"/>
      <c r="AQ553" s="14"/>
      <c r="AR553" s="14"/>
      <c r="AS553" s="14"/>
      <c r="AT553" s="8"/>
      <c r="AU553" s="7"/>
      <c r="AV553" s="7"/>
      <c r="AW553" s="7"/>
      <c r="AX553" s="7"/>
      <c r="AY553" s="7"/>
      <c r="AZ553" s="7"/>
      <c r="BA553" s="7"/>
      <c r="BB553" s="7"/>
      <c r="BC553" s="8"/>
      <c r="BD553" s="7"/>
      <c r="BE553" s="7"/>
      <c r="BF553" s="7"/>
      <c r="BG553" s="7"/>
      <c r="BH553" s="7"/>
      <c r="BI553" s="7"/>
      <c r="BJ553" s="7"/>
      <c r="BK553" s="7"/>
      <c r="BL553" s="7"/>
      <c r="BM553" s="7"/>
      <c r="BN553" s="7"/>
      <c r="BO553" s="7"/>
      <c r="BP553" s="7"/>
      <c r="BQ553" s="7"/>
      <c r="BR553" s="7"/>
      <c r="BS553" s="7"/>
      <c r="BT553" s="7"/>
      <c r="BU553" s="7"/>
      <c r="BV553" s="7"/>
      <c r="BW553" s="7"/>
      <c r="BX553" s="7"/>
      <c r="BY553" s="7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7"/>
      <c r="CL553" s="7"/>
      <c r="CM553" s="7"/>
      <c r="CN553" s="7"/>
      <c r="CO553" s="7"/>
      <c r="CP553" s="8"/>
      <c r="CQ553" s="8"/>
      <c r="CR553" s="7"/>
      <c r="CS553" s="8"/>
      <c r="CT553" s="7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7"/>
      <c r="DH553" s="7"/>
      <c r="DI553" s="7"/>
      <c r="DJ553" s="7"/>
      <c r="DK553" s="7"/>
      <c r="DL553" s="7"/>
      <c r="DM553" s="7"/>
      <c r="DN553" s="7"/>
      <c r="DO553" s="7"/>
      <c r="DP553" s="7"/>
      <c r="DQ553" s="7"/>
      <c r="DR553" s="7"/>
      <c r="DS553" s="7"/>
      <c r="DT553" s="7"/>
      <c r="DU553" s="7"/>
      <c r="DV553" s="7"/>
      <c r="DW553" s="7"/>
      <c r="DX553" s="8"/>
      <c r="DY553" s="8"/>
      <c r="DZ553" s="8"/>
      <c r="EA553" s="8"/>
      <c r="EB553" s="8"/>
      <c r="EC553" s="8"/>
      <c r="ED553" s="8"/>
      <c r="EE553" s="8"/>
      <c r="EF553" s="8"/>
      <c r="EG553" s="8"/>
      <c r="EH553" s="8"/>
      <c r="EI553" s="8"/>
      <c r="EJ553" s="7"/>
      <c r="EK553" s="7"/>
      <c r="EL553" s="8"/>
      <c r="EM553" s="9"/>
      <c r="EN553" s="9"/>
      <c r="EO553" s="9"/>
      <c r="EP553" s="9"/>
      <c r="EQ553" s="9"/>
      <c r="ER553" s="9"/>
      <c r="ES553" s="9"/>
      <c r="ET553" s="9"/>
      <c r="EU553" s="9"/>
      <c r="EV553" s="9"/>
      <c r="EW553" s="9"/>
      <c r="EX553" s="9"/>
      <c r="EY553" s="9"/>
      <c r="EZ553" s="9"/>
      <c r="FA553" s="9"/>
      <c r="FB553" s="9"/>
      <c r="FC553" s="9"/>
      <c r="FD553" s="9"/>
      <c r="FE553" s="9"/>
      <c r="FF553" s="9"/>
      <c r="FG553" s="9"/>
      <c r="FH553" s="9"/>
      <c r="FI553" s="9"/>
      <c r="FJ553" s="2"/>
      <c r="FK553" s="2"/>
      <c r="FL553" s="2"/>
      <c r="FM553" s="2"/>
      <c r="FN553" s="9"/>
      <c r="FO553" s="9"/>
      <c r="FP553" s="2"/>
      <c r="FQ553" s="2"/>
      <c r="FR553" s="4"/>
      <c r="FS553" s="4"/>
      <c r="FT553" s="4"/>
      <c r="FU553" s="4"/>
      <c r="FV553" s="4"/>
      <c r="FW553" s="4"/>
      <c r="FX553" s="4"/>
      <c r="FY553" s="4"/>
      <c r="FZ553" s="4"/>
      <c r="GA553" s="3"/>
      <c r="GB553" s="3"/>
      <c r="GC553" s="3"/>
      <c r="GD553" s="4"/>
      <c r="GE553" s="4"/>
      <c r="GF553" s="4"/>
      <c r="GG553" s="4"/>
      <c r="GH553" s="58"/>
      <c r="GI553" s="26"/>
      <c r="GJ553" s="26"/>
      <c r="GK553" s="26"/>
      <c r="GL553" s="26"/>
      <c r="GM553" s="58"/>
      <c r="GN553" s="58"/>
      <c r="GO553" s="26"/>
      <c r="GP553" s="26"/>
      <c r="GQ553" s="58"/>
      <c r="GR553" s="26"/>
      <c r="GS553" s="26"/>
      <c r="GT553" s="26"/>
      <c r="GU553" s="69"/>
      <c r="GV553" s="64"/>
      <c r="GW553" s="64"/>
      <c r="GX553" s="64"/>
      <c r="GY553" s="64"/>
      <c r="GZ553" s="64"/>
      <c r="HA553" s="64"/>
      <c r="HB553" s="64"/>
      <c r="HC553" s="64"/>
      <c r="HD553" s="64"/>
      <c r="HE553" s="64"/>
      <c r="HF553" s="64"/>
      <c r="HG553" s="64"/>
      <c r="HH553" s="64"/>
      <c r="HI553" s="64"/>
      <c r="HJ553" s="64"/>
      <c r="HK553" s="64"/>
      <c r="HL553" s="64"/>
      <c r="HM553" s="64"/>
      <c r="HN553" s="64"/>
      <c r="HO553" s="64"/>
      <c r="HP553" s="64"/>
      <c r="HQ553" s="64"/>
      <c r="HR553" s="64"/>
      <c r="HS553" s="64"/>
      <c r="HT553" s="64"/>
      <c r="HU553" s="64"/>
    </row>
    <row r="554" spans="1:229" x14ac:dyDescent="0.25">
      <c r="A554" s="15"/>
      <c r="B554" s="15"/>
      <c r="C554" s="17"/>
      <c r="D554" s="15"/>
      <c r="E554" s="15"/>
      <c r="F554" s="16"/>
      <c r="G554" s="18"/>
      <c r="H554" s="16"/>
      <c r="I554" s="15"/>
      <c r="J554" s="24"/>
      <c r="K554" s="24"/>
      <c r="L554" s="24"/>
      <c r="M554" s="24"/>
      <c r="N554" s="24"/>
      <c r="O554" s="15"/>
      <c r="P554" s="14"/>
      <c r="Q554" s="13"/>
      <c r="R554" s="14"/>
      <c r="S554" s="13"/>
      <c r="T554" s="13"/>
      <c r="U554" s="13"/>
      <c r="V554" s="14"/>
      <c r="W554" s="13"/>
      <c r="X554" s="13"/>
      <c r="Y554" s="14"/>
      <c r="Z554" s="14"/>
      <c r="AA554" s="13"/>
      <c r="AB554" s="13"/>
      <c r="AC554" s="13"/>
      <c r="AD554" s="14"/>
      <c r="AE554" s="14"/>
      <c r="AF554" s="14"/>
      <c r="AG554" s="14"/>
      <c r="AH554" s="14"/>
      <c r="AI554" s="14"/>
      <c r="AJ554" s="14"/>
      <c r="AK554" s="14"/>
      <c r="AL554" s="12"/>
      <c r="AM554" s="12"/>
      <c r="AN554" s="14"/>
      <c r="AO554" s="14"/>
      <c r="AP554" s="12"/>
      <c r="AQ554" s="14"/>
      <c r="AR554" s="14"/>
      <c r="AS554" s="14"/>
      <c r="AT554" s="8"/>
      <c r="AU554" s="7"/>
      <c r="AV554" s="7"/>
      <c r="AW554" s="7"/>
      <c r="AX554" s="7"/>
      <c r="AY554" s="7"/>
      <c r="AZ554" s="7"/>
      <c r="BA554" s="7"/>
      <c r="BB554" s="7"/>
      <c r="BC554" s="8"/>
      <c r="BD554" s="7"/>
      <c r="BE554" s="7"/>
      <c r="BF554" s="7"/>
      <c r="BG554" s="7"/>
      <c r="BH554" s="7"/>
      <c r="BI554" s="7"/>
      <c r="BJ554" s="7"/>
      <c r="BK554" s="7"/>
      <c r="BL554" s="7"/>
      <c r="BM554" s="7"/>
      <c r="BN554" s="7"/>
      <c r="BO554" s="7"/>
      <c r="BP554" s="7"/>
      <c r="BQ554" s="7"/>
      <c r="BR554" s="7"/>
      <c r="BS554" s="7"/>
      <c r="BT554" s="7"/>
      <c r="BU554" s="7"/>
      <c r="BV554" s="7"/>
      <c r="BW554" s="7"/>
      <c r="BX554" s="7"/>
      <c r="BY554" s="7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7"/>
      <c r="CL554" s="7"/>
      <c r="CM554" s="7"/>
      <c r="CN554" s="7"/>
      <c r="CO554" s="7"/>
      <c r="CP554" s="8"/>
      <c r="CQ554" s="8"/>
      <c r="CR554" s="7"/>
      <c r="CS554" s="8"/>
      <c r="CT554" s="7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7"/>
      <c r="DH554" s="7"/>
      <c r="DI554" s="7"/>
      <c r="DJ554" s="7"/>
      <c r="DK554" s="7"/>
      <c r="DL554" s="7"/>
      <c r="DM554" s="7"/>
      <c r="DN554" s="7"/>
      <c r="DO554" s="7"/>
      <c r="DP554" s="7"/>
      <c r="DQ554" s="7"/>
      <c r="DR554" s="7"/>
      <c r="DS554" s="7"/>
      <c r="DT554" s="7"/>
      <c r="DU554" s="7"/>
      <c r="DV554" s="7"/>
      <c r="DW554" s="7"/>
      <c r="DX554" s="8"/>
      <c r="DY554" s="8"/>
      <c r="DZ554" s="8"/>
      <c r="EA554" s="8"/>
      <c r="EB554" s="8"/>
      <c r="EC554" s="8"/>
      <c r="ED554" s="8"/>
      <c r="EE554" s="8"/>
      <c r="EF554" s="8"/>
      <c r="EG554" s="8"/>
      <c r="EH554" s="8"/>
      <c r="EI554" s="8"/>
      <c r="EJ554" s="7"/>
      <c r="EK554" s="7"/>
      <c r="EL554" s="8"/>
      <c r="EM554" s="9"/>
      <c r="EN554" s="9"/>
      <c r="EO554" s="9"/>
      <c r="EP554" s="9"/>
      <c r="EQ554" s="9"/>
      <c r="ER554" s="9"/>
      <c r="ES554" s="9"/>
      <c r="ET554" s="9"/>
      <c r="EU554" s="9"/>
      <c r="EV554" s="9"/>
      <c r="EW554" s="9"/>
      <c r="EX554" s="9"/>
      <c r="EY554" s="9"/>
      <c r="EZ554" s="9"/>
      <c r="FA554" s="9"/>
      <c r="FB554" s="9"/>
      <c r="FC554" s="9"/>
      <c r="FD554" s="9"/>
      <c r="FE554" s="9"/>
      <c r="FF554" s="9"/>
      <c r="FG554" s="9"/>
      <c r="FH554" s="9"/>
      <c r="FI554" s="9"/>
      <c r="FJ554" s="2"/>
      <c r="FK554" s="2"/>
      <c r="FL554" s="2"/>
      <c r="FM554" s="2"/>
      <c r="FN554" s="9"/>
      <c r="FO554" s="9"/>
      <c r="FP554" s="2"/>
      <c r="FQ554" s="2"/>
      <c r="FR554" s="4"/>
      <c r="FS554" s="4"/>
      <c r="FT554" s="4"/>
      <c r="FU554" s="4"/>
      <c r="FV554" s="4"/>
      <c r="FW554" s="4"/>
      <c r="FX554" s="4"/>
      <c r="FY554" s="4"/>
      <c r="FZ554" s="4"/>
      <c r="GA554" s="3"/>
      <c r="GB554" s="3"/>
      <c r="GC554" s="3"/>
      <c r="GD554" s="4"/>
      <c r="GE554" s="4"/>
      <c r="GF554" s="4"/>
      <c r="GG554" s="4"/>
      <c r="GH554" s="58"/>
      <c r="GI554" s="26"/>
      <c r="GJ554" s="26"/>
      <c r="GK554" s="26"/>
      <c r="GL554" s="26"/>
      <c r="GM554" s="58"/>
      <c r="GN554" s="58"/>
      <c r="GO554" s="26"/>
      <c r="GP554" s="26"/>
      <c r="GQ554" s="58"/>
      <c r="GR554" s="26"/>
      <c r="GS554" s="26"/>
      <c r="GT554" s="26"/>
      <c r="GU554" s="69"/>
      <c r="GV554" s="64"/>
      <c r="GW554" s="64"/>
      <c r="GX554" s="64"/>
      <c r="GY554" s="64"/>
      <c r="GZ554" s="64"/>
      <c r="HA554" s="64"/>
      <c r="HB554" s="64"/>
      <c r="HC554" s="64"/>
      <c r="HD554" s="64"/>
      <c r="HE554" s="64"/>
      <c r="HF554" s="64"/>
      <c r="HG554" s="64"/>
      <c r="HH554" s="64"/>
      <c r="HI554" s="64"/>
      <c r="HJ554" s="64"/>
      <c r="HK554" s="64"/>
      <c r="HL554" s="64"/>
      <c r="HM554" s="64"/>
      <c r="HN554" s="64"/>
      <c r="HO554" s="64"/>
      <c r="HP554" s="64"/>
      <c r="HQ554" s="64"/>
      <c r="HR554" s="64"/>
      <c r="HS554" s="64"/>
      <c r="HT554" s="64"/>
      <c r="HU554" s="64"/>
    </row>
    <row r="555" spans="1:229" x14ac:dyDescent="0.25">
      <c r="A555" s="15"/>
      <c r="B555" s="15"/>
      <c r="C555" s="17"/>
      <c r="D555" s="15"/>
      <c r="E555" s="15"/>
      <c r="F555" s="16"/>
      <c r="G555" s="18"/>
      <c r="H555" s="16"/>
      <c r="I555" s="15"/>
      <c r="J555" s="24"/>
      <c r="K555" s="24"/>
      <c r="L555" s="24"/>
      <c r="M555" s="24"/>
      <c r="N555" s="24"/>
      <c r="O555" s="15"/>
      <c r="P555" s="14"/>
      <c r="Q555" s="13"/>
      <c r="R555" s="14"/>
      <c r="S555" s="13"/>
      <c r="T555" s="13"/>
      <c r="U555" s="13"/>
      <c r="V555" s="14"/>
      <c r="W555" s="13"/>
      <c r="X555" s="13"/>
      <c r="Y555" s="14"/>
      <c r="Z555" s="14"/>
      <c r="AA555" s="13"/>
      <c r="AB555" s="13"/>
      <c r="AC555" s="13"/>
      <c r="AD555" s="14"/>
      <c r="AE555" s="14"/>
      <c r="AF555" s="14"/>
      <c r="AG555" s="14"/>
      <c r="AH555" s="14"/>
      <c r="AI555" s="14"/>
      <c r="AJ555" s="14"/>
      <c r="AK555" s="14"/>
      <c r="AL555" s="12"/>
      <c r="AM555" s="12"/>
      <c r="AN555" s="14"/>
      <c r="AO555" s="14"/>
      <c r="AP555" s="12"/>
      <c r="AQ555" s="14"/>
      <c r="AR555" s="14"/>
      <c r="AS555" s="14"/>
      <c r="AT555" s="8"/>
      <c r="AU555" s="7"/>
      <c r="AV555" s="7"/>
      <c r="AW555" s="7"/>
      <c r="AX555" s="7"/>
      <c r="AY555" s="7"/>
      <c r="AZ555" s="7"/>
      <c r="BA555" s="7"/>
      <c r="BB555" s="7"/>
      <c r="BC555" s="8"/>
      <c r="BD555" s="7"/>
      <c r="BE555" s="7"/>
      <c r="BF555" s="7"/>
      <c r="BG555" s="7"/>
      <c r="BH555" s="7"/>
      <c r="BI555" s="7"/>
      <c r="BJ555" s="7"/>
      <c r="BK555" s="7"/>
      <c r="BL555" s="7"/>
      <c r="BM555" s="7"/>
      <c r="BN555" s="7"/>
      <c r="BO555" s="7"/>
      <c r="BP555" s="7"/>
      <c r="BQ555" s="7"/>
      <c r="BR555" s="7"/>
      <c r="BS555" s="7"/>
      <c r="BT555" s="7"/>
      <c r="BU555" s="7"/>
      <c r="BV555" s="7"/>
      <c r="BW555" s="7"/>
      <c r="BX555" s="7"/>
      <c r="BY555" s="7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7"/>
      <c r="CL555" s="7"/>
      <c r="CM555" s="7"/>
      <c r="CN555" s="7"/>
      <c r="CO555" s="7"/>
      <c r="CP555" s="8"/>
      <c r="CQ555" s="8"/>
      <c r="CR555" s="7"/>
      <c r="CS555" s="8"/>
      <c r="CT555" s="7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7"/>
      <c r="DH555" s="7"/>
      <c r="DI555" s="7"/>
      <c r="DJ555" s="7"/>
      <c r="DK555" s="7"/>
      <c r="DL555" s="7"/>
      <c r="DM555" s="7"/>
      <c r="DN555" s="7"/>
      <c r="DO555" s="7"/>
      <c r="DP555" s="7"/>
      <c r="DQ555" s="7"/>
      <c r="DR555" s="7"/>
      <c r="DS555" s="7"/>
      <c r="DT555" s="7"/>
      <c r="DU555" s="7"/>
      <c r="DV555" s="7"/>
      <c r="DW555" s="7"/>
      <c r="DX555" s="8"/>
      <c r="DY555" s="8"/>
      <c r="DZ555" s="8"/>
      <c r="EA555" s="8"/>
      <c r="EB555" s="8"/>
      <c r="EC555" s="8"/>
      <c r="ED555" s="8"/>
      <c r="EE555" s="8"/>
      <c r="EF555" s="8"/>
      <c r="EG555" s="8"/>
      <c r="EH555" s="8"/>
      <c r="EI555" s="8"/>
      <c r="EJ555" s="7"/>
      <c r="EK555" s="7"/>
      <c r="EL555" s="8"/>
      <c r="EM555" s="9"/>
      <c r="EN555" s="9"/>
      <c r="EO555" s="9"/>
      <c r="EP555" s="9"/>
      <c r="EQ555" s="9"/>
      <c r="ER555" s="9"/>
      <c r="ES555" s="9"/>
      <c r="ET555" s="9"/>
      <c r="EU555" s="9"/>
      <c r="EV555" s="9"/>
      <c r="EW555" s="9"/>
      <c r="EX555" s="9"/>
      <c r="EY555" s="9"/>
      <c r="EZ555" s="9"/>
      <c r="FA555" s="9"/>
      <c r="FB555" s="9"/>
      <c r="FC555" s="9"/>
      <c r="FD555" s="9"/>
      <c r="FE555" s="9"/>
      <c r="FF555" s="9"/>
      <c r="FG555" s="9"/>
      <c r="FH555" s="9"/>
      <c r="FI555" s="9"/>
      <c r="FJ555" s="2"/>
      <c r="FK555" s="2"/>
      <c r="FL555" s="2"/>
      <c r="FM555" s="2"/>
      <c r="FN555" s="9"/>
      <c r="FO555" s="9"/>
      <c r="FP555" s="2"/>
      <c r="FQ555" s="2"/>
      <c r="FR555" s="4"/>
      <c r="FS555" s="4"/>
      <c r="FT555" s="4"/>
      <c r="FU555" s="4"/>
      <c r="FV555" s="4"/>
      <c r="FW555" s="4"/>
      <c r="FX555" s="4"/>
      <c r="FY555" s="4"/>
      <c r="FZ555" s="4"/>
      <c r="GA555" s="3"/>
      <c r="GB555" s="3"/>
      <c r="GC555" s="3"/>
      <c r="GD555" s="4"/>
      <c r="GE555" s="4"/>
      <c r="GF555" s="4"/>
      <c r="GG555" s="4"/>
      <c r="GH555" s="58"/>
      <c r="GI555" s="26"/>
      <c r="GJ555" s="26"/>
      <c r="GK555" s="26"/>
      <c r="GL555" s="26"/>
      <c r="GM555" s="58"/>
      <c r="GN555" s="58"/>
      <c r="GO555" s="26"/>
      <c r="GP555" s="26"/>
      <c r="GQ555" s="58"/>
      <c r="GR555" s="26"/>
      <c r="GS555" s="26"/>
      <c r="GT555" s="26"/>
      <c r="GU555" s="69"/>
      <c r="GV555" s="64"/>
      <c r="GW555" s="64"/>
      <c r="GX555" s="64"/>
      <c r="GY555" s="64"/>
      <c r="GZ555" s="64"/>
      <c r="HA555" s="64"/>
      <c r="HB555" s="64"/>
      <c r="HC555" s="64"/>
      <c r="HD555" s="64"/>
      <c r="HE555" s="64"/>
      <c r="HF555" s="64"/>
      <c r="HG555" s="64"/>
      <c r="HH555" s="64"/>
      <c r="HI555" s="64"/>
      <c r="HJ555" s="64"/>
      <c r="HK555" s="64"/>
      <c r="HL555" s="64"/>
      <c r="HM555" s="64"/>
      <c r="HN555" s="64"/>
      <c r="HO555" s="64"/>
      <c r="HP555" s="64"/>
      <c r="HQ555" s="64"/>
      <c r="HR555" s="64"/>
      <c r="HS555" s="64"/>
      <c r="HT555" s="64"/>
      <c r="HU555" s="64"/>
    </row>
    <row r="556" spans="1:229" x14ac:dyDescent="0.25">
      <c r="A556" s="15"/>
      <c r="B556" s="15"/>
      <c r="C556" s="17"/>
      <c r="D556" s="15"/>
      <c r="E556" s="15"/>
      <c r="F556" s="16"/>
      <c r="G556" s="18"/>
      <c r="H556" s="16"/>
      <c r="I556" s="15"/>
      <c r="J556" s="24"/>
      <c r="K556" s="24"/>
      <c r="L556" s="24"/>
      <c r="M556" s="24"/>
      <c r="N556" s="24"/>
      <c r="O556" s="15"/>
      <c r="P556" s="14"/>
      <c r="Q556" s="13"/>
      <c r="R556" s="14"/>
      <c r="S556" s="13"/>
      <c r="T556" s="13"/>
      <c r="U556" s="13"/>
      <c r="V556" s="14"/>
      <c r="W556" s="13"/>
      <c r="X556" s="13"/>
      <c r="Y556" s="14"/>
      <c r="Z556" s="14"/>
      <c r="AA556" s="13"/>
      <c r="AB556" s="13"/>
      <c r="AC556" s="13"/>
      <c r="AD556" s="14"/>
      <c r="AE556" s="14"/>
      <c r="AF556" s="14"/>
      <c r="AG556" s="14"/>
      <c r="AH556" s="14"/>
      <c r="AI556" s="14"/>
      <c r="AJ556" s="14"/>
      <c r="AK556" s="14"/>
      <c r="AL556" s="12"/>
      <c r="AM556" s="12"/>
      <c r="AN556" s="14"/>
      <c r="AO556" s="14"/>
      <c r="AP556" s="12"/>
      <c r="AQ556" s="14"/>
      <c r="AR556" s="14"/>
      <c r="AS556" s="14"/>
      <c r="AT556" s="8"/>
      <c r="AU556" s="7"/>
      <c r="AV556" s="7"/>
      <c r="AW556" s="7"/>
      <c r="AX556" s="7"/>
      <c r="AY556" s="7"/>
      <c r="AZ556" s="7"/>
      <c r="BA556" s="7"/>
      <c r="BB556" s="7"/>
      <c r="BC556" s="8"/>
      <c r="BD556" s="7"/>
      <c r="BE556" s="7"/>
      <c r="BF556" s="7"/>
      <c r="BG556" s="7"/>
      <c r="BH556" s="7"/>
      <c r="BI556" s="7"/>
      <c r="BJ556" s="7"/>
      <c r="BK556" s="7"/>
      <c r="BL556" s="7"/>
      <c r="BM556" s="7"/>
      <c r="BN556" s="7"/>
      <c r="BO556" s="7"/>
      <c r="BP556" s="7"/>
      <c r="BQ556" s="7"/>
      <c r="BR556" s="7"/>
      <c r="BS556" s="7"/>
      <c r="BT556" s="7"/>
      <c r="BU556" s="7"/>
      <c r="BV556" s="7"/>
      <c r="BW556" s="7"/>
      <c r="BX556" s="7"/>
      <c r="BY556" s="7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7"/>
      <c r="CL556" s="7"/>
      <c r="CM556" s="7"/>
      <c r="CN556" s="7"/>
      <c r="CO556" s="7"/>
      <c r="CP556" s="8"/>
      <c r="CQ556" s="8"/>
      <c r="CR556" s="7"/>
      <c r="CS556" s="8"/>
      <c r="CT556" s="7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7"/>
      <c r="DH556" s="7"/>
      <c r="DI556" s="7"/>
      <c r="DJ556" s="7"/>
      <c r="DK556" s="7"/>
      <c r="DL556" s="7"/>
      <c r="DM556" s="7"/>
      <c r="DN556" s="7"/>
      <c r="DO556" s="7"/>
      <c r="DP556" s="7"/>
      <c r="DQ556" s="7"/>
      <c r="DR556" s="7"/>
      <c r="DS556" s="7"/>
      <c r="DT556" s="7"/>
      <c r="DU556" s="7"/>
      <c r="DV556" s="7"/>
      <c r="DW556" s="7"/>
      <c r="DX556" s="8"/>
      <c r="DY556" s="8"/>
      <c r="DZ556" s="8"/>
      <c r="EA556" s="8"/>
      <c r="EB556" s="8"/>
      <c r="EC556" s="8"/>
      <c r="ED556" s="8"/>
      <c r="EE556" s="8"/>
      <c r="EF556" s="8"/>
      <c r="EG556" s="8"/>
      <c r="EH556" s="8"/>
      <c r="EI556" s="8"/>
      <c r="EJ556" s="7"/>
      <c r="EK556" s="7"/>
      <c r="EL556" s="8"/>
      <c r="EM556" s="9"/>
      <c r="EN556" s="9"/>
      <c r="EO556" s="9"/>
      <c r="EP556" s="9"/>
      <c r="EQ556" s="9"/>
      <c r="ER556" s="9"/>
      <c r="ES556" s="9"/>
      <c r="ET556" s="9"/>
      <c r="EU556" s="9"/>
      <c r="EV556" s="9"/>
      <c r="EW556" s="9"/>
      <c r="EX556" s="9"/>
      <c r="EY556" s="9"/>
      <c r="EZ556" s="9"/>
      <c r="FA556" s="9"/>
      <c r="FB556" s="9"/>
      <c r="FC556" s="9"/>
      <c r="FD556" s="9"/>
      <c r="FE556" s="9"/>
      <c r="FF556" s="9"/>
      <c r="FG556" s="9"/>
      <c r="FH556" s="9"/>
      <c r="FI556" s="9"/>
      <c r="FJ556" s="2"/>
      <c r="FK556" s="2"/>
      <c r="FL556" s="2"/>
      <c r="FM556" s="2"/>
      <c r="FN556" s="9"/>
      <c r="FO556" s="9"/>
      <c r="FP556" s="2"/>
      <c r="FQ556" s="2"/>
      <c r="FR556" s="4"/>
      <c r="FS556" s="4"/>
      <c r="FT556" s="4"/>
      <c r="FU556" s="4"/>
      <c r="FV556" s="4"/>
      <c r="FW556" s="4"/>
      <c r="FX556" s="4"/>
      <c r="FY556" s="4"/>
      <c r="FZ556" s="4"/>
      <c r="GA556" s="3"/>
      <c r="GB556" s="3"/>
      <c r="GC556" s="3"/>
      <c r="GD556" s="4"/>
      <c r="GE556" s="4"/>
      <c r="GF556" s="4"/>
      <c r="GG556" s="4"/>
      <c r="GH556" s="58"/>
      <c r="GI556" s="26"/>
      <c r="GJ556" s="26"/>
      <c r="GK556" s="26"/>
      <c r="GL556" s="26"/>
      <c r="GM556" s="58"/>
      <c r="GN556" s="58"/>
      <c r="GO556" s="26"/>
      <c r="GP556" s="26"/>
      <c r="GQ556" s="58"/>
      <c r="GR556" s="26"/>
      <c r="GS556" s="26"/>
      <c r="GT556" s="26"/>
      <c r="GU556" s="69"/>
      <c r="GV556" s="64"/>
      <c r="GW556" s="64"/>
      <c r="GX556" s="64"/>
      <c r="GY556" s="64"/>
      <c r="GZ556" s="64"/>
      <c r="HA556" s="64"/>
      <c r="HB556" s="64"/>
      <c r="HC556" s="64"/>
      <c r="HD556" s="64"/>
      <c r="HE556" s="64"/>
      <c r="HF556" s="64"/>
      <c r="HG556" s="64"/>
      <c r="HH556" s="64"/>
      <c r="HI556" s="64"/>
      <c r="HJ556" s="64"/>
      <c r="HK556" s="64"/>
      <c r="HL556" s="64"/>
      <c r="HM556" s="64"/>
      <c r="HN556" s="64"/>
      <c r="HO556" s="64"/>
      <c r="HP556" s="64"/>
      <c r="HQ556" s="64"/>
      <c r="HR556" s="64"/>
      <c r="HS556" s="64"/>
      <c r="HT556" s="64"/>
      <c r="HU556" s="64"/>
    </row>
    <row r="557" spans="1:229" x14ac:dyDescent="0.25">
      <c r="A557" s="15"/>
      <c r="B557" s="15"/>
      <c r="C557" s="17"/>
      <c r="D557" s="15"/>
      <c r="E557" s="15"/>
      <c r="F557" s="16"/>
      <c r="G557" s="18"/>
      <c r="H557" s="16"/>
      <c r="I557" s="15"/>
      <c r="J557" s="24"/>
      <c r="K557" s="24"/>
      <c r="L557" s="24"/>
      <c r="M557" s="24"/>
      <c r="N557" s="24"/>
      <c r="O557" s="15"/>
      <c r="P557" s="14"/>
      <c r="Q557" s="13"/>
      <c r="R557" s="14"/>
      <c r="S557" s="13"/>
      <c r="T557" s="13"/>
      <c r="U557" s="13"/>
      <c r="V557" s="14"/>
      <c r="W557" s="13"/>
      <c r="X557" s="13"/>
      <c r="Y557" s="14"/>
      <c r="Z557" s="14"/>
      <c r="AA557" s="13"/>
      <c r="AB557" s="13"/>
      <c r="AC557" s="13"/>
      <c r="AD557" s="14"/>
      <c r="AE557" s="14"/>
      <c r="AF557" s="14"/>
      <c r="AG557" s="14"/>
      <c r="AH557" s="14"/>
      <c r="AI557" s="14"/>
      <c r="AJ557" s="14"/>
      <c r="AK557" s="14"/>
      <c r="AL557" s="12"/>
      <c r="AM557" s="12"/>
      <c r="AN557" s="14"/>
      <c r="AO557" s="14"/>
      <c r="AP557" s="12"/>
      <c r="AQ557" s="14"/>
      <c r="AR557" s="14"/>
      <c r="AS557" s="14"/>
      <c r="AT557" s="8"/>
      <c r="AU557" s="7"/>
      <c r="AV557" s="7"/>
      <c r="AW557" s="7"/>
      <c r="AX557" s="7"/>
      <c r="AY557" s="7"/>
      <c r="AZ557" s="7"/>
      <c r="BA557" s="7"/>
      <c r="BB557" s="7"/>
      <c r="BC557" s="8"/>
      <c r="BD557" s="7"/>
      <c r="BE557" s="7"/>
      <c r="BF557" s="7"/>
      <c r="BG557" s="7"/>
      <c r="BH557" s="7"/>
      <c r="BI557" s="7"/>
      <c r="BJ557" s="7"/>
      <c r="BK557" s="7"/>
      <c r="BL557" s="7"/>
      <c r="BM557" s="7"/>
      <c r="BN557" s="7"/>
      <c r="BO557" s="7"/>
      <c r="BP557" s="7"/>
      <c r="BQ557" s="7"/>
      <c r="BR557" s="7"/>
      <c r="BS557" s="7"/>
      <c r="BT557" s="7"/>
      <c r="BU557" s="7"/>
      <c r="BV557" s="7"/>
      <c r="BW557" s="7"/>
      <c r="BX557" s="7"/>
      <c r="BY557" s="7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7"/>
      <c r="CL557" s="7"/>
      <c r="CM557" s="7"/>
      <c r="CN557" s="7"/>
      <c r="CO557" s="7"/>
      <c r="CP557" s="8"/>
      <c r="CQ557" s="8"/>
      <c r="CR557" s="7"/>
      <c r="CS557" s="8"/>
      <c r="CT557" s="7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7"/>
      <c r="DH557" s="7"/>
      <c r="DI557" s="7"/>
      <c r="DJ557" s="7"/>
      <c r="DK557" s="7"/>
      <c r="DL557" s="7"/>
      <c r="DM557" s="7"/>
      <c r="DN557" s="7"/>
      <c r="DO557" s="7"/>
      <c r="DP557" s="7"/>
      <c r="DQ557" s="7"/>
      <c r="DR557" s="7"/>
      <c r="DS557" s="7"/>
      <c r="DT557" s="7"/>
      <c r="DU557" s="7"/>
      <c r="DV557" s="7"/>
      <c r="DW557" s="7"/>
      <c r="DX557" s="8"/>
      <c r="DY557" s="8"/>
      <c r="DZ557" s="8"/>
      <c r="EA557" s="8"/>
      <c r="EB557" s="8"/>
      <c r="EC557" s="8"/>
      <c r="ED557" s="8"/>
      <c r="EE557" s="8"/>
      <c r="EF557" s="8"/>
      <c r="EG557" s="8"/>
      <c r="EH557" s="8"/>
      <c r="EI557" s="8"/>
      <c r="EJ557" s="7"/>
      <c r="EK557" s="7"/>
      <c r="EL557" s="8"/>
      <c r="EM557" s="9"/>
      <c r="EN557" s="9"/>
      <c r="EO557" s="9"/>
      <c r="EP557" s="9"/>
      <c r="EQ557" s="9"/>
      <c r="ER557" s="9"/>
      <c r="ES557" s="9"/>
      <c r="ET557" s="9"/>
      <c r="EU557" s="9"/>
      <c r="EV557" s="9"/>
      <c r="EW557" s="9"/>
      <c r="EX557" s="9"/>
      <c r="EY557" s="9"/>
      <c r="EZ557" s="9"/>
      <c r="FA557" s="9"/>
      <c r="FB557" s="9"/>
      <c r="FC557" s="9"/>
      <c r="FD557" s="9"/>
      <c r="FE557" s="9"/>
      <c r="FF557" s="9"/>
      <c r="FG557" s="9"/>
      <c r="FH557" s="9"/>
      <c r="FI557" s="9"/>
      <c r="FJ557" s="2"/>
      <c r="FK557" s="2"/>
      <c r="FL557" s="2"/>
      <c r="FM557" s="2"/>
      <c r="FN557" s="9"/>
      <c r="FO557" s="9"/>
      <c r="FP557" s="2"/>
      <c r="FQ557" s="2"/>
      <c r="FR557" s="4"/>
      <c r="FS557" s="4"/>
      <c r="FT557" s="4"/>
      <c r="FU557" s="4"/>
      <c r="FV557" s="4"/>
      <c r="FW557" s="4"/>
      <c r="FX557" s="4"/>
      <c r="FY557" s="4"/>
      <c r="FZ557" s="4"/>
      <c r="GA557" s="3"/>
      <c r="GB557" s="3"/>
      <c r="GC557" s="3"/>
      <c r="GD557" s="4"/>
      <c r="GE557" s="4"/>
      <c r="GF557" s="4"/>
      <c r="GG557" s="4"/>
      <c r="GH557" s="58"/>
      <c r="GI557" s="26"/>
      <c r="GJ557" s="26"/>
      <c r="GK557" s="26"/>
      <c r="GL557" s="26"/>
      <c r="GM557" s="58"/>
      <c r="GN557" s="58"/>
      <c r="GO557" s="26"/>
      <c r="GP557" s="26"/>
      <c r="GQ557" s="58"/>
      <c r="GR557" s="26"/>
      <c r="GS557" s="26"/>
      <c r="GT557" s="26"/>
      <c r="GU557" s="69"/>
      <c r="GV557" s="64"/>
      <c r="GW557" s="64"/>
      <c r="GX557" s="64"/>
      <c r="GY557" s="64"/>
      <c r="GZ557" s="64"/>
      <c r="HA557" s="64"/>
      <c r="HB557" s="64"/>
      <c r="HC557" s="64"/>
      <c r="HD557" s="64"/>
      <c r="HE557" s="64"/>
      <c r="HF557" s="64"/>
      <c r="HG557" s="64"/>
      <c r="HH557" s="64"/>
      <c r="HI557" s="64"/>
      <c r="HJ557" s="64"/>
      <c r="HK557" s="64"/>
      <c r="HL557" s="64"/>
      <c r="HM557" s="64"/>
      <c r="HN557" s="64"/>
      <c r="HO557" s="64"/>
      <c r="HP557" s="64"/>
      <c r="HQ557" s="64"/>
      <c r="HR557" s="64"/>
      <c r="HS557" s="64"/>
      <c r="HT557" s="64"/>
      <c r="HU557" s="64"/>
    </row>
    <row r="558" spans="1:229" x14ac:dyDescent="0.25">
      <c r="A558" s="15"/>
      <c r="B558" s="15"/>
      <c r="C558" s="17"/>
      <c r="D558" s="15"/>
      <c r="E558" s="15"/>
      <c r="F558" s="16"/>
      <c r="G558" s="18"/>
      <c r="H558" s="16"/>
      <c r="I558" s="15"/>
      <c r="J558" s="24"/>
      <c r="K558" s="24"/>
      <c r="L558" s="24"/>
      <c r="M558" s="24"/>
      <c r="N558" s="24"/>
      <c r="O558" s="15"/>
      <c r="P558" s="14"/>
      <c r="Q558" s="13"/>
      <c r="R558" s="14"/>
      <c r="S558" s="13"/>
      <c r="T558" s="13"/>
      <c r="U558" s="13"/>
      <c r="V558" s="14"/>
      <c r="W558" s="13"/>
      <c r="X558" s="13"/>
      <c r="Y558" s="14"/>
      <c r="Z558" s="14"/>
      <c r="AA558" s="13"/>
      <c r="AB558" s="13"/>
      <c r="AC558" s="13"/>
      <c r="AD558" s="14"/>
      <c r="AE558" s="14"/>
      <c r="AF558" s="14"/>
      <c r="AG558" s="14"/>
      <c r="AH558" s="14"/>
      <c r="AI558" s="14"/>
      <c r="AJ558" s="14"/>
      <c r="AK558" s="14"/>
      <c r="AL558" s="12"/>
      <c r="AM558" s="12"/>
      <c r="AN558" s="14"/>
      <c r="AO558" s="14"/>
      <c r="AP558" s="12"/>
      <c r="AQ558" s="14"/>
      <c r="AR558" s="14"/>
      <c r="AS558" s="14"/>
      <c r="AT558" s="8"/>
      <c r="AU558" s="7"/>
      <c r="AV558" s="7"/>
      <c r="AW558" s="7"/>
      <c r="AX558" s="7"/>
      <c r="AY558" s="7"/>
      <c r="AZ558" s="7"/>
      <c r="BA558" s="7"/>
      <c r="BB558" s="7"/>
      <c r="BC558" s="8"/>
      <c r="BD558" s="7"/>
      <c r="BE558" s="7"/>
      <c r="BF558" s="7"/>
      <c r="BG558" s="7"/>
      <c r="BH558" s="7"/>
      <c r="BI558" s="7"/>
      <c r="BJ558" s="7"/>
      <c r="BK558" s="7"/>
      <c r="BL558" s="7"/>
      <c r="BM558" s="7"/>
      <c r="BN558" s="7"/>
      <c r="BO558" s="7"/>
      <c r="BP558" s="7"/>
      <c r="BQ558" s="7"/>
      <c r="BR558" s="7"/>
      <c r="BS558" s="7"/>
      <c r="BT558" s="7"/>
      <c r="BU558" s="7"/>
      <c r="BV558" s="7"/>
      <c r="BW558" s="7"/>
      <c r="BX558" s="7"/>
      <c r="BY558" s="7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7"/>
      <c r="CL558" s="7"/>
      <c r="CM558" s="7"/>
      <c r="CN558" s="7"/>
      <c r="CO558" s="7"/>
      <c r="CP558" s="8"/>
      <c r="CQ558" s="8"/>
      <c r="CR558" s="7"/>
      <c r="CS558" s="8"/>
      <c r="CT558" s="7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7"/>
      <c r="DH558" s="7"/>
      <c r="DI558" s="7"/>
      <c r="DJ558" s="7"/>
      <c r="DK558" s="7"/>
      <c r="DL558" s="7"/>
      <c r="DM558" s="7"/>
      <c r="DN558" s="7"/>
      <c r="DO558" s="7"/>
      <c r="DP558" s="7"/>
      <c r="DQ558" s="7"/>
      <c r="DR558" s="7"/>
      <c r="DS558" s="7"/>
      <c r="DT558" s="7"/>
      <c r="DU558" s="7"/>
      <c r="DV558" s="7"/>
      <c r="DW558" s="7"/>
      <c r="DX558" s="8"/>
      <c r="DY558" s="8"/>
      <c r="DZ558" s="8"/>
      <c r="EA558" s="8"/>
      <c r="EB558" s="8"/>
      <c r="EC558" s="8"/>
      <c r="ED558" s="8"/>
      <c r="EE558" s="8"/>
      <c r="EF558" s="8"/>
      <c r="EG558" s="8"/>
      <c r="EH558" s="8"/>
      <c r="EI558" s="8"/>
      <c r="EJ558" s="7"/>
      <c r="EK558" s="7"/>
      <c r="EL558" s="8"/>
      <c r="EM558" s="9"/>
      <c r="EN558" s="9"/>
      <c r="EO558" s="9"/>
      <c r="EP558" s="9"/>
      <c r="EQ558" s="9"/>
      <c r="ER558" s="9"/>
      <c r="ES558" s="9"/>
      <c r="ET558" s="9"/>
      <c r="EU558" s="9"/>
      <c r="EV558" s="9"/>
      <c r="EW558" s="9"/>
      <c r="EX558" s="9"/>
      <c r="EY558" s="9"/>
      <c r="EZ558" s="9"/>
      <c r="FA558" s="9"/>
      <c r="FB558" s="9"/>
      <c r="FC558" s="9"/>
      <c r="FD558" s="9"/>
      <c r="FE558" s="9"/>
      <c r="FF558" s="9"/>
      <c r="FG558" s="9"/>
      <c r="FH558" s="9"/>
      <c r="FI558" s="9"/>
      <c r="FJ558" s="2"/>
      <c r="FK558" s="2"/>
      <c r="FL558" s="2"/>
      <c r="FM558" s="2"/>
      <c r="FN558" s="9"/>
      <c r="FO558" s="9"/>
      <c r="FP558" s="2"/>
      <c r="FQ558" s="2"/>
      <c r="FR558" s="4"/>
      <c r="FS558" s="4"/>
      <c r="FT558" s="4"/>
      <c r="FU558" s="4"/>
      <c r="FV558" s="4"/>
      <c r="FW558" s="4"/>
      <c r="FX558" s="4"/>
      <c r="FY558" s="4"/>
      <c r="FZ558" s="4"/>
      <c r="GA558" s="3"/>
      <c r="GB558" s="3"/>
      <c r="GC558" s="3"/>
      <c r="GD558" s="4"/>
      <c r="GE558" s="4"/>
      <c r="GF558" s="4"/>
      <c r="GG558" s="4"/>
      <c r="GH558" s="58"/>
      <c r="GI558" s="26"/>
      <c r="GJ558" s="26"/>
      <c r="GK558" s="26"/>
      <c r="GL558" s="26"/>
      <c r="GM558" s="58"/>
      <c r="GN558" s="58"/>
      <c r="GO558" s="26"/>
      <c r="GP558" s="26"/>
      <c r="GQ558" s="58"/>
      <c r="GR558" s="26"/>
      <c r="GS558" s="26"/>
      <c r="GT558" s="26"/>
      <c r="GU558" s="69"/>
      <c r="GV558" s="64"/>
      <c r="GW558" s="64"/>
      <c r="GX558" s="64"/>
      <c r="GY558" s="64"/>
      <c r="GZ558" s="64"/>
      <c r="HA558" s="64"/>
      <c r="HB558" s="64"/>
      <c r="HC558" s="64"/>
      <c r="HD558" s="64"/>
      <c r="HE558" s="64"/>
      <c r="HF558" s="64"/>
      <c r="HG558" s="64"/>
      <c r="HH558" s="64"/>
      <c r="HI558" s="64"/>
      <c r="HJ558" s="64"/>
      <c r="HK558" s="64"/>
      <c r="HL558" s="64"/>
      <c r="HM558" s="64"/>
      <c r="HN558" s="64"/>
      <c r="HO558" s="64"/>
      <c r="HP558" s="64"/>
      <c r="HQ558" s="64"/>
      <c r="HR558" s="64"/>
      <c r="HS558" s="64"/>
      <c r="HT558" s="64"/>
      <c r="HU558" s="64"/>
    </row>
    <row r="559" spans="1:229" x14ac:dyDescent="0.25">
      <c r="A559" s="15"/>
      <c r="B559" s="15"/>
      <c r="C559" s="17"/>
      <c r="D559" s="15"/>
      <c r="E559" s="15"/>
      <c r="F559" s="16"/>
      <c r="G559" s="18"/>
      <c r="H559" s="16"/>
      <c r="I559" s="15"/>
      <c r="J559" s="24"/>
      <c r="K559" s="24"/>
      <c r="L559" s="24"/>
      <c r="M559" s="24"/>
      <c r="N559" s="24"/>
      <c r="O559" s="15"/>
      <c r="P559" s="14"/>
      <c r="Q559" s="13"/>
      <c r="R559" s="14"/>
      <c r="S559" s="13"/>
      <c r="T559" s="13"/>
      <c r="U559" s="13"/>
      <c r="V559" s="14"/>
      <c r="W559" s="13"/>
      <c r="X559" s="13"/>
      <c r="Y559" s="14"/>
      <c r="Z559" s="14"/>
      <c r="AA559" s="13"/>
      <c r="AB559" s="13"/>
      <c r="AC559" s="13"/>
      <c r="AD559" s="14"/>
      <c r="AE559" s="14"/>
      <c r="AF559" s="14"/>
      <c r="AG559" s="14"/>
      <c r="AH559" s="14"/>
      <c r="AI559" s="14"/>
      <c r="AJ559" s="14"/>
      <c r="AK559" s="14"/>
      <c r="AL559" s="12"/>
      <c r="AM559" s="12"/>
      <c r="AN559" s="14"/>
      <c r="AO559" s="14"/>
      <c r="AP559" s="12"/>
      <c r="AQ559" s="14"/>
      <c r="AR559" s="14"/>
      <c r="AS559" s="14"/>
      <c r="AT559" s="8"/>
      <c r="AU559" s="7"/>
      <c r="AV559" s="7"/>
      <c r="AW559" s="7"/>
      <c r="AX559" s="7"/>
      <c r="AY559" s="7"/>
      <c r="AZ559" s="7"/>
      <c r="BA559" s="7"/>
      <c r="BB559" s="7"/>
      <c r="BC559" s="8"/>
      <c r="BD559" s="7"/>
      <c r="BE559" s="7"/>
      <c r="BF559" s="7"/>
      <c r="BG559" s="7"/>
      <c r="BH559" s="7"/>
      <c r="BI559" s="7"/>
      <c r="BJ559" s="7"/>
      <c r="BK559" s="7"/>
      <c r="BL559" s="7"/>
      <c r="BM559" s="7"/>
      <c r="BN559" s="7"/>
      <c r="BO559" s="7"/>
      <c r="BP559" s="7"/>
      <c r="BQ559" s="7"/>
      <c r="BR559" s="7"/>
      <c r="BS559" s="7"/>
      <c r="BT559" s="7"/>
      <c r="BU559" s="7"/>
      <c r="BV559" s="7"/>
      <c r="BW559" s="7"/>
      <c r="BX559" s="7"/>
      <c r="BY559" s="7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7"/>
      <c r="CL559" s="7"/>
      <c r="CM559" s="7"/>
      <c r="CN559" s="7"/>
      <c r="CO559" s="7"/>
      <c r="CP559" s="8"/>
      <c r="CQ559" s="8"/>
      <c r="CR559" s="7"/>
      <c r="CS559" s="8"/>
      <c r="CT559" s="7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7"/>
      <c r="DH559" s="7"/>
      <c r="DI559" s="7"/>
      <c r="DJ559" s="7"/>
      <c r="DK559" s="7"/>
      <c r="DL559" s="7"/>
      <c r="DM559" s="7"/>
      <c r="DN559" s="7"/>
      <c r="DO559" s="7"/>
      <c r="DP559" s="7"/>
      <c r="DQ559" s="7"/>
      <c r="DR559" s="7"/>
      <c r="DS559" s="7"/>
      <c r="DT559" s="7"/>
      <c r="DU559" s="7"/>
      <c r="DV559" s="7"/>
      <c r="DW559" s="7"/>
      <c r="DX559" s="8"/>
      <c r="DY559" s="8"/>
      <c r="DZ559" s="8"/>
      <c r="EA559" s="8"/>
      <c r="EB559" s="8"/>
      <c r="EC559" s="8"/>
      <c r="ED559" s="8"/>
      <c r="EE559" s="8"/>
      <c r="EF559" s="8"/>
      <c r="EG559" s="8"/>
      <c r="EH559" s="8"/>
      <c r="EI559" s="8"/>
      <c r="EJ559" s="7"/>
      <c r="EK559" s="7"/>
      <c r="EL559" s="8"/>
      <c r="EM559" s="9"/>
      <c r="EN559" s="9"/>
      <c r="EO559" s="9"/>
      <c r="EP559" s="9"/>
      <c r="EQ559" s="9"/>
      <c r="ER559" s="9"/>
      <c r="ES559" s="9"/>
      <c r="ET559" s="9"/>
      <c r="EU559" s="9"/>
      <c r="EV559" s="9"/>
      <c r="EW559" s="9"/>
      <c r="EX559" s="9"/>
      <c r="EY559" s="9"/>
      <c r="EZ559" s="9"/>
      <c r="FA559" s="9"/>
      <c r="FB559" s="9"/>
      <c r="FC559" s="9"/>
      <c r="FD559" s="9"/>
      <c r="FE559" s="9"/>
      <c r="FF559" s="9"/>
      <c r="FG559" s="9"/>
      <c r="FH559" s="9"/>
      <c r="FI559" s="9"/>
      <c r="FJ559" s="2"/>
      <c r="FK559" s="2"/>
      <c r="FL559" s="2"/>
      <c r="FM559" s="2"/>
      <c r="FN559" s="9"/>
      <c r="FO559" s="9"/>
      <c r="FP559" s="2"/>
      <c r="FQ559" s="2"/>
      <c r="FR559" s="4"/>
      <c r="FS559" s="4"/>
      <c r="FT559" s="4"/>
      <c r="FU559" s="4"/>
      <c r="FV559" s="4"/>
      <c r="FW559" s="4"/>
      <c r="FX559" s="4"/>
      <c r="FY559" s="4"/>
      <c r="FZ559" s="4"/>
      <c r="GA559" s="3"/>
      <c r="GB559" s="3"/>
      <c r="GC559" s="3"/>
      <c r="GD559" s="4"/>
      <c r="GE559" s="4"/>
      <c r="GF559" s="4"/>
      <c r="GG559" s="4"/>
      <c r="GH559" s="58"/>
      <c r="GI559" s="26"/>
      <c r="GJ559" s="26"/>
      <c r="GK559" s="26"/>
      <c r="GL559" s="26"/>
      <c r="GM559" s="58"/>
      <c r="GN559" s="58"/>
      <c r="GO559" s="26"/>
      <c r="GP559" s="26"/>
      <c r="GQ559" s="58"/>
      <c r="GR559" s="26"/>
      <c r="GS559" s="26"/>
      <c r="GT559" s="26"/>
      <c r="GU559" s="69"/>
      <c r="GV559" s="64"/>
      <c r="GW559" s="64"/>
      <c r="GX559" s="64"/>
      <c r="GY559" s="64"/>
      <c r="GZ559" s="64"/>
      <c r="HA559" s="64"/>
      <c r="HB559" s="64"/>
      <c r="HC559" s="64"/>
      <c r="HD559" s="64"/>
      <c r="HE559" s="64"/>
      <c r="HF559" s="64"/>
      <c r="HG559" s="64"/>
      <c r="HH559" s="64"/>
      <c r="HI559" s="64"/>
      <c r="HJ559" s="64"/>
      <c r="HK559" s="64"/>
      <c r="HL559" s="64"/>
      <c r="HM559" s="64"/>
      <c r="HN559" s="64"/>
      <c r="HO559" s="64"/>
      <c r="HP559" s="64"/>
      <c r="HQ559" s="64"/>
      <c r="HR559" s="64"/>
      <c r="HS559" s="64"/>
      <c r="HT559" s="64"/>
      <c r="HU559" s="64"/>
    </row>
    <row r="560" spans="1:229" x14ac:dyDescent="0.25">
      <c r="A560" s="15"/>
      <c r="B560" s="15"/>
      <c r="C560" s="17"/>
      <c r="D560" s="15"/>
      <c r="E560" s="15"/>
      <c r="F560" s="16"/>
      <c r="G560" s="18"/>
      <c r="H560" s="16"/>
      <c r="I560" s="15"/>
      <c r="J560" s="24"/>
      <c r="K560" s="24"/>
      <c r="L560" s="24"/>
      <c r="M560" s="24"/>
      <c r="N560" s="24"/>
      <c r="O560" s="15"/>
      <c r="P560" s="14"/>
      <c r="Q560" s="13"/>
      <c r="R560" s="14"/>
      <c r="S560" s="13"/>
      <c r="T560" s="13"/>
      <c r="U560" s="13"/>
      <c r="V560" s="14"/>
      <c r="W560" s="13"/>
      <c r="X560" s="13"/>
      <c r="Y560" s="14"/>
      <c r="Z560" s="14"/>
      <c r="AA560" s="13"/>
      <c r="AB560" s="13"/>
      <c r="AC560" s="13"/>
      <c r="AD560" s="14"/>
      <c r="AE560" s="14"/>
      <c r="AF560" s="14"/>
      <c r="AG560" s="14"/>
      <c r="AH560" s="14"/>
      <c r="AI560" s="14"/>
      <c r="AJ560" s="14"/>
      <c r="AK560" s="14"/>
      <c r="AL560" s="12"/>
      <c r="AM560" s="12"/>
      <c r="AN560" s="14"/>
      <c r="AO560" s="14"/>
      <c r="AP560" s="12"/>
      <c r="AQ560" s="14"/>
      <c r="AR560" s="14"/>
      <c r="AS560" s="14"/>
      <c r="AT560" s="8"/>
      <c r="AU560" s="7"/>
      <c r="AV560" s="7"/>
      <c r="AW560" s="7"/>
      <c r="AX560" s="7"/>
      <c r="AY560" s="7"/>
      <c r="AZ560" s="7"/>
      <c r="BA560" s="7"/>
      <c r="BB560" s="7"/>
      <c r="BC560" s="8"/>
      <c r="BD560" s="7"/>
      <c r="BE560" s="7"/>
      <c r="BF560" s="7"/>
      <c r="BG560" s="7"/>
      <c r="BH560" s="7"/>
      <c r="BI560" s="7"/>
      <c r="BJ560" s="7"/>
      <c r="BK560" s="7"/>
      <c r="BL560" s="7"/>
      <c r="BM560" s="7"/>
      <c r="BN560" s="7"/>
      <c r="BO560" s="7"/>
      <c r="BP560" s="7"/>
      <c r="BQ560" s="7"/>
      <c r="BR560" s="7"/>
      <c r="BS560" s="7"/>
      <c r="BT560" s="7"/>
      <c r="BU560" s="7"/>
      <c r="BV560" s="7"/>
      <c r="BW560" s="7"/>
      <c r="BX560" s="7"/>
      <c r="BY560" s="7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7"/>
      <c r="CL560" s="7"/>
      <c r="CM560" s="7"/>
      <c r="CN560" s="7"/>
      <c r="CO560" s="7"/>
      <c r="CP560" s="8"/>
      <c r="CQ560" s="8"/>
      <c r="CR560" s="7"/>
      <c r="CS560" s="8"/>
      <c r="CT560" s="7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7"/>
      <c r="DH560" s="7"/>
      <c r="DI560" s="7"/>
      <c r="DJ560" s="7"/>
      <c r="DK560" s="7"/>
      <c r="DL560" s="7"/>
      <c r="DM560" s="7"/>
      <c r="DN560" s="7"/>
      <c r="DO560" s="7"/>
      <c r="DP560" s="7"/>
      <c r="DQ560" s="7"/>
      <c r="DR560" s="7"/>
      <c r="DS560" s="7"/>
      <c r="DT560" s="7"/>
      <c r="DU560" s="7"/>
      <c r="DV560" s="7"/>
      <c r="DW560" s="7"/>
      <c r="DX560" s="8"/>
      <c r="DY560" s="8"/>
      <c r="DZ560" s="8"/>
      <c r="EA560" s="8"/>
      <c r="EB560" s="8"/>
      <c r="EC560" s="8"/>
      <c r="ED560" s="8"/>
      <c r="EE560" s="8"/>
      <c r="EF560" s="8"/>
      <c r="EG560" s="8"/>
      <c r="EH560" s="8"/>
      <c r="EI560" s="8"/>
      <c r="EJ560" s="7"/>
      <c r="EK560" s="7"/>
      <c r="EL560" s="8"/>
      <c r="EM560" s="9"/>
      <c r="EN560" s="9"/>
      <c r="EO560" s="9"/>
      <c r="EP560" s="9"/>
      <c r="EQ560" s="9"/>
      <c r="ER560" s="9"/>
      <c r="ES560" s="9"/>
      <c r="ET560" s="9"/>
      <c r="EU560" s="9"/>
      <c r="EV560" s="9"/>
      <c r="EW560" s="9"/>
      <c r="EX560" s="9"/>
      <c r="EY560" s="9"/>
      <c r="EZ560" s="9"/>
      <c r="FA560" s="9"/>
      <c r="FB560" s="9"/>
      <c r="FC560" s="9"/>
      <c r="FD560" s="9"/>
      <c r="FE560" s="9"/>
      <c r="FF560" s="9"/>
      <c r="FG560" s="9"/>
      <c r="FH560" s="9"/>
      <c r="FI560" s="9"/>
      <c r="FJ560" s="2"/>
      <c r="FK560" s="2"/>
      <c r="FL560" s="2"/>
      <c r="FM560" s="2"/>
      <c r="FN560" s="9"/>
      <c r="FO560" s="9"/>
      <c r="FP560" s="2"/>
      <c r="FQ560" s="2"/>
      <c r="FR560" s="4"/>
      <c r="FS560" s="4"/>
      <c r="FT560" s="4"/>
      <c r="FU560" s="4"/>
      <c r="FV560" s="4"/>
      <c r="FW560" s="4"/>
      <c r="FX560" s="4"/>
      <c r="FY560" s="4"/>
      <c r="FZ560" s="4"/>
      <c r="GA560" s="3"/>
      <c r="GB560" s="3"/>
      <c r="GC560" s="3"/>
      <c r="GD560" s="4"/>
      <c r="GE560" s="4"/>
      <c r="GF560" s="4"/>
      <c r="GG560" s="4"/>
      <c r="GH560" s="58"/>
      <c r="GI560" s="26"/>
      <c r="GJ560" s="26"/>
      <c r="GK560" s="26"/>
      <c r="GL560" s="26"/>
      <c r="GM560" s="58"/>
      <c r="GN560" s="58"/>
      <c r="GO560" s="26"/>
      <c r="GP560" s="26"/>
      <c r="GQ560" s="58"/>
      <c r="GR560" s="26"/>
      <c r="GS560" s="26"/>
      <c r="GT560" s="26"/>
      <c r="GU560" s="69"/>
      <c r="GV560" s="64"/>
      <c r="GW560" s="64"/>
      <c r="GX560" s="64"/>
      <c r="GY560" s="64"/>
      <c r="GZ560" s="64"/>
      <c r="HA560" s="64"/>
      <c r="HB560" s="64"/>
      <c r="HC560" s="64"/>
      <c r="HD560" s="64"/>
      <c r="HE560" s="64"/>
      <c r="HF560" s="64"/>
      <c r="HG560" s="64"/>
      <c r="HH560" s="64"/>
      <c r="HI560" s="64"/>
      <c r="HJ560" s="64"/>
      <c r="HK560" s="64"/>
      <c r="HL560" s="64"/>
      <c r="HM560" s="64"/>
      <c r="HN560" s="64"/>
      <c r="HO560" s="64"/>
      <c r="HP560" s="64"/>
      <c r="HQ560" s="64"/>
      <c r="HR560" s="64"/>
      <c r="HS560" s="64"/>
      <c r="HT560" s="64"/>
      <c r="HU560" s="64"/>
    </row>
    <row r="561" spans="1:229" x14ac:dyDescent="0.25">
      <c r="A561" s="15"/>
      <c r="B561" s="15"/>
      <c r="C561" s="17"/>
      <c r="D561" s="15"/>
      <c r="E561" s="15"/>
      <c r="F561" s="16"/>
      <c r="G561" s="18"/>
      <c r="H561" s="16"/>
      <c r="I561" s="15"/>
      <c r="J561" s="24"/>
      <c r="K561" s="24"/>
      <c r="L561" s="24"/>
      <c r="M561" s="24"/>
      <c r="N561" s="24"/>
      <c r="O561" s="15"/>
      <c r="P561" s="14"/>
      <c r="Q561" s="13"/>
      <c r="R561" s="14"/>
      <c r="S561" s="13"/>
      <c r="T561" s="13"/>
      <c r="U561" s="13"/>
      <c r="V561" s="14"/>
      <c r="W561" s="13"/>
      <c r="X561" s="13"/>
      <c r="Y561" s="14"/>
      <c r="Z561" s="14"/>
      <c r="AA561" s="13"/>
      <c r="AB561" s="13"/>
      <c r="AC561" s="13"/>
      <c r="AD561" s="14"/>
      <c r="AE561" s="14"/>
      <c r="AF561" s="14"/>
      <c r="AG561" s="14"/>
      <c r="AH561" s="14"/>
      <c r="AI561" s="14"/>
      <c r="AJ561" s="14"/>
      <c r="AK561" s="14"/>
      <c r="AL561" s="12"/>
      <c r="AM561" s="12"/>
      <c r="AN561" s="14"/>
      <c r="AO561" s="14"/>
      <c r="AP561" s="12"/>
      <c r="AQ561" s="14"/>
      <c r="AR561" s="14"/>
      <c r="AS561" s="14"/>
      <c r="AT561" s="8"/>
      <c r="AU561" s="7"/>
      <c r="AV561" s="7"/>
      <c r="AW561" s="7"/>
      <c r="AX561" s="7"/>
      <c r="AY561" s="7"/>
      <c r="AZ561" s="7"/>
      <c r="BA561" s="7"/>
      <c r="BB561" s="7"/>
      <c r="BC561" s="8"/>
      <c r="BD561" s="7"/>
      <c r="BE561" s="7"/>
      <c r="BF561" s="7"/>
      <c r="BG561" s="7"/>
      <c r="BH561" s="7"/>
      <c r="BI561" s="7"/>
      <c r="BJ561" s="7"/>
      <c r="BK561" s="7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7"/>
      <c r="BX561" s="7"/>
      <c r="BY561" s="7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7"/>
      <c r="CL561" s="7"/>
      <c r="CM561" s="7"/>
      <c r="CN561" s="7"/>
      <c r="CO561" s="7"/>
      <c r="CP561" s="8"/>
      <c r="CQ561" s="8"/>
      <c r="CR561" s="7"/>
      <c r="CS561" s="8"/>
      <c r="CT561" s="7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7"/>
      <c r="DH561" s="7"/>
      <c r="DI561" s="7"/>
      <c r="DJ561" s="7"/>
      <c r="DK561" s="7"/>
      <c r="DL561" s="7"/>
      <c r="DM561" s="7"/>
      <c r="DN561" s="7"/>
      <c r="DO561" s="7"/>
      <c r="DP561" s="7"/>
      <c r="DQ561" s="7"/>
      <c r="DR561" s="7"/>
      <c r="DS561" s="7"/>
      <c r="DT561" s="7"/>
      <c r="DU561" s="7"/>
      <c r="DV561" s="7"/>
      <c r="DW561" s="7"/>
      <c r="DX561" s="8"/>
      <c r="DY561" s="8"/>
      <c r="DZ561" s="8"/>
      <c r="EA561" s="8"/>
      <c r="EB561" s="8"/>
      <c r="EC561" s="8"/>
      <c r="ED561" s="8"/>
      <c r="EE561" s="8"/>
      <c r="EF561" s="8"/>
      <c r="EG561" s="8"/>
      <c r="EH561" s="8"/>
      <c r="EI561" s="8"/>
      <c r="EJ561" s="7"/>
      <c r="EK561" s="7"/>
      <c r="EL561" s="8"/>
      <c r="EM561" s="9"/>
      <c r="EN561" s="9"/>
      <c r="EO561" s="9"/>
      <c r="EP561" s="9"/>
      <c r="EQ561" s="9"/>
      <c r="ER561" s="9"/>
      <c r="ES561" s="9"/>
      <c r="ET561" s="9"/>
      <c r="EU561" s="9"/>
      <c r="EV561" s="9"/>
      <c r="EW561" s="9"/>
      <c r="EX561" s="9"/>
      <c r="EY561" s="9"/>
      <c r="EZ561" s="9"/>
      <c r="FA561" s="9"/>
      <c r="FB561" s="9"/>
      <c r="FC561" s="9"/>
      <c r="FD561" s="9"/>
      <c r="FE561" s="9"/>
      <c r="FF561" s="9"/>
      <c r="FG561" s="9"/>
      <c r="FH561" s="9"/>
      <c r="FI561" s="9"/>
      <c r="FJ561" s="2"/>
      <c r="FK561" s="2"/>
      <c r="FL561" s="2"/>
      <c r="FM561" s="2"/>
      <c r="FN561" s="9"/>
      <c r="FO561" s="9"/>
      <c r="FP561" s="2"/>
      <c r="FQ561" s="2"/>
      <c r="FR561" s="4"/>
      <c r="FS561" s="4"/>
      <c r="FT561" s="4"/>
      <c r="FU561" s="4"/>
      <c r="FV561" s="4"/>
      <c r="FW561" s="4"/>
      <c r="FX561" s="4"/>
      <c r="FY561" s="4"/>
      <c r="FZ561" s="4"/>
      <c r="GA561" s="3"/>
      <c r="GB561" s="3"/>
      <c r="GC561" s="3"/>
      <c r="GD561" s="4"/>
      <c r="GE561" s="4"/>
      <c r="GF561" s="4"/>
      <c r="GG561" s="4"/>
      <c r="GH561" s="58"/>
      <c r="GI561" s="26"/>
      <c r="GJ561" s="26"/>
      <c r="GK561" s="26"/>
      <c r="GL561" s="26"/>
      <c r="GM561" s="58"/>
      <c r="GN561" s="58"/>
      <c r="GO561" s="26"/>
      <c r="GP561" s="26"/>
      <c r="GQ561" s="58"/>
      <c r="GR561" s="26"/>
      <c r="GS561" s="26"/>
      <c r="GT561" s="26"/>
      <c r="GU561" s="69"/>
      <c r="GV561" s="64"/>
      <c r="GW561" s="64"/>
      <c r="GX561" s="64"/>
      <c r="GY561" s="64"/>
      <c r="GZ561" s="64"/>
      <c r="HA561" s="64"/>
      <c r="HB561" s="64"/>
      <c r="HC561" s="64"/>
      <c r="HD561" s="64"/>
      <c r="HE561" s="64"/>
      <c r="HF561" s="64"/>
      <c r="HG561" s="64"/>
      <c r="HH561" s="64"/>
      <c r="HI561" s="64"/>
      <c r="HJ561" s="64"/>
      <c r="HK561" s="64"/>
      <c r="HL561" s="64"/>
      <c r="HM561" s="64"/>
      <c r="HN561" s="64"/>
      <c r="HO561" s="64"/>
      <c r="HP561" s="64"/>
      <c r="HQ561" s="64"/>
      <c r="HR561" s="64"/>
      <c r="HS561" s="64"/>
      <c r="HT561" s="64"/>
      <c r="HU561" s="64"/>
    </row>
    <row r="562" spans="1:229" x14ac:dyDescent="0.25">
      <c r="A562" s="15"/>
      <c r="B562" s="15"/>
      <c r="C562" s="17"/>
      <c r="D562" s="15"/>
      <c r="E562" s="15"/>
      <c r="F562" s="16"/>
      <c r="G562" s="18"/>
      <c r="H562" s="16"/>
      <c r="I562" s="15"/>
      <c r="J562" s="24"/>
      <c r="K562" s="24"/>
      <c r="L562" s="24"/>
      <c r="M562" s="24"/>
      <c r="N562" s="24"/>
      <c r="O562" s="15"/>
      <c r="P562" s="14"/>
      <c r="Q562" s="13"/>
      <c r="R562" s="14"/>
      <c r="S562" s="13"/>
      <c r="T562" s="13"/>
      <c r="U562" s="13"/>
      <c r="V562" s="14"/>
      <c r="W562" s="13"/>
      <c r="X562" s="13"/>
      <c r="Y562" s="14"/>
      <c r="Z562" s="14"/>
      <c r="AA562" s="13"/>
      <c r="AB562" s="13"/>
      <c r="AC562" s="13"/>
      <c r="AD562" s="14"/>
      <c r="AE562" s="14"/>
      <c r="AF562" s="14"/>
      <c r="AG562" s="14"/>
      <c r="AH562" s="14"/>
      <c r="AI562" s="14"/>
      <c r="AJ562" s="14"/>
      <c r="AK562" s="14"/>
      <c r="AL562" s="12"/>
      <c r="AM562" s="12"/>
      <c r="AN562" s="14"/>
      <c r="AO562" s="14"/>
      <c r="AP562" s="12"/>
      <c r="AQ562" s="14"/>
      <c r="AR562" s="14"/>
      <c r="AS562" s="14"/>
      <c r="AT562" s="8"/>
      <c r="AU562" s="7"/>
      <c r="AV562" s="7"/>
      <c r="AW562" s="7"/>
      <c r="AX562" s="7"/>
      <c r="AY562" s="7"/>
      <c r="AZ562" s="7"/>
      <c r="BA562" s="7"/>
      <c r="BB562" s="7"/>
      <c r="BC562" s="8"/>
      <c r="BD562" s="7"/>
      <c r="BE562" s="7"/>
      <c r="BF562" s="7"/>
      <c r="BG562" s="7"/>
      <c r="BH562" s="7"/>
      <c r="BI562" s="7"/>
      <c r="BJ562" s="7"/>
      <c r="BK562" s="7"/>
      <c r="BL562" s="7"/>
      <c r="BM562" s="7"/>
      <c r="BN562" s="7"/>
      <c r="BO562" s="7"/>
      <c r="BP562" s="7"/>
      <c r="BQ562" s="7"/>
      <c r="BR562" s="7"/>
      <c r="BS562" s="7"/>
      <c r="BT562" s="7"/>
      <c r="BU562" s="7"/>
      <c r="BV562" s="7"/>
      <c r="BW562" s="7"/>
      <c r="BX562" s="7"/>
      <c r="BY562" s="7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7"/>
      <c r="CL562" s="7"/>
      <c r="CM562" s="7"/>
      <c r="CN562" s="7"/>
      <c r="CO562" s="7"/>
      <c r="CP562" s="8"/>
      <c r="CQ562" s="8"/>
      <c r="CR562" s="7"/>
      <c r="CS562" s="8"/>
      <c r="CT562" s="7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7"/>
      <c r="DH562" s="7"/>
      <c r="DI562" s="7"/>
      <c r="DJ562" s="7"/>
      <c r="DK562" s="7"/>
      <c r="DL562" s="7"/>
      <c r="DM562" s="7"/>
      <c r="DN562" s="7"/>
      <c r="DO562" s="7"/>
      <c r="DP562" s="7"/>
      <c r="DQ562" s="7"/>
      <c r="DR562" s="7"/>
      <c r="DS562" s="7"/>
      <c r="DT562" s="7"/>
      <c r="DU562" s="7"/>
      <c r="DV562" s="7"/>
      <c r="DW562" s="7"/>
      <c r="DX562" s="8"/>
      <c r="DY562" s="8"/>
      <c r="DZ562" s="8"/>
      <c r="EA562" s="8"/>
      <c r="EB562" s="8"/>
      <c r="EC562" s="8"/>
      <c r="ED562" s="8"/>
      <c r="EE562" s="8"/>
      <c r="EF562" s="8"/>
      <c r="EG562" s="8"/>
      <c r="EH562" s="8"/>
      <c r="EI562" s="8"/>
      <c r="EJ562" s="7"/>
      <c r="EK562" s="7"/>
      <c r="EL562" s="8"/>
      <c r="EM562" s="9"/>
      <c r="EN562" s="9"/>
      <c r="EO562" s="9"/>
      <c r="EP562" s="9"/>
      <c r="EQ562" s="9"/>
      <c r="ER562" s="9"/>
      <c r="ES562" s="9"/>
      <c r="ET562" s="9"/>
      <c r="EU562" s="9"/>
      <c r="EV562" s="9"/>
      <c r="EW562" s="9"/>
      <c r="EX562" s="9"/>
      <c r="EY562" s="9"/>
      <c r="EZ562" s="9"/>
      <c r="FA562" s="9"/>
      <c r="FB562" s="9"/>
      <c r="FC562" s="9"/>
      <c r="FD562" s="9"/>
      <c r="FE562" s="9"/>
      <c r="FF562" s="9"/>
      <c r="FG562" s="9"/>
      <c r="FH562" s="9"/>
      <c r="FI562" s="9"/>
      <c r="FJ562" s="2"/>
      <c r="FK562" s="2"/>
      <c r="FL562" s="2"/>
      <c r="FM562" s="2"/>
      <c r="FN562" s="9"/>
      <c r="FO562" s="9"/>
      <c r="FP562" s="2"/>
      <c r="FQ562" s="2"/>
      <c r="FR562" s="4"/>
      <c r="FS562" s="4"/>
      <c r="FT562" s="4"/>
      <c r="FU562" s="4"/>
      <c r="FV562" s="4"/>
      <c r="FW562" s="4"/>
      <c r="FX562" s="4"/>
      <c r="FY562" s="4"/>
      <c r="FZ562" s="4"/>
      <c r="GA562" s="3"/>
      <c r="GB562" s="3"/>
      <c r="GC562" s="3"/>
      <c r="GD562" s="4"/>
      <c r="GE562" s="4"/>
      <c r="GF562" s="4"/>
      <c r="GG562" s="4"/>
      <c r="GH562" s="58"/>
      <c r="GI562" s="26"/>
      <c r="GJ562" s="26"/>
      <c r="GK562" s="26"/>
      <c r="GL562" s="26"/>
      <c r="GM562" s="58"/>
      <c r="GN562" s="58"/>
      <c r="GO562" s="26"/>
      <c r="GP562" s="26"/>
      <c r="GQ562" s="58"/>
      <c r="GR562" s="26"/>
      <c r="GS562" s="26"/>
      <c r="GT562" s="26"/>
      <c r="GU562" s="69"/>
      <c r="GV562" s="64"/>
      <c r="GW562" s="64"/>
      <c r="GX562" s="64"/>
      <c r="GY562" s="64"/>
      <c r="GZ562" s="64"/>
      <c r="HA562" s="64"/>
      <c r="HB562" s="64"/>
      <c r="HC562" s="64"/>
      <c r="HD562" s="64"/>
      <c r="HE562" s="64"/>
      <c r="HF562" s="64"/>
      <c r="HG562" s="64"/>
      <c r="HH562" s="64"/>
      <c r="HI562" s="64"/>
      <c r="HJ562" s="64"/>
      <c r="HK562" s="64"/>
      <c r="HL562" s="64"/>
      <c r="HM562" s="64"/>
      <c r="HN562" s="64"/>
      <c r="HO562" s="64"/>
      <c r="HP562" s="64"/>
      <c r="HQ562" s="64"/>
      <c r="HR562" s="64"/>
      <c r="HS562" s="64"/>
      <c r="HT562" s="64"/>
      <c r="HU562" s="64"/>
    </row>
    <row r="563" spans="1:229" x14ac:dyDescent="0.25">
      <c r="A563" s="15"/>
      <c r="B563" s="15"/>
      <c r="C563" s="17"/>
      <c r="D563" s="15"/>
      <c r="E563" s="15"/>
      <c r="F563" s="16"/>
      <c r="G563" s="18"/>
      <c r="H563" s="16"/>
      <c r="I563" s="15"/>
      <c r="J563" s="24"/>
      <c r="K563" s="24"/>
      <c r="L563" s="24"/>
      <c r="M563" s="24"/>
      <c r="N563" s="24"/>
      <c r="O563" s="15"/>
      <c r="P563" s="14"/>
      <c r="Q563" s="13"/>
      <c r="R563" s="14"/>
      <c r="S563" s="13"/>
      <c r="T563" s="13"/>
      <c r="U563" s="13"/>
      <c r="V563" s="14"/>
      <c r="W563" s="13"/>
      <c r="X563" s="13"/>
      <c r="Y563" s="14"/>
      <c r="Z563" s="14"/>
      <c r="AA563" s="13"/>
      <c r="AB563" s="13"/>
      <c r="AC563" s="13"/>
      <c r="AD563" s="14"/>
      <c r="AE563" s="14"/>
      <c r="AF563" s="14"/>
      <c r="AG563" s="14"/>
      <c r="AH563" s="14"/>
      <c r="AI563" s="14"/>
      <c r="AJ563" s="14"/>
      <c r="AK563" s="14"/>
      <c r="AL563" s="12"/>
      <c r="AM563" s="12"/>
      <c r="AN563" s="14"/>
      <c r="AO563" s="14"/>
      <c r="AP563" s="12"/>
      <c r="AQ563" s="14"/>
      <c r="AR563" s="14"/>
      <c r="AS563" s="14"/>
      <c r="AT563" s="8"/>
      <c r="AU563" s="7"/>
      <c r="AV563" s="7"/>
      <c r="AW563" s="7"/>
      <c r="AX563" s="7"/>
      <c r="AY563" s="7"/>
      <c r="AZ563" s="7"/>
      <c r="BA563" s="7"/>
      <c r="BB563" s="7"/>
      <c r="BC563" s="8"/>
      <c r="BD563" s="7"/>
      <c r="BE563" s="7"/>
      <c r="BF563" s="7"/>
      <c r="BG563" s="7"/>
      <c r="BH563" s="7"/>
      <c r="BI563" s="7"/>
      <c r="BJ563" s="7"/>
      <c r="BK563" s="7"/>
      <c r="BL563" s="7"/>
      <c r="BM563" s="7"/>
      <c r="BN563" s="7"/>
      <c r="BO563" s="7"/>
      <c r="BP563" s="7"/>
      <c r="BQ563" s="7"/>
      <c r="BR563" s="7"/>
      <c r="BS563" s="7"/>
      <c r="BT563" s="7"/>
      <c r="BU563" s="7"/>
      <c r="BV563" s="7"/>
      <c r="BW563" s="7"/>
      <c r="BX563" s="7"/>
      <c r="BY563" s="7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7"/>
      <c r="CL563" s="7"/>
      <c r="CM563" s="7"/>
      <c r="CN563" s="7"/>
      <c r="CO563" s="7"/>
      <c r="CP563" s="8"/>
      <c r="CQ563" s="8"/>
      <c r="CR563" s="7"/>
      <c r="CS563" s="8"/>
      <c r="CT563" s="7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7"/>
      <c r="DH563" s="7"/>
      <c r="DI563" s="7"/>
      <c r="DJ563" s="7"/>
      <c r="DK563" s="7"/>
      <c r="DL563" s="7"/>
      <c r="DM563" s="7"/>
      <c r="DN563" s="7"/>
      <c r="DO563" s="7"/>
      <c r="DP563" s="7"/>
      <c r="DQ563" s="7"/>
      <c r="DR563" s="7"/>
      <c r="DS563" s="7"/>
      <c r="DT563" s="7"/>
      <c r="DU563" s="7"/>
      <c r="DV563" s="7"/>
      <c r="DW563" s="7"/>
      <c r="DX563" s="8"/>
      <c r="DY563" s="8"/>
      <c r="DZ563" s="8"/>
      <c r="EA563" s="8"/>
      <c r="EB563" s="8"/>
      <c r="EC563" s="8"/>
      <c r="ED563" s="8"/>
      <c r="EE563" s="8"/>
      <c r="EF563" s="8"/>
      <c r="EG563" s="8"/>
      <c r="EH563" s="8"/>
      <c r="EI563" s="8"/>
      <c r="EJ563" s="7"/>
      <c r="EK563" s="7"/>
      <c r="EL563" s="8"/>
      <c r="EM563" s="9"/>
      <c r="EN563" s="9"/>
      <c r="EO563" s="9"/>
      <c r="EP563" s="9"/>
      <c r="EQ563" s="9"/>
      <c r="ER563" s="9"/>
      <c r="ES563" s="9"/>
      <c r="ET563" s="9"/>
      <c r="EU563" s="9"/>
      <c r="EV563" s="9"/>
      <c r="EW563" s="9"/>
      <c r="EX563" s="9"/>
      <c r="EY563" s="9"/>
      <c r="EZ563" s="9"/>
      <c r="FA563" s="9"/>
      <c r="FB563" s="9"/>
      <c r="FC563" s="9"/>
      <c r="FD563" s="9"/>
      <c r="FE563" s="9"/>
      <c r="FF563" s="9"/>
      <c r="FG563" s="9"/>
      <c r="FH563" s="9"/>
      <c r="FI563" s="9"/>
      <c r="FJ563" s="2"/>
      <c r="FK563" s="2"/>
      <c r="FL563" s="2"/>
      <c r="FM563" s="2"/>
      <c r="FN563" s="9"/>
      <c r="FO563" s="9"/>
      <c r="FP563" s="2"/>
      <c r="FQ563" s="2"/>
      <c r="FR563" s="4"/>
      <c r="FS563" s="4"/>
      <c r="FT563" s="4"/>
      <c r="FU563" s="4"/>
      <c r="FV563" s="4"/>
      <c r="FW563" s="4"/>
      <c r="FX563" s="4"/>
      <c r="FY563" s="4"/>
      <c r="FZ563" s="4"/>
      <c r="GA563" s="3"/>
      <c r="GB563" s="3"/>
      <c r="GC563" s="3"/>
      <c r="GD563" s="4"/>
      <c r="GE563" s="4"/>
      <c r="GF563" s="4"/>
      <c r="GG563" s="4"/>
      <c r="GH563" s="58"/>
      <c r="GI563" s="26"/>
      <c r="GJ563" s="26"/>
      <c r="GK563" s="26"/>
      <c r="GL563" s="26"/>
      <c r="GM563" s="58"/>
      <c r="GN563" s="58"/>
      <c r="GO563" s="26"/>
      <c r="GP563" s="26"/>
      <c r="GQ563" s="58"/>
      <c r="GR563" s="26"/>
      <c r="GS563" s="26"/>
      <c r="GT563" s="26"/>
      <c r="GU563" s="69"/>
      <c r="GV563" s="64"/>
      <c r="GW563" s="64"/>
      <c r="GX563" s="64"/>
      <c r="GY563" s="64"/>
      <c r="GZ563" s="64"/>
      <c r="HA563" s="64"/>
      <c r="HB563" s="64"/>
      <c r="HC563" s="64"/>
      <c r="HD563" s="64"/>
      <c r="HE563" s="64"/>
      <c r="HF563" s="64"/>
      <c r="HG563" s="64"/>
      <c r="HH563" s="64"/>
      <c r="HI563" s="64"/>
      <c r="HJ563" s="64"/>
      <c r="HK563" s="64"/>
      <c r="HL563" s="64"/>
      <c r="HM563" s="64"/>
      <c r="HN563" s="64"/>
      <c r="HO563" s="64"/>
      <c r="HP563" s="64"/>
      <c r="HQ563" s="64"/>
      <c r="HR563" s="64"/>
      <c r="HS563" s="64"/>
      <c r="HT563" s="64"/>
      <c r="HU563" s="64"/>
    </row>
    <row r="564" spans="1:229" x14ac:dyDescent="0.25">
      <c r="A564" s="15"/>
      <c r="B564" s="15"/>
      <c r="C564" s="17"/>
      <c r="D564" s="15"/>
      <c r="E564" s="15"/>
      <c r="F564" s="16"/>
      <c r="G564" s="18"/>
      <c r="H564" s="16"/>
      <c r="I564" s="15"/>
      <c r="J564" s="24"/>
      <c r="K564" s="24"/>
      <c r="L564" s="24"/>
      <c r="M564" s="24"/>
      <c r="N564" s="24"/>
      <c r="O564" s="15"/>
      <c r="P564" s="14"/>
      <c r="Q564" s="13"/>
      <c r="R564" s="14"/>
      <c r="S564" s="13"/>
      <c r="T564" s="13"/>
      <c r="U564" s="13"/>
      <c r="V564" s="14"/>
      <c r="W564" s="13"/>
      <c r="X564" s="13"/>
      <c r="Y564" s="14"/>
      <c r="Z564" s="14"/>
      <c r="AA564" s="13"/>
      <c r="AB564" s="13"/>
      <c r="AC564" s="13"/>
      <c r="AD564" s="14"/>
      <c r="AE564" s="14"/>
      <c r="AF564" s="14"/>
      <c r="AG564" s="14"/>
      <c r="AH564" s="14"/>
      <c r="AI564" s="14"/>
      <c r="AJ564" s="14"/>
      <c r="AK564" s="14"/>
      <c r="AL564" s="12"/>
      <c r="AM564" s="12"/>
      <c r="AN564" s="14"/>
      <c r="AO564" s="14"/>
      <c r="AP564" s="12"/>
      <c r="AQ564" s="14"/>
      <c r="AR564" s="14"/>
      <c r="AS564" s="14"/>
      <c r="AT564" s="8"/>
      <c r="AU564" s="7"/>
      <c r="AV564" s="7"/>
      <c r="AW564" s="7"/>
      <c r="AX564" s="7"/>
      <c r="AY564" s="7"/>
      <c r="AZ564" s="7"/>
      <c r="BA564" s="7"/>
      <c r="BB564" s="7"/>
      <c r="BC564" s="8"/>
      <c r="BD564" s="7"/>
      <c r="BE564" s="7"/>
      <c r="BF564" s="7"/>
      <c r="BG564" s="7"/>
      <c r="BH564" s="7"/>
      <c r="BI564" s="7"/>
      <c r="BJ564" s="7"/>
      <c r="BK564" s="7"/>
      <c r="BL564" s="7"/>
      <c r="BM564" s="7"/>
      <c r="BN564" s="7"/>
      <c r="BO564" s="7"/>
      <c r="BP564" s="7"/>
      <c r="BQ564" s="7"/>
      <c r="BR564" s="7"/>
      <c r="BS564" s="7"/>
      <c r="BT564" s="7"/>
      <c r="BU564" s="7"/>
      <c r="BV564" s="7"/>
      <c r="BW564" s="7"/>
      <c r="BX564" s="7"/>
      <c r="BY564" s="7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7"/>
      <c r="CL564" s="7"/>
      <c r="CM564" s="7"/>
      <c r="CN564" s="7"/>
      <c r="CO564" s="7"/>
      <c r="CP564" s="8"/>
      <c r="CQ564" s="8"/>
      <c r="CR564" s="7"/>
      <c r="CS564" s="8"/>
      <c r="CT564" s="7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7"/>
      <c r="DH564" s="7"/>
      <c r="DI564" s="7"/>
      <c r="DJ564" s="7"/>
      <c r="DK564" s="7"/>
      <c r="DL564" s="7"/>
      <c r="DM564" s="7"/>
      <c r="DN564" s="7"/>
      <c r="DO564" s="7"/>
      <c r="DP564" s="7"/>
      <c r="DQ564" s="7"/>
      <c r="DR564" s="7"/>
      <c r="DS564" s="7"/>
      <c r="DT564" s="7"/>
      <c r="DU564" s="7"/>
      <c r="DV564" s="7"/>
      <c r="DW564" s="7"/>
      <c r="DX564" s="8"/>
      <c r="DY564" s="8"/>
      <c r="DZ564" s="8"/>
      <c r="EA564" s="8"/>
      <c r="EB564" s="8"/>
      <c r="EC564" s="8"/>
      <c r="ED564" s="8"/>
      <c r="EE564" s="8"/>
      <c r="EF564" s="8"/>
      <c r="EG564" s="8"/>
      <c r="EH564" s="8"/>
      <c r="EI564" s="8"/>
      <c r="EJ564" s="7"/>
      <c r="EK564" s="7"/>
      <c r="EL564" s="8"/>
      <c r="EM564" s="9"/>
      <c r="EN564" s="9"/>
      <c r="EO564" s="9"/>
      <c r="EP564" s="9"/>
      <c r="EQ564" s="9"/>
      <c r="ER564" s="9"/>
      <c r="ES564" s="9"/>
      <c r="ET564" s="9"/>
      <c r="EU564" s="9"/>
      <c r="EV564" s="9"/>
      <c r="EW564" s="9"/>
      <c r="EX564" s="9"/>
      <c r="EY564" s="9"/>
      <c r="EZ564" s="9"/>
      <c r="FA564" s="9"/>
      <c r="FB564" s="9"/>
      <c r="FC564" s="9"/>
      <c r="FD564" s="9"/>
      <c r="FE564" s="9"/>
      <c r="FF564" s="9"/>
      <c r="FG564" s="9"/>
      <c r="FH564" s="9"/>
      <c r="FI564" s="9"/>
      <c r="FJ564" s="2"/>
      <c r="FK564" s="2"/>
      <c r="FL564" s="2"/>
      <c r="FM564" s="2"/>
      <c r="FN564" s="9"/>
      <c r="FO564" s="9"/>
      <c r="FP564" s="2"/>
      <c r="FQ564" s="2"/>
      <c r="FR564" s="4"/>
      <c r="FS564" s="4"/>
      <c r="FT564" s="4"/>
      <c r="FU564" s="4"/>
      <c r="FV564" s="4"/>
      <c r="FW564" s="4"/>
      <c r="FX564" s="4"/>
      <c r="FY564" s="4"/>
      <c r="FZ564" s="4"/>
      <c r="GA564" s="3"/>
      <c r="GB564" s="3"/>
      <c r="GC564" s="3"/>
      <c r="GD564" s="4"/>
      <c r="GE564" s="4"/>
      <c r="GF564" s="4"/>
      <c r="GG564" s="4"/>
      <c r="GH564" s="58"/>
      <c r="GI564" s="26"/>
      <c r="GJ564" s="26"/>
      <c r="GK564" s="26"/>
      <c r="GL564" s="26"/>
      <c r="GM564" s="58"/>
      <c r="GN564" s="58"/>
      <c r="GO564" s="26"/>
      <c r="GP564" s="26"/>
      <c r="GQ564" s="58"/>
      <c r="GR564" s="26"/>
      <c r="GS564" s="26"/>
      <c r="GT564" s="26"/>
      <c r="GU564" s="69"/>
      <c r="GV564" s="64"/>
      <c r="GW564" s="64"/>
      <c r="GX564" s="64"/>
      <c r="GY564" s="64"/>
      <c r="GZ564" s="64"/>
      <c r="HA564" s="64"/>
      <c r="HB564" s="64"/>
      <c r="HC564" s="64"/>
      <c r="HD564" s="64"/>
      <c r="HE564" s="64"/>
      <c r="HF564" s="64"/>
      <c r="HG564" s="64"/>
      <c r="HH564" s="64"/>
      <c r="HI564" s="64"/>
      <c r="HJ564" s="64"/>
      <c r="HK564" s="64"/>
      <c r="HL564" s="64"/>
      <c r="HM564" s="64"/>
      <c r="HN564" s="64"/>
      <c r="HO564" s="64"/>
      <c r="HP564" s="64"/>
      <c r="HQ564" s="64"/>
      <c r="HR564" s="64"/>
      <c r="HS564" s="64"/>
      <c r="HT564" s="64"/>
      <c r="HU564" s="64"/>
    </row>
    <row r="565" spans="1:229" x14ac:dyDescent="0.25">
      <c r="A565" s="15"/>
      <c r="B565" s="15"/>
      <c r="C565" s="17"/>
      <c r="D565" s="15"/>
      <c r="E565" s="15"/>
      <c r="F565" s="16"/>
      <c r="G565" s="18"/>
      <c r="H565" s="16"/>
      <c r="I565" s="15"/>
      <c r="J565" s="24"/>
      <c r="K565" s="24"/>
      <c r="L565" s="24"/>
      <c r="M565" s="24"/>
      <c r="N565" s="24"/>
      <c r="O565" s="15"/>
      <c r="P565" s="14"/>
      <c r="Q565" s="13"/>
      <c r="R565" s="14"/>
      <c r="S565" s="13"/>
      <c r="T565" s="13"/>
      <c r="U565" s="13"/>
      <c r="V565" s="14"/>
      <c r="W565" s="13"/>
      <c r="X565" s="13"/>
      <c r="Y565" s="14"/>
      <c r="Z565" s="14"/>
      <c r="AA565" s="13"/>
      <c r="AB565" s="13"/>
      <c r="AC565" s="13"/>
      <c r="AD565" s="14"/>
      <c r="AE565" s="14"/>
      <c r="AF565" s="14"/>
      <c r="AG565" s="14"/>
      <c r="AH565" s="14"/>
      <c r="AI565" s="14"/>
      <c r="AJ565" s="14"/>
      <c r="AK565" s="14"/>
      <c r="AL565" s="12"/>
      <c r="AM565" s="12"/>
      <c r="AN565" s="14"/>
      <c r="AO565" s="14"/>
      <c r="AP565" s="12"/>
      <c r="AQ565" s="14"/>
      <c r="AR565" s="14"/>
      <c r="AS565" s="14"/>
      <c r="AT565" s="8"/>
      <c r="AU565" s="7"/>
      <c r="AV565" s="7"/>
      <c r="AW565" s="7"/>
      <c r="AX565" s="7"/>
      <c r="AY565" s="7"/>
      <c r="AZ565" s="7"/>
      <c r="BA565" s="7"/>
      <c r="BB565" s="7"/>
      <c r="BC565" s="8"/>
      <c r="BD565" s="7"/>
      <c r="BE565" s="7"/>
      <c r="BF565" s="7"/>
      <c r="BG565" s="7"/>
      <c r="BH565" s="7"/>
      <c r="BI565" s="7"/>
      <c r="BJ565" s="7"/>
      <c r="BK565" s="7"/>
      <c r="BL565" s="7"/>
      <c r="BM565" s="7"/>
      <c r="BN565" s="7"/>
      <c r="BO565" s="7"/>
      <c r="BP565" s="7"/>
      <c r="BQ565" s="7"/>
      <c r="BR565" s="7"/>
      <c r="BS565" s="7"/>
      <c r="BT565" s="7"/>
      <c r="BU565" s="7"/>
      <c r="BV565" s="7"/>
      <c r="BW565" s="7"/>
      <c r="BX565" s="7"/>
      <c r="BY565" s="7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7"/>
      <c r="CL565" s="7"/>
      <c r="CM565" s="7"/>
      <c r="CN565" s="7"/>
      <c r="CO565" s="7"/>
      <c r="CP565" s="8"/>
      <c r="CQ565" s="8"/>
      <c r="CR565" s="7"/>
      <c r="CS565" s="8"/>
      <c r="CT565" s="7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7"/>
      <c r="DH565" s="7"/>
      <c r="DI565" s="7"/>
      <c r="DJ565" s="7"/>
      <c r="DK565" s="7"/>
      <c r="DL565" s="7"/>
      <c r="DM565" s="7"/>
      <c r="DN565" s="7"/>
      <c r="DO565" s="7"/>
      <c r="DP565" s="7"/>
      <c r="DQ565" s="7"/>
      <c r="DR565" s="7"/>
      <c r="DS565" s="7"/>
      <c r="DT565" s="7"/>
      <c r="DU565" s="7"/>
      <c r="DV565" s="7"/>
      <c r="DW565" s="7"/>
      <c r="DX565" s="8"/>
      <c r="DY565" s="8"/>
      <c r="DZ565" s="8"/>
      <c r="EA565" s="8"/>
      <c r="EB565" s="8"/>
      <c r="EC565" s="8"/>
      <c r="ED565" s="8"/>
      <c r="EE565" s="8"/>
      <c r="EF565" s="8"/>
      <c r="EG565" s="8"/>
      <c r="EH565" s="8"/>
      <c r="EI565" s="8"/>
      <c r="EJ565" s="7"/>
      <c r="EK565" s="7"/>
      <c r="EL565" s="8"/>
      <c r="EM565" s="9"/>
      <c r="EN565" s="9"/>
      <c r="EO565" s="9"/>
      <c r="EP565" s="9"/>
      <c r="EQ565" s="9"/>
      <c r="ER565" s="9"/>
      <c r="ES565" s="9"/>
      <c r="ET565" s="9"/>
      <c r="EU565" s="9"/>
      <c r="EV565" s="9"/>
      <c r="EW565" s="9"/>
      <c r="EX565" s="9"/>
      <c r="EY565" s="9"/>
      <c r="EZ565" s="9"/>
      <c r="FA565" s="9"/>
      <c r="FB565" s="9"/>
      <c r="FC565" s="9"/>
      <c r="FD565" s="9"/>
      <c r="FE565" s="9"/>
      <c r="FF565" s="9"/>
      <c r="FG565" s="9"/>
      <c r="FH565" s="9"/>
      <c r="FI565" s="9"/>
      <c r="FJ565" s="2"/>
      <c r="FK565" s="2"/>
      <c r="FL565" s="2"/>
      <c r="FM565" s="2"/>
      <c r="FN565" s="9"/>
      <c r="FO565" s="9"/>
      <c r="FP565" s="2"/>
      <c r="FQ565" s="2"/>
      <c r="FR565" s="4"/>
      <c r="FS565" s="4"/>
      <c r="FT565" s="4"/>
      <c r="FU565" s="4"/>
      <c r="FV565" s="4"/>
      <c r="FW565" s="4"/>
      <c r="FX565" s="4"/>
      <c r="FY565" s="4"/>
      <c r="FZ565" s="4"/>
      <c r="GA565" s="3"/>
      <c r="GB565" s="3"/>
      <c r="GC565" s="3"/>
      <c r="GD565" s="4"/>
      <c r="GE565" s="4"/>
      <c r="GF565" s="4"/>
      <c r="GG565" s="4"/>
      <c r="GH565" s="58"/>
      <c r="GI565" s="26"/>
      <c r="GJ565" s="26"/>
      <c r="GK565" s="26"/>
      <c r="GL565" s="26"/>
      <c r="GM565" s="58"/>
      <c r="GN565" s="58"/>
      <c r="GO565" s="26"/>
      <c r="GP565" s="26"/>
      <c r="GQ565" s="58"/>
      <c r="GR565" s="26"/>
      <c r="GS565" s="26"/>
      <c r="GT565" s="26"/>
      <c r="GU565" s="69"/>
      <c r="GV565" s="64"/>
      <c r="GW565" s="64"/>
      <c r="GX565" s="64"/>
      <c r="GY565" s="64"/>
      <c r="GZ565" s="64"/>
      <c r="HA565" s="64"/>
      <c r="HB565" s="64"/>
      <c r="HC565" s="64"/>
      <c r="HD565" s="64"/>
      <c r="HE565" s="64"/>
      <c r="HF565" s="64"/>
      <c r="HG565" s="64"/>
      <c r="HH565" s="64"/>
      <c r="HI565" s="64"/>
      <c r="HJ565" s="64"/>
      <c r="HK565" s="64"/>
      <c r="HL565" s="64"/>
      <c r="HM565" s="64"/>
      <c r="HN565" s="64"/>
      <c r="HO565" s="64"/>
      <c r="HP565" s="64"/>
      <c r="HQ565" s="64"/>
      <c r="HR565" s="64"/>
      <c r="HS565" s="64"/>
      <c r="HT565" s="64"/>
      <c r="HU565" s="64"/>
    </row>
    <row r="566" spans="1:229" x14ac:dyDescent="0.25">
      <c r="A566" s="15"/>
      <c r="B566" s="15"/>
      <c r="C566" s="17"/>
      <c r="D566" s="15"/>
      <c r="E566" s="15"/>
      <c r="F566" s="16"/>
      <c r="G566" s="18"/>
      <c r="H566" s="16"/>
      <c r="I566" s="15"/>
      <c r="J566" s="24"/>
      <c r="K566" s="24"/>
      <c r="L566" s="24"/>
      <c r="M566" s="24"/>
      <c r="N566" s="24"/>
      <c r="O566" s="15"/>
      <c r="P566" s="14"/>
      <c r="Q566" s="13"/>
      <c r="R566" s="14"/>
      <c r="S566" s="13"/>
      <c r="T566" s="13"/>
      <c r="U566" s="13"/>
      <c r="V566" s="14"/>
      <c r="W566" s="13"/>
      <c r="X566" s="13"/>
      <c r="Y566" s="14"/>
      <c r="Z566" s="14"/>
      <c r="AA566" s="13"/>
      <c r="AB566" s="13"/>
      <c r="AC566" s="13"/>
      <c r="AD566" s="14"/>
      <c r="AE566" s="14"/>
      <c r="AF566" s="14"/>
      <c r="AG566" s="14"/>
      <c r="AH566" s="14"/>
      <c r="AI566" s="14"/>
      <c r="AJ566" s="14"/>
      <c r="AK566" s="14"/>
      <c r="AL566" s="12"/>
      <c r="AM566" s="12"/>
      <c r="AN566" s="14"/>
      <c r="AO566" s="14"/>
      <c r="AP566" s="12"/>
      <c r="AQ566" s="14"/>
      <c r="AR566" s="14"/>
      <c r="AS566" s="14"/>
      <c r="AT566" s="8"/>
      <c r="AU566" s="7"/>
      <c r="AV566" s="7"/>
      <c r="AW566" s="7"/>
      <c r="AX566" s="7"/>
      <c r="AY566" s="7"/>
      <c r="AZ566" s="7"/>
      <c r="BA566" s="7"/>
      <c r="BB566" s="7"/>
      <c r="BC566" s="8"/>
      <c r="BD566" s="7"/>
      <c r="BE566" s="7"/>
      <c r="BF566" s="7"/>
      <c r="BG566" s="7"/>
      <c r="BH566" s="7"/>
      <c r="BI566" s="7"/>
      <c r="BJ566" s="7"/>
      <c r="BK566" s="7"/>
      <c r="BL566" s="7"/>
      <c r="BM566" s="7"/>
      <c r="BN566" s="7"/>
      <c r="BO566" s="7"/>
      <c r="BP566" s="7"/>
      <c r="BQ566" s="7"/>
      <c r="BR566" s="7"/>
      <c r="BS566" s="7"/>
      <c r="BT566" s="7"/>
      <c r="BU566" s="7"/>
      <c r="BV566" s="7"/>
      <c r="BW566" s="7"/>
      <c r="BX566" s="7"/>
      <c r="BY566" s="7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7"/>
      <c r="CL566" s="7"/>
      <c r="CM566" s="7"/>
      <c r="CN566" s="7"/>
      <c r="CO566" s="7"/>
      <c r="CP566" s="8"/>
      <c r="CQ566" s="8"/>
      <c r="CR566" s="7"/>
      <c r="CS566" s="8"/>
      <c r="CT566" s="7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7"/>
      <c r="DH566" s="7"/>
      <c r="DI566" s="7"/>
      <c r="DJ566" s="7"/>
      <c r="DK566" s="7"/>
      <c r="DL566" s="7"/>
      <c r="DM566" s="7"/>
      <c r="DN566" s="7"/>
      <c r="DO566" s="7"/>
      <c r="DP566" s="7"/>
      <c r="DQ566" s="7"/>
      <c r="DR566" s="7"/>
      <c r="DS566" s="7"/>
      <c r="DT566" s="7"/>
      <c r="DU566" s="7"/>
      <c r="DV566" s="7"/>
      <c r="DW566" s="7"/>
      <c r="DX566" s="8"/>
      <c r="DY566" s="8"/>
      <c r="DZ566" s="8"/>
      <c r="EA566" s="8"/>
      <c r="EB566" s="8"/>
      <c r="EC566" s="8"/>
      <c r="ED566" s="8"/>
      <c r="EE566" s="8"/>
      <c r="EF566" s="8"/>
      <c r="EG566" s="8"/>
      <c r="EH566" s="8"/>
      <c r="EI566" s="8"/>
      <c r="EJ566" s="7"/>
      <c r="EK566" s="7"/>
      <c r="EL566" s="8"/>
      <c r="EM566" s="9"/>
      <c r="EN566" s="9"/>
      <c r="EO566" s="9"/>
      <c r="EP566" s="9"/>
      <c r="EQ566" s="9"/>
      <c r="ER566" s="9"/>
      <c r="ES566" s="9"/>
      <c r="ET566" s="9"/>
      <c r="EU566" s="9"/>
      <c r="EV566" s="9"/>
      <c r="EW566" s="9"/>
      <c r="EX566" s="9"/>
      <c r="EY566" s="9"/>
      <c r="EZ566" s="9"/>
      <c r="FA566" s="9"/>
      <c r="FB566" s="9"/>
      <c r="FC566" s="9"/>
      <c r="FD566" s="9"/>
      <c r="FE566" s="9"/>
      <c r="FF566" s="9"/>
      <c r="FG566" s="9"/>
      <c r="FH566" s="9"/>
      <c r="FI566" s="9"/>
      <c r="FJ566" s="2"/>
      <c r="FK566" s="2"/>
      <c r="FL566" s="2"/>
      <c r="FM566" s="2"/>
      <c r="FN566" s="9"/>
      <c r="FO566" s="9"/>
      <c r="FP566" s="2"/>
      <c r="FQ566" s="2"/>
      <c r="FR566" s="4"/>
      <c r="FS566" s="4"/>
      <c r="FT566" s="4"/>
      <c r="FU566" s="4"/>
      <c r="FV566" s="4"/>
      <c r="FW566" s="4"/>
      <c r="FX566" s="4"/>
      <c r="FY566" s="4"/>
      <c r="FZ566" s="4"/>
      <c r="GA566" s="3"/>
      <c r="GB566" s="3"/>
      <c r="GC566" s="3"/>
      <c r="GD566" s="4"/>
      <c r="GE566" s="4"/>
      <c r="GF566" s="4"/>
      <c r="GG566" s="4"/>
      <c r="GH566" s="58"/>
      <c r="GI566" s="26"/>
      <c r="GJ566" s="26"/>
      <c r="GK566" s="26"/>
      <c r="GL566" s="26"/>
      <c r="GM566" s="58"/>
      <c r="GN566" s="58"/>
      <c r="GO566" s="26"/>
      <c r="GP566" s="26"/>
      <c r="GQ566" s="58"/>
      <c r="GR566" s="26"/>
      <c r="GS566" s="26"/>
      <c r="GT566" s="26"/>
      <c r="GU566" s="69"/>
      <c r="GV566" s="64"/>
      <c r="GW566" s="64"/>
      <c r="GX566" s="64"/>
      <c r="GY566" s="64"/>
      <c r="GZ566" s="64"/>
      <c r="HA566" s="64"/>
      <c r="HB566" s="64"/>
      <c r="HC566" s="64"/>
      <c r="HD566" s="64"/>
      <c r="HE566" s="64"/>
      <c r="HF566" s="64"/>
      <c r="HG566" s="64"/>
      <c r="HH566" s="64"/>
      <c r="HI566" s="64"/>
      <c r="HJ566" s="64"/>
      <c r="HK566" s="64"/>
      <c r="HL566" s="64"/>
      <c r="HM566" s="64"/>
      <c r="HN566" s="64"/>
      <c r="HO566" s="64"/>
      <c r="HP566" s="64"/>
      <c r="HQ566" s="64"/>
      <c r="HR566" s="64"/>
      <c r="HS566" s="64"/>
      <c r="HT566" s="64"/>
      <c r="HU566" s="64"/>
    </row>
    <row r="567" spans="1:229" x14ac:dyDescent="0.25">
      <c r="A567" s="15"/>
      <c r="B567" s="15"/>
      <c r="C567" s="17"/>
      <c r="D567" s="15"/>
      <c r="E567" s="15"/>
      <c r="F567" s="16"/>
      <c r="G567" s="18"/>
      <c r="H567" s="16"/>
      <c r="I567" s="15"/>
      <c r="J567" s="24"/>
      <c r="K567" s="24"/>
      <c r="L567" s="24"/>
      <c r="M567" s="24"/>
      <c r="N567" s="24"/>
      <c r="O567" s="15"/>
      <c r="P567" s="14"/>
      <c r="Q567" s="13"/>
      <c r="R567" s="14"/>
      <c r="S567" s="13"/>
      <c r="T567" s="13"/>
      <c r="U567" s="13"/>
      <c r="V567" s="14"/>
      <c r="W567" s="13"/>
      <c r="X567" s="13"/>
      <c r="Y567" s="14"/>
      <c r="Z567" s="14"/>
      <c r="AA567" s="13"/>
      <c r="AB567" s="13"/>
      <c r="AC567" s="13"/>
      <c r="AD567" s="14"/>
      <c r="AE567" s="14"/>
      <c r="AF567" s="14"/>
      <c r="AG567" s="14"/>
      <c r="AH567" s="14"/>
      <c r="AI567" s="14"/>
      <c r="AJ567" s="14"/>
      <c r="AK567" s="14"/>
      <c r="AL567" s="12"/>
      <c r="AM567" s="12"/>
      <c r="AN567" s="14"/>
      <c r="AO567" s="14"/>
      <c r="AP567" s="12"/>
      <c r="AQ567" s="14"/>
      <c r="AR567" s="14"/>
      <c r="AS567" s="14"/>
      <c r="AT567" s="8"/>
      <c r="AU567" s="7"/>
      <c r="AV567" s="7"/>
      <c r="AW567" s="7"/>
      <c r="AX567" s="7"/>
      <c r="AY567" s="7"/>
      <c r="AZ567" s="7"/>
      <c r="BA567" s="7"/>
      <c r="BB567" s="7"/>
      <c r="BC567" s="8"/>
      <c r="BD567" s="7"/>
      <c r="BE567" s="7"/>
      <c r="BF567" s="7"/>
      <c r="BG567" s="7"/>
      <c r="BH567" s="7"/>
      <c r="BI567" s="7"/>
      <c r="BJ567" s="7"/>
      <c r="BK567" s="7"/>
      <c r="BL567" s="7"/>
      <c r="BM567" s="7"/>
      <c r="BN567" s="7"/>
      <c r="BO567" s="7"/>
      <c r="BP567" s="7"/>
      <c r="BQ567" s="7"/>
      <c r="BR567" s="7"/>
      <c r="BS567" s="7"/>
      <c r="BT567" s="7"/>
      <c r="BU567" s="7"/>
      <c r="BV567" s="7"/>
      <c r="BW567" s="7"/>
      <c r="BX567" s="7"/>
      <c r="BY567" s="7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7"/>
      <c r="CL567" s="7"/>
      <c r="CM567" s="7"/>
      <c r="CN567" s="7"/>
      <c r="CO567" s="7"/>
      <c r="CP567" s="8"/>
      <c r="CQ567" s="8"/>
      <c r="CR567" s="7"/>
      <c r="CS567" s="8"/>
      <c r="CT567" s="7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7"/>
      <c r="DH567" s="7"/>
      <c r="DI567" s="7"/>
      <c r="DJ567" s="7"/>
      <c r="DK567" s="7"/>
      <c r="DL567" s="7"/>
      <c r="DM567" s="7"/>
      <c r="DN567" s="7"/>
      <c r="DO567" s="7"/>
      <c r="DP567" s="7"/>
      <c r="DQ567" s="7"/>
      <c r="DR567" s="7"/>
      <c r="DS567" s="7"/>
      <c r="DT567" s="7"/>
      <c r="DU567" s="7"/>
      <c r="DV567" s="7"/>
      <c r="DW567" s="7"/>
      <c r="DX567" s="8"/>
      <c r="DY567" s="8"/>
      <c r="DZ567" s="8"/>
      <c r="EA567" s="8"/>
      <c r="EB567" s="8"/>
      <c r="EC567" s="8"/>
      <c r="ED567" s="8"/>
      <c r="EE567" s="8"/>
      <c r="EF567" s="8"/>
      <c r="EG567" s="8"/>
      <c r="EH567" s="8"/>
      <c r="EI567" s="8"/>
      <c r="EJ567" s="7"/>
      <c r="EK567" s="7"/>
      <c r="EL567" s="8"/>
      <c r="EM567" s="9"/>
      <c r="EN567" s="9"/>
      <c r="EO567" s="9"/>
      <c r="EP567" s="9"/>
      <c r="EQ567" s="9"/>
      <c r="ER567" s="9"/>
      <c r="ES567" s="9"/>
      <c r="ET567" s="9"/>
      <c r="EU567" s="9"/>
      <c r="EV567" s="9"/>
      <c r="EW567" s="9"/>
      <c r="EX567" s="9"/>
      <c r="EY567" s="9"/>
      <c r="EZ567" s="9"/>
      <c r="FA567" s="9"/>
      <c r="FB567" s="9"/>
      <c r="FC567" s="9"/>
      <c r="FD567" s="9"/>
      <c r="FE567" s="9"/>
      <c r="FF567" s="9"/>
      <c r="FG567" s="9"/>
      <c r="FH567" s="9"/>
      <c r="FI567" s="9"/>
      <c r="FJ567" s="2"/>
      <c r="FK567" s="2"/>
      <c r="FL567" s="2"/>
      <c r="FM567" s="2"/>
      <c r="FN567" s="9"/>
      <c r="FO567" s="9"/>
      <c r="FP567" s="2"/>
      <c r="FQ567" s="2"/>
      <c r="FR567" s="4"/>
      <c r="FS567" s="4"/>
      <c r="FT567" s="4"/>
      <c r="FU567" s="4"/>
      <c r="FV567" s="4"/>
      <c r="FW567" s="4"/>
      <c r="FX567" s="4"/>
      <c r="FY567" s="4"/>
      <c r="FZ567" s="4"/>
      <c r="GA567" s="3"/>
      <c r="GB567" s="3"/>
      <c r="GC567" s="3"/>
      <c r="GD567" s="4"/>
      <c r="GE567" s="4"/>
      <c r="GF567" s="4"/>
      <c r="GG567" s="4"/>
      <c r="GH567" s="58"/>
      <c r="GI567" s="26"/>
      <c r="GJ567" s="26"/>
      <c r="GK567" s="26"/>
      <c r="GL567" s="26"/>
      <c r="GM567" s="58"/>
      <c r="GN567" s="58"/>
      <c r="GO567" s="26"/>
      <c r="GP567" s="26"/>
      <c r="GQ567" s="58"/>
      <c r="GR567" s="26"/>
      <c r="GS567" s="26"/>
      <c r="GT567" s="26"/>
      <c r="GU567" s="69"/>
      <c r="GV567" s="64"/>
      <c r="GW567" s="64"/>
      <c r="GX567" s="64"/>
      <c r="GY567" s="64"/>
      <c r="GZ567" s="64"/>
      <c r="HA567" s="64"/>
      <c r="HB567" s="64"/>
      <c r="HC567" s="64"/>
      <c r="HD567" s="64"/>
      <c r="HE567" s="64"/>
      <c r="HF567" s="64"/>
      <c r="HG567" s="64"/>
      <c r="HH567" s="64"/>
      <c r="HI567" s="64"/>
      <c r="HJ567" s="64"/>
      <c r="HK567" s="64"/>
      <c r="HL567" s="64"/>
      <c r="HM567" s="64"/>
      <c r="HN567" s="64"/>
      <c r="HO567" s="64"/>
      <c r="HP567" s="64"/>
      <c r="HQ567" s="64"/>
      <c r="HR567" s="64"/>
      <c r="HS567" s="64"/>
      <c r="HT567" s="64"/>
      <c r="HU567" s="64"/>
    </row>
    <row r="568" spans="1:229" x14ac:dyDescent="0.25">
      <c r="A568" s="15"/>
      <c r="B568" s="15"/>
      <c r="C568" s="17"/>
      <c r="D568" s="15"/>
      <c r="E568" s="15"/>
      <c r="F568" s="16"/>
      <c r="G568" s="18"/>
      <c r="H568" s="16"/>
      <c r="I568" s="15"/>
      <c r="J568" s="24"/>
      <c r="K568" s="24"/>
      <c r="L568" s="24"/>
      <c r="M568" s="24"/>
      <c r="N568" s="24"/>
      <c r="O568" s="15"/>
      <c r="P568" s="14"/>
      <c r="Q568" s="13"/>
      <c r="R568" s="14"/>
      <c r="S568" s="13"/>
      <c r="T568" s="13"/>
      <c r="U568" s="13"/>
      <c r="V568" s="14"/>
      <c r="W568" s="13"/>
      <c r="X568" s="13"/>
      <c r="Y568" s="14"/>
      <c r="Z568" s="14"/>
      <c r="AA568" s="13"/>
      <c r="AB568" s="13"/>
      <c r="AC568" s="13"/>
      <c r="AD568" s="14"/>
      <c r="AE568" s="14"/>
      <c r="AF568" s="14"/>
      <c r="AG568" s="14"/>
      <c r="AH568" s="14"/>
      <c r="AI568" s="14"/>
      <c r="AJ568" s="14"/>
      <c r="AK568" s="14"/>
      <c r="AL568" s="12"/>
      <c r="AM568" s="12"/>
      <c r="AN568" s="14"/>
      <c r="AO568" s="14"/>
      <c r="AP568" s="12"/>
      <c r="AQ568" s="14"/>
      <c r="AR568" s="14"/>
      <c r="AS568" s="14"/>
      <c r="AT568" s="8"/>
      <c r="AU568" s="7"/>
      <c r="AV568" s="7"/>
      <c r="AW568" s="7"/>
      <c r="AX568" s="7"/>
      <c r="AY568" s="7"/>
      <c r="AZ568" s="7"/>
      <c r="BA568" s="7"/>
      <c r="BB568" s="7"/>
      <c r="BC568" s="8"/>
      <c r="BD568" s="7"/>
      <c r="BE568" s="7"/>
      <c r="BF568" s="7"/>
      <c r="BG568" s="7"/>
      <c r="BH568" s="7"/>
      <c r="BI568" s="7"/>
      <c r="BJ568" s="7"/>
      <c r="BK568" s="7"/>
      <c r="BL568" s="7"/>
      <c r="BM568" s="7"/>
      <c r="BN568" s="7"/>
      <c r="BO568" s="7"/>
      <c r="BP568" s="7"/>
      <c r="BQ568" s="7"/>
      <c r="BR568" s="7"/>
      <c r="BS568" s="7"/>
      <c r="BT568" s="7"/>
      <c r="BU568" s="7"/>
      <c r="BV568" s="7"/>
      <c r="BW568" s="7"/>
      <c r="BX568" s="7"/>
      <c r="BY568" s="7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7"/>
      <c r="CL568" s="7"/>
      <c r="CM568" s="7"/>
      <c r="CN568" s="7"/>
      <c r="CO568" s="7"/>
      <c r="CP568" s="8"/>
      <c r="CQ568" s="8"/>
      <c r="CR568" s="7"/>
      <c r="CS568" s="8"/>
      <c r="CT568" s="7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7"/>
      <c r="DH568" s="7"/>
      <c r="DI568" s="7"/>
      <c r="DJ568" s="7"/>
      <c r="DK568" s="7"/>
      <c r="DL568" s="7"/>
      <c r="DM568" s="7"/>
      <c r="DN568" s="7"/>
      <c r="DO568" s="7"/>
      <c r="DP568" s="7"/>
      <c r="DQ568" s="7"/>
      <c r="DR568" s="7"/>
      <c r="DS568" s="7"/>
      <c r="DT568" s="7"/>
      <c r="DU568" s="7"/>
      <c r="DV568" s="7"/>
      <c r="DW568" s="7"/>
      <c r="DX568" s="8"/>
      <c r="DY568" s="8"/>
      <c r="DZ568" s="8"/>
      <c r="EA568" s="8"/>
      <c r="EB568" s="8"/>
      <c r="EC568" s="8"/>
      <c r="ED568" s="8"/>
      <c r="EE568" s="8"/>
      <c r="EF568" s="8"/>
      <c r="EG568" s="8"/>
      <c r="EH568" s="8"/>
      <c r="EI568" s="8"/>
      <c r="EJ568" s="7"/>
      <c r="EK568" s="7"/>
      <c r="EL568" s="8"/>
      <c r="EM568" s="9"/>
      <c r="EN568" s="9"/>
      <c r="EO568" s="9"/>
      <c r="EP568" s="9"/>
      <c r="EQ568" s="9"/>
      <c r="ER568" s="9"/>
      <c r="ES568" s="9"/>
      <c r="ET568" s="9"/>
      <c r="EU568" s="9"/>
      <c r="EV568" s="9"/>
      <c r="EW568" s="9"/>
      <c r="EX568" s="9"/>
      <c r="EY568" s="9"/>
      <c r="EZ568" s="9"/>
      <c r="FA568" s="9"/>
      <c r="FB568" s="9"/>
      <c r="FC568" s="9"/>
      <c r="FD568" s="9"/>
      <c r="FE568" s="9"/>
      <c r="FF568" s="9"/>
      <c r="FG568" s="9"/>
      <c r="FH568" s="9"/>
      <c r="FI568" s="9"/>
      <c r="FJ568" s="2"/>
      <c r="FK568" s="2"/>
      <c r="FL568" s="2"/>
      <c r="FM568" s="2"/>
      <c r="FN568" s="9"/>
      <c r="FO568" s="9"/>
      <c r="FP568" s="2"/>
      <c r="FQ568" s="2"/>
      <c r="FR568" s="4"/>
      <c r="FS568" s="4"/>
      <c r="FT568" s="4"/>
      <c r="FU568" s="4"/>
      <c r="FV568" s="4"/>
      <c r="FW568" s="4"/>
      <c r="FX568" s="4"/>
      <c r="FY568" s="4"/>
      <c r="FZ568" s="4"/>
      <c r="GA568" s="3"/>
      <c r="GB568" s="3"/>
      <c r="GC568" s="3"/>
      <c r="GD568" s="4"/>
      <c r="GE568" s="4"/>
      <c r="GF568" s="4"/>
      <c r="GG568" s="4"/>
      <c r="GH568" s="58"/>
      <c r="GI568" s="26"/>
      <c r="GJ568" s="26"/>
      <c r="GK568" s="26"/>
      <c r="GL568" s="26"/>
      <c r="GM568" s="58"/>
      <c r="GN568" s="58"/>
      <c r="GO568" s="26"/>
      <c r="GP568" s="26"/>
      <c r="GQ568" s="58"/>
      <c r="GR568" s="26"/>
      <c r="GS568" s="26"/>
      <c r="GT568" s="26"/>
      <c r="GU568" s="69"/>
      <c r="GV568" s="64"/>
      <c r="GW568" s="64"/>
      <c r="GX568" s="64"/>
      <c r="GY568" s="64"/>
      <c r="GZ568" s="64"/>
      <c r="HA568" s="64"/>
      <c r="HB568" s="64"/>
      <c r="HC568" s="64"/>
      <c r="HD568" s="64"/>
      <c r="HE568" s="64"/>
      <c r="HF568" s="64"/>
      <c r="HG568" s="64"/>
      <c r="HH568" s="64"/>
      <c r="HI568" s="64"/>
      <c r="HJ568" s="64"/>
      <c r="HK568" s="64"/>
      <c r="HL568" s="64"/>
      <c r="HM568" s="64"/>
      <c r="HN568" s="64"/>
      <c r="HO568" s="64"/>
      <c r="HP568" s="64"/>
      <c r="HQ568" s="64"/>
      <c r="HR568" s="64"/>
      <c r="HS568" s="64"/>
      <c r="HT568" s="64"/>
      <c r="HU568" s="64"/>
    </row>
    <row r="569" spans="1:229" x14ac:dyDescent="0.25">
      <c r="A569" s="15"/>
      <c r="B569" s="15"/>
      <c r="C569" s="17"/>
      <c r="D569" s="15"/>
      <c r="E569" s="15"/>
      <c r="F569" s="16"/>
      <c r="G569" s="18"/>
      <c r="H569" s="16"/>
      <c r="I569" s="15"/>
      <c r="J569" s="24"/>
      <c r="K569" s="24"/>
      <c r="L569" s="24"/>
      <c r="M569" s="24"/>
      <c r="N569" s="24"/>
      <c r="O569" s="15"/>
      <c r="P569" s="14"/>
      <c r="Q569" s="13"/>
      <c r="R569" s="14"/>
      <c r="S569" s="13"/>
      <c r="T569" s="13"/>
      <c r="U569" s="13"/>
      <c r="V569" s="14"/>
      <c r="W569" s="13"/>
      <c r="X569" s="13"/>
      <c r="Y569" s="14"/>
      <c r="Z569" s="14"/>
      <c r="AA569" s="13"/>
      <c r="AB569" s="13"/>
      <c r="AC569" s="13"/>
      <c r="AD569" s="14"/>
      <c r="AE569" s="14"/>
      <c r="AF569" s="14"/>
      <c r="AG569" s="14"/>
      <c r="AH569" s="14"/>
      <c r="AI569" s="14"/>
      <c r="AJ569" s="14"/>
      <c r="AK569" s="14"/>
      <c r="AL569" s="12"/>
      <c r="AM569" s="12"/>
      <c r="AN569" s="14"/>
      <c r="AO569" s="14"/>
      <c r="AP569" s="12"/>
      <c r="AQ569" s="14"/>
      <c r="AR569" s="14"/>
      <c r="AS569" s="14"/>
      <c r="AT569" s="8"/>
      <c r="AU569" s="7"/>
      <c r="AV569" s="7"/>
      <c r="AW569" s="7"/>
      <c r="AX569" s="7"/>
      <c r="AY569" s="7"/>
      <c r="AZ569" s="7"/>
      <c r="BA569" s="7"/>
      <c r="BB569" s="7"/>
      <c r="BC569" s="8"/>
      <c r="BD569" s="7"/>
      <c r="BE569" s="7"/>
      <c r="BF569" s="7"/>
      <c r="BG569" s="7"/>
      <c r="BH569" s="7"/>
      <c r="BI569" s="7"/>
      <c r="BJ569" s="7"/>
      <c r="BK569" s="7"/>
      <c r="BL569" s="7"/>
      <c r="BM569" s="7"/>
      <c r="BN569" s="7"/>
      <c r="BO569" s="7"/>
      <c r="BP569" s="7"/>
      <c r="BQ569" s="7"/>
      <c r="BR569" s="7"/>
      <c r="BS569" s="7"/>
      <c r="BT569" s="7"/>
      <c r="BU569" s="7"/>
      <c r="BV569" s="7"/>
      <c r="BW569" s="7"/>
      <c r="BX569" s="7"/>
      <c r="BY569" s="7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7"/>
      <c r="CL569" s="7"/>
      <c r="CM569" s="7"/>
      <c r="CN569" s="7"/>
      <c r="CO569" s="7"/>
      <c r="CP569" s="8"/>
      <c r="CQ569" s="8"/>
      <c r="CR569" s="7"/>
      <c r="CS569" s="8"/>
      <c r="CT569" s="7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7"/>
      <c r="DH569" s="7"/>
      <c r="DI569" s="7"/>
      <c r="DJ569" s="7"/>
      <c r="DK569" s="7"/>
      <c r="DL569" s="7"/>
      <c r="DM569" s="7"/>
      <c r="DN569" s="7"/>
      <c r="DO569" s="7"/>
      <c r="DP569" s="7"/>
      <c r="DQ569" s="7"/>
      <c r="DR569" s="7"/>
      <c r="DS569" s="7"/>
      <c r="DT569" s="7"/>
      <c r="DU569" s="7"/>
      <c r="DV569" s="7"/>
      <c r="DW569" s="7"/>
      <c r="DX569" s="8"/>
      <c r="DY569" s="8"/>
      <c r="DZ569" s="8"/>
      <c r="EA569" s="8"/>
      <c r="EB569" s="8"/>
      <c r="EC569" s="8"/>
      <c r="ED569" s="8"/>
      <c r="EE569" s="8"/>
      <c r="EF569" s="8"/>
      <c r="EG569" s="8"/>
      <c r="EH569" s="8"/>
      <c r="EI569" s="8"/>
      <c r="EJ569" s="7"/>
      <c r="EK569" s="7"/>
      <c r="EL569" s="8"/>
      <c r="EM569" s="9"/>
      <c r="EN569" s="9"/>
      <c r="EO569" s="9"/>
      <c r="EP569" s="9"/>
      <c r="EQ569" s="9"/>
      <c r="ER569" s="9"/>
      <c r="ES569" s="9"/>
      <c r="ET569" s="9"/>
      <c r="EU569" s="9"/>
      <c r="EV569" s="9"/>
      <c r="EW569" s="9"/>
      <c r="EX569" s="9"/>
      <c r="EY569" s="9"/>
      <c r="EZ569" s="9"/>
      <c r="FA569" s="9"/>
      <c r="FB569" s="9"/>
      <c r="FC569" s="9"/>
      <c r="FD569" s="9"/>
      <c r="FE569" s="9"/>
      <c r="FF569" s="9"/>
      <c r="FG569" s="9"/>
      <c r="FH569" s="9"/>
      <c r="FI569" s="9"/>
      <c r="FJ569" s="2"/>
      <c r="FK569" s="2"/>
      <c r="FL569" s="2"/>
      <c r="FM569" s="2"/>
      <c r="FN569" s="9"/>
      <c r="FO569" s="9"/>
      <c r="FP569" s="2"/>
      <c r="FQ569" s="2"/>
      <c r="FR569" s="4"/>
      <c r="FS569" s="4"/>
      <c r="FT569" s="4"/>
      <c r="FU569" s="4"/>
      <c r="FV569" s="4"/>
      <c r="FW569" s="4"/>
      <c r="FX569" s="4"/>
      <c r="FY569" s="4"/>
      <c r="FZ569" s="4"/>
      <c r="GA569" s="3"/>
      <c r="GB569" s="3"/>
      <c r="GC569" s="3"/>
      <c r="GD569" s="4"/>
      <c r="GE569" s="4"/>
      <c r="GF569" s="4"/>
      <c r="GG569" s="4"/>
      <c r="GH569" s="58"/>
      <c r="GI569" s="26"/>
      <c r="GJ569" s="26"/>
      <c r="GK569" s="26"/>
      <c r="GL569" s="26"/>
      <c r="GM569" s="58"/>
      <c r="GN569" s="58"/>
      <c r="GO569" s="26"/>
      <c r="GP569" s="26"/>
      <c r="GQ569" s="58"/>
      <c r="GR569" s="26"/>
      <c r="GS569" s="26"/>
      <c r="GT569" s="26"/>
      <c r="GU569" s="69"/>
      <c r="GV569" s="64"/>
      <c r="GW569" s="64"/>
      <c r="GX569" s="64"/>
      <c r="GY569" s="64"/>
      <c r="GZ569" s="64"/>
      <c r="HA569" s="64"/>
      <c r="HB569" s="64"/>
      <c r="HC569" s="64"/>
      <c r="HD569" s="64"/>
      <c r="HE569" s="64"/>
      <c r="HF569" s="64"/>
      <c r="HG569" s="64"/>
      <c r="HH569" s="64"/>
      <c r="HI569" s="64"/>
      <c r="HJ569" s="64"/>
      <c r="HK569" s="64"/>
      <c r="HL569" s="64"/>
      <c r="HM569" s="64"/>
      <c r="HN569" s="64"/>
      <c r="HO569" s="64"/>
      <c r="HP569" s="64"/>
      <c r="HQ569" s="64"/>
      <c r="HR569" s="64"/>
      <c r="HS569" s="64"/>
      <c r="HT569" s="64"/>
      <c r="HU569" s="64"/>
    </row>
    <row r="570" spans="1:229" x14ac:dyDescent="0.25">
      <c r="A570" s="15"/>
      <c r="B570" s="15"/>
      <c r="C570" s="17"/>
      <c r="D570" s="15"/>
      <c r="E570" s="15"/>
      <c r="F570" s="16"/>
      <c r="G570" s="18"/>
      <c r="H570" s="16"/>
      <c r="I570" s="15"/>
      <c r="J570" s="24"/>
      <c r="K570" s="24"/>
      <c r="L570" s="24"/>
      <c r="M570" s="24"/>
      <c r="N570" s="24"/>
      <c r="O570" s="15"/>
      <c r="P570" s="14"/>
      <c r="Q570" s="13"/>
      <c r="R570" s="14"/>
      <c r="S570" s="13"/>
      <c r="T570" s="13"/>
      <c r="U570" s="13"/>
      <c r="V570" s="14"/>
      <c r="W570" s="13"/>
      <c r="X570" s="13"/>
      <c r="Y570" s="14"/>
      <c r="Z570" s="14"/>
      <c r="AA570" s="13"/>
      <c r="AB570" s="13"/>
      <c r="AC570" s="13"/>
      <c r="AD570" s="14"/>
      <c r="AE570" s="14"/>
      <c r="AF570" s="14"/>
      <c r="AG570" s="14"/>
      <c r="AH570" s="14"/>
      <c r="AI570" s="14"/>
      <c r="AJ570" s="14"/>
      <c r="AK570" s="14"/>
      <c r="AL570" s="12"/>
      <c r="AM570" s="12"/>
      <c r="AN570" s="14"/>
      <c r="AO570" s="14"/>
      <c r="AP570" s="12"/>
      <c r="AQ570" s="14"/>
      <c r="AR570" s="14"/>
      <c r="AS570" s="14"/>
      <c r="AT570" s="8"/>
      <c r="AU570" s="7"/>
      <c r="AV570" s="7"/>
      <c r="AW570" s="7"/>
      <c r="AX570" s="7"/>
      <c r="AY570" s="7"/>
      <c r="AZ570" s="7"/>
      <c r="BA570" s="7"/>
      <c r="BB570" s="7"/>
      <c r="BC570" s="8"/>
      <c r="BD570" s="7"/>
      <c r="BE570" s="7"/>
      <c r="BF570" s="7"/>
      <c r="BG570" s="7"/>
      <c r="BH570" s="7"/>
      <c r="BI570" s="7"/>
      <c r="BJ570" s="7"/>
      <c r="BK570" s="7"/>
      <c r="BL570" s="7"/>
      <c r="BM570" s="7"/>
      <c r="BN570" s="7"/>
      <c r="BO570" s="7"/>
      <c r="BP570" s="7"/>
      <c r="BQ570" s="7"/>
      <c r="BR570" s="7"/>
      <c r="BS570" s="7"/>
      <c r="BT570" s="7"/>
      <c r="BU570" s="7"/>
      <c r="BV570" s="7"/>
      <c r="BW570" s="7"/>
      <c r="BX570" s="7"/>
      <c r="BY570" s="7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7"/>
      <c r="CL570" s="7"/>
      <c r="CM570" s="7"/>
      <c r="CN570" s="7"/>
      <c r="CO570" s="7"/>
      <c r="CP570" s="8"/>
      <c r="CQ570" s="8"/>
      <c r="CR570" s="7"/>
      <c r="CS570" s="8"/>
      <c r="CT570" s="7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7"/>
      <c r="DH570" s="7"/>
      <c r="DI570" s="7"/>
      <c r="DJ570" s="7"/>
      <c r="DK570" s="7"/>
      <c r="DL570" s="7"/>
      <c r="DM570" s="7"/>
      <c r="DN570" s="7"/>
      <c r="DO570" s="7"/>
      <c r="DP570" s="7"/>
      <c r="DQ570" s="7"/>
      <c r="DR570" s="7"/>
      <c r="DS570" s="7"/>
      <c r="DT570" s="7"/>
      <c r="DU570" s="7"/>
      <c r="DV570" s="7"/>
      <c r="DW570" s="7"/>
      <c r="DX570" s="8"/>
      <c r="DY570" s="8"/>
      <c r="DZ570" s="8"/>
      <c r="EA570" s="8"/>
      <c r="EB570" s="8"/>
      <c r="EC570" s="8"/>
      <c r="ED570" s="8"/>
      <c r="EE570" s="8"/>
      <c r="EF570" s="8"/>
      <c r="EG570" s="8"/>
      <c r="EH570" s="8"/>
      <c r="EI570" s="8"/>
      <c r="EJ570" s="7"/>
      <c r="EK570" s="7"/>
      <c r="EL570" s="8"/>
      <c r="EM570" s="9"/>
      <c r="EN570" s="9"/>
      <c r="EO570" s="9"/>
      <c r="EP570" s="9"/>
      <c r="EQ570" s="9"/>
      <c r="ER570" s="9"/>
      <c r="ES570" s="9"/>
      <c r="ET570" s="9"/>
      <c r="EU570" s="9"/>
      <c r="EV570" s="9"/>
      <c r="EW570" s="9"/>
      <c r="EX570" s="9"/>
      <c r="EY570" s="9"/>
      <c r="EZ570" s="9"/>
      <c r="FA570" s="9"/>
      <c r="FB570" s="9"/>
      <c r="FC570" s="9"/>
      <c r="FD570" s="9"/>
      <c r="FE570" s="9"/>
      <c r="FF570" s="9"/>
      <c r="FG570" s="9"/>
      <c r="FH570" s="9"/>
      <c r="FI570" s="9"/>
      <c r="FJ570" s="2"/>
      <c r="FK570" s="2"/>
      <c r="FL570" s="2"/>
      <c r="FM570" s="2"/>
      <c r="FN570" s="9"/>
      <c r="FO570" s="9"/>
      <c r="FP570" s="2"/>
      <c r="FQ570" s="2"/>
      <c r="FR570" s="4"/>
      <c r="FS570" s="4"/>
      <c r="FT570" s="4"/>
      <c r="FU570" s="4"/>
      <c r="FV570" s="4"/>
      <c r="FW570" s="4"/>
      <c r="FX570" s="4"/>
      <c r="FY570" s="4"/>
      <c r="FZ570" s="4"/>
      <c r="GA570" s="3"/>
      <c r="GB570" s="3"/>
      <c r="GC570" s="3"/>
      <c r="GD570" s="4"/>
      <c r="GE570" s="4"/>
      <c r="GF570" s="4"/>
      <c r="GG570" s="4"/>
      <c r="GH570" s="58"/>
      <c r="GI570" s="26"/>
      <c r="GJ570" s="26"/>
      <c r="GK570" s="26"/>
      <c r="GL570" s="26"/>
      <c r="GM570" s="58"/>
      <c r="GN570" s="58"/>
      <c r="GO570" s="26"/>
      <c r="GP570" s="26"/>
      <c r="GQ570" s="58"/>
      <c r="GR570" s="26"/>
      <c r="GS570" s="26"/>
      <c r="GT570" s="26"/>
      <c r="GU570" s="69"/>
      <c r="GV570" s="64"/>
      <c r="GW570" s="64"/>
      <c r="GX570" s="64"/>
      <c r="GY570" s="64"/>
      <c r="GZ570" s="64"/>
      <c r="HA570" s="64"/>
      <c r="HB570" s="64"/>
      <c r="HC570" s="64"/>
      <c r="HD570" s="64"/>
      <c r="HE570" s="64"/>
      <c r="HF570" s="64"/>
      <c r="HG570" s="64"/>
      <c r="HH570" s="64"/>
      <c r="HI570" s="64"/>
      <c r="HJ570" s="64"/>
      <c r="HK570" s="64"/>
      <c r="HL570" s="64"/>
      <c r="HM570" s="64"/>
      <c r="HN570" s="64"/>
      <c r="HO570" s="64"/>
      <c r="HP570" s="64"/>
      <c r="HQ570" s="64"/>
      <c r="HR570" s="64"/>
      <c r="HS570" s="64"/>
      <c r="HT570" s="64"/>
      <c r="HU570" s="64"/>
    </row>
    <row r="571" spans="1:229" x14ac:dyDescent="0.25">
      <c r="A571" s="15"/>
      <c r="B571" s="15"/>
      <c r="C571" s="17"/>
      <c r="D571" s="15"/>
      <c r="E571" s="15"/>
      <c r="F571" s="16"/>
      <c r="G571" s="18"/>
      <c r="H571" s="16"/>
      <c r="I571" s="15"/>
      <c r="J571" s="24"/>
      <c r="K571" s="24"/>
      <c r="L571" s="24"/>
      <c r="M571" s="24"/>
      <c r="N571" s="24"/>
      <c r="O571" s="15"/>
      <c r="P571" s="14"/>
      <c r="Q571" s="13"/>
      <c r="R571" s="14"/>
      <c r="S571" s="13"/>
      <c r="T571" s="13"/>
      <c r="U571" s="13"/>
      <c r="V571" s="14"/>
      <c r="W571" s="13"/>
      <c r="X571" s="13"/>
      <c r="Y571" s="14"/>
      <c r="Z571" s="14"/>
      <c r="AA571" s="13"/>
      <c r="AB571" s="13"/>
      <c r="AC571" s="13"/>
      <c r="AD571" s="14"/>
      <c r="AE571" s="14"/>
      <c r="AF571" s="14"/>
      <c r="AG571" s="14"/>
      <c r="AH571" s="14"/>
      <c r="AI571" s="14"/>
      <c r="AJ571" s="14"/>
      <c r="AK571" s="14"/>
      <c r="AL571" s="12"/>
      <c r="AM571" s="12"/>
      <c r="AN571" s="14"/>
      <c r="AO571" s="14"/>
      <c r="AP571" s="12"/>
      <c r="AQ571" s="14"/>
      <c r="AR571" s="14"/>
      <c r="AS571" s="14"/>
      <c r="AT571" s="8"/>
      <c r="AU571" s="7"/>
      <c r="AV571" s="7"/>
      <c r="AW571" s="7"/>
      <c r="AX571" s="7"/>
      <c r="AY571" s="7"/>
      <c r="AZ571" s="7"/>
      <c r="BA571" s="7"/>
      <c r="BB571" s="7"/>
      <c r="BC571" s="8"/>
      <c r="BD571" s="7"/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7"/>
      <c r="BP571" s="7"/>
      <c r="BQ571" s="7"/>
      <c r="BR571" s="7"/>
      <c r="BS571" s="7"/>
      <c r="BT571" s="7"/>
      <c r="BU571" s="7"/>
      <c r="BV571" s="7"/>
      <c r="BW571" s="7"/>
      <c r="BX571" s="7"/>
      <c r="BY571" s="7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7"/>
      <c r="CL571" s="7"/>
      <c r="CM571" s="7"/>
      <c r="CN571" s="7"/>
      <c r="CO571" s="7"/>
      <c r="CP571" s="8"/>
      <c r="CQ571" s="8"/>
      <c r="CR571" s="7"/>
      <c r="CS571" s="8"/>
      <c r="CT571" s="7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7"/>
      <c r="DH571" s="7"/>
      <c r="DI571" s="7"/>
      <c r="DJ571" s="7"/>
      <c r="DK571" s="7"/>
      <c r="DL571" s="7"/>
      <c r="DM571" s="7"/>
      <c r="DN571" s="7"/>
      <c r="DO571" s="7"/>
      <c r="DP571" s="7"/>
      <c r="DQ571" s="7"/>
      <c r="DR571" s="7"/>
      <c r="DS571" s="7"/>
      <c r="DT571" s="7"/>
      <c r="DU571" s="7"/>
      <c r="DV571" s="7"/>
      <c r="DW571" s="7"/>
      <c r="DX571" s="8"/>
      <c r="DY571" s="8"/>
      <c r="DZ571" s="8"/>
      <c r="EA571" s="8"/>
      <c r="EB571" s="8"/>
      <c r="EC571" s="8"/>
      <c r="ED571" s="8"/>
      <c r="EE571" s="8"/>
      <c r="EF571" s="8"/>
      <c r="EG571" s="8"/>
      <c r="EH571" s="8"/>
      <c r="EI571" s="8"/>
      <c r="EJ571" s="7"/>
      <c r="EK571" s="7"/>
      <c r="EL571" s="8"/>
      <c r="EM571" s="9"/>
      <c r="EN571" s="9"/>
      <c r="EO571" s="9"/>
      <c r="EP571" s="9"/>
      <c r="EQ571" s="9"/>
      <c r="ER571" s="9"/>
      <c r="ES571" s="9"/>
      <c r="ET571" s="9"/>
      <c r="EU571" s="9"/>
      <c r="EV571" s="9"/>
      <c r="EW571" s="9"/>
      <c r="EX571" s="9"/>
      <c r="EY571" s="9"/>
      <c r="EZ571" s="9"/>
      <c r="FA571" s="9"/>
      <c r="FB571" s="9"/>
      <c r="FC571" s="9"/>
      <c r="FD571" s="9"/>
      <c r="FE571" s="9"/>
      <c r="FF571" s="9"/>
      <c r="FG571" s="9"/>
      <c r="FH571" s="9"/>
      <c r="FI571" s="9"/>
      <c r="FJ571" s="2"/>
      <c r="FK571" s="2"/>
      <c r="FL571" s="2"/>
      <c r="FM571" s="2"/>
      <c r="FN571" s="9"/>
      <c r="FO571" s="9"/>
      <c r="FP571" s="2"/>
      <c r="FQ571" s="2"/>
      <c r="FR571" s="4"/>
      <c r="FS571" s="4"/>
      <c r="FT571" s="4"/>
      <c r="FU571" s="4"/>
      <c r="FV571" s="4"/>
      <c r="FW571" s="4"/>
      <c r="FX571" s="4"/>
      <c r="FY571" s="4"/>
      <c r="FZ571" s="4"/>
      <c r="GA571" s="3"/>
      <c r="GB571" s="3"/>
      <c r="GC571" s="3"/>
      <c r="GD571" s="4"/>
      <c r="GE571" s="4"/>
      <c r="GF571" s="4"/>
      <c r="GG571" s="4"/>
      <c r="GH571" s="58"/>
      <c r="GI571" s="26"/>
      <c r="GJ571" s="26"/>
      <c r="GK571" s="26"/>
      <c r="GL571" s="26"/>
      <c r="GM571" s="58"/>
      <c r="GN571" s="58"/>
      <c r="GO571" s="26"/>
      <c r="GP571" s="26"/>
      <c r="GQ571" s="58"/>
      <c r="GR571" s="26"/>
      <c r="GS571" s="26"/>
      <c r="GT571" s="26"/>
      <c r="GU571" s="69"/>
      <c r="GV571" s="64"/>
      <c r="GW571" s="64"/>
      <c r="GX571" s="64"/>
      <c r="GY571" s="64"/>
      <c r="GZ571" s="64"/>
      <c r="HA571" s="64"/>
      <c r="HB571" s="64"/>
      <c r="HC571" s="64"/>
      <c r="HD571" s="64"/>
      <c r="HE571" s="64"/>
      <c r="HF571" s="64"/>
      <c r="HG571" s="64"/>
      <c r="HH571" s="64"/>
      <c r="HI571" s="64"/>
      <c r="HJ571" s="64"/>
      <c r="HK571" s="64"/>
      <c r="HL571" s="64"/>
      <c r="HM571" s="64"/>
      <c r="HN571" s="64"/>
      <c r="HO571" s="64"/>
      <c r="HP571" s="64"/>
      <c r="HQ571" s="64"/>
      <c r="HR571" s="64"/>
      <c r="HS571" s="64"/>
      <c r="HT571" s="64"/>
      <c r="HU571" s="64"/>
    </row>
    <row r="572" spans="1:229" x14ac:dyDescent="0.25">
      <c r="A572" s="15"/>
      <c r="B572" s="15"/>
      <c r="C572" s="17"/>
      <c r="D572" s="15"/>
      <c r="E572" s="15"/>
      <c r="F572" s="16"/>
      <c r="G572" s="18"/>
      <c r="H572" s="16"/>
      <c r="I572" s="15"/>
      <c r="J572" s="24"/>
      <c r="K572" s="24"/>
      <c r="L572" s="24"/>
      <c r="M572" s="24"/>
      <c r="N572" s="24"/>
      <c r="O572" s="15"/>
      <c r="P572" s="14"/>
      <c r="Q572" s="13"/>
      <c r="R572" s="14"/>
      <c r="S572" s="13"/>
      <c r="T572" s="13"/>
      <c r="U572" s="13"/>
      <c r="V572" s="14"/>
      <c r="W572" s="13"/>
      <c r="X572" s="13"/>
      <c r="Y572" s="14"/>
      <c r="Z572" s="14"/>
      <c r="AA572" s="13"/>
      <c r="AB572" s="13"/>
      <c r="AC572" s="13"/>
      <c r="AD572" s="14"/>
      <c r="AE572" s="14"/>
      <c r="AF572" s="14"/>
      <c r="AG572" s="14"/>
      <c r="AH572" s="14"/>
      <c r="AI572" s="14"/>
      <c r="AJ572" s="14"/>
      <c r="AK572" s="14"/>
      <c r="AL572" s="12"/>
      <c r="AM572" s="12"/>
      <c r="AN572" s="14"/>
      <c r="AO572" s="14"/>
      <c r="AP572" s="12"/>
      <c r="AQ572" s="14"/>
      <c r="AR572" s="14"/>
      <c r="AS572" s="14"/>
      <c r="AT572" s="8"/>
      <c r="AU572" s="7"/>
      <c r="AV572" s="7"/>
      <c r="AW572" s="7"/>
      <c r="AX572" s="7"/>
      <c r="AY572" s="7"/>
      <c r="AZ572" s="7"/>
      <c r="BA572" s="7"/>
      <c r="BB572" s="7"/>
      <c r="BC572" s="8"/>
      <c r="BD572" s="7"/>
      <c r="BE572" s="7"/>
      <c r="BF572" s="7"/>
      <c r="BG572" s="7"/>
      <c r="BH572" s="7"/>
      <c r="BI572" s="7"/>
      <c r="BJ572" s="7"/>
      <c r="BK572" s="7"/>
      <c r="BL572" s="7"/>
      <c r="BM572" s="7"/>
      <c r="BN572" s="7"/>
      <c r="BO572" s="7"/>
      <c r="BP572" s="7"/>
      <c r="BQ572" s="7"/>
      <c r="BR572" s="7"/>
      <c r="BS572" s="7"/>
      <c r="BT572" s="7"/>
      <c r="BU572" s="7"/>
      <c r="BV572" s="7"/>
      <c r="BW572" s="7"/>
      <c r="BX572" s="7"/>
      <c r="BY572" s="7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7"/>
      <c r="CL572" s="7"/>
      <c r="CM572" s="7"/>
      <c r="CN572" s="7"/>
      <c r="CO572" s="7"/>
      <c r="CP572" s="8"/>
      <c r="CQ572" s="8"/>
      <c r="CR572" s="7"/>
      <c r="CS572" s="8"/>
      <c r="CT572" s="7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7"/>
      <c r="DH572" s="7"/>
      <c r="DI572" s="7"/>
      <c r="DJ572" s="7"/>
      <c r="DK572" s="7"/>
      <c r="DL572" s="7"/>
      <c r="DM572" s="7"/>
      <c r="DN572" s="7"/>
      <c r="DO572" s="7"/>
      <c r="DP572" s="7"/>
      <c r="DQ572" s="7"/>
      <c r="DR572" s="7"/>
      <c r="DS572" s="7"/>
      <c r="DT572" s="7"/>
      <c r="DU572" s="7"/>
      <c r="DV572" s="7"/>
      <c r="DW572" s="7"/>
      <c r="DX572" s="8"/>
      <c r="DY572" s="8"/>
      <c r="DZ572" s="8"/>
      <c r="EA572" s="8"/>
      <c r="EB572" s="8"/>
      <c r="EC572" s="8"/>
      <c r="ED572" s="8"/>
      <c r="EE572" s="8"/>
      <c r="EF572" s="8"/>
      <c r="EG572" s="8"/>
      <c r="EH572" s="8"/>
      <c r="EI572" s="8"/>
      <c r="EJ572" s="7"/>
      <c r="EK572" s="7"/>
      <c r="EL572" s="8"/>
      <c r="EM572" s="9"/>
      <c r="EN572" s="9"/>
      <c r="EO572" s="9"/>
      <c r="EP572" s="9"/>
      <c r="EQ572" s="9"/>
      <c r="ER572" s="9"/>
      <c r="ES572" s="9"/>
      <c r="ET572" s="9"/>
      <c r="EU572" s="9"/>
      <c r="EV572" s="9"/>
      <c r="EW572" s="9"/>
      <c r="EX572" s="9"/>
      <c r="EY572" s="9"/>
      <c r="EZ572" s="9"/>
      <c r="FA572" s="9"/>
      <c r="FB572" s="9"/>
      <c r="FC572" s="9"/>
      <c r="FD572" s="9"/>
      <c r="FE572" s="9"/>
      <c r="FF572" s="9"/>
      <c r="FG572" s="9"/>
      <c r="FH572" s="9"/>
      <c r="FI572" s="9"/>
      <c r="FJ572" s="2"/>
      <c r="FK572" s="2"/>
      <c r="FL572" s="2"/>
      <c r="FM572" s="2"/>
      <c r="FN572" s="9"/>
      <c r="FO572" s="9"/>
      <c r="FP572" s="2"/>
      <c r="FQ572" s="2"/>
      <c r="FR572" s="4"/>
      <c r="FS572" s="4"/>
      <c r="FT572" s="4"/>
      <c r="FU572" s="4"/>
      <c r="FV572" s="4"/>
      <c r="FW572" s="4"/>
      <c r="FX572" s="4"/>
      <c r="FY572" s="4"/>
      <c r="FZ572" s="4"/>
      <c r="GA572" s="3"/>
      <c r="GB572" s="3"/>
      <c r="GC572" s="3"/>
      <c r="GD572" s="4"/>
      <c r="GE572" s="4"/>
      <c r="GF572" s="4"/>
      <c r="GG572" s="4"/>
      <c r="GH572" s="58"/>
      <c r="GI572" s="26"/>
      <c r="GJ572" s="26"/>
      <c r="GK572" s="26"/>
      <c r="GL572" s="26"/>
      <c r="GM572" s="58"/>
      <c r="GN572" s="58"/>
      <c r="GO572" s="26"/>
      <c r="GP572" s="26"/>
      <c r="GQ572" s="58"/>
      <c r="GR572" s="26"/>
      <c r="GS572" s="26"/>
      <c r="GT572" s="26"/>
      <c r="GU572" s="69"/>
      <c r="GV572" s="64"/>
      <c r="GW572" s="64"/>
      <c r="GX572" s="64"/>
      <c r="GY572" s="64"/>
      <c r="GZ572" s="64"/>
      <c r="HA572" s="64"/>
      <c r="HB572" s="64"/>
      <c r="HC572" s="64"/>
      <c r="HD572" s="64"/>
      <c r="HE572" s="64"/>
      <c r="HF572" s="64"/>
      <c r="HG572" s="64"/>
      <c r="HH572" s="64"/>
      <c r="HI572" s="64"/>
      <c r="HJ572" s="64"/>
      <c r="HK572" s="64"/>
      <c r="HL572" s="64"/>
      <c r="HM572" s="64"/>
      <c r="HN572" s="64"/>
      <c r="HO572" s="64"/>
      <c r="HP572" s="64"/>
      <c r="HQ572" s="64"/>
      <c r="HR572" s="64"/>
      <c r="HS572" s="64"/>
      <c r="HT572" s="64"/>
      <c r="HU572" s="64"/>
    </row>
    <row r="573" spans="1:229" x14ac:dyDescent="0.25">
      <c r="A573" s="15"/>
      <c r="B573" s="15"/>
      <c r="C573" s="17"/>
      <c r="D573" s="15"/>
      <c r="E573" s="15"/>
      <c r="F573" s="16"/>
      <c r="G573" s="18"/>
      <c r="H573" s="16"/>
      <c r="I573" s="15"/>
      <c r="J573" s="24"/>
      <c r="K573" s="24"/>
      <c r="L573" s="24"/>
      <c r="M573" s="24"/>
      <c r="N573" s="24"/>
      <c r="O573" s="15"/>
      <c r="P573" s="14"/>
      <c r="Q573" s="13"/>
      <c r="R573" s="14"/>
      <c r="S573" s="13"/>
      <c r="T573" s="13"/>
      <c r="U573" s="13"/>
      <c r="V573" s="14"/>
      <c r="W573" s="13"/>
      <c r="X573" s="13"/>
      <c r="Y573" s="14"/>
      <c r="Z573" s="14"/>
      <c r="AA573" s="13"/>
      <c r="AB573" s="13"/>
      <c r="AC573" s="13"/>
      <c r="AD573" s="14"/>
      <c r="AE573" s="14"/>
      <c r="AF573" s="14"/>
      <c r="AG573" s="14"/>
      <c r="AH573" s="14"/>
      <c r="AI573" s="14"/>
      <c r="AJ573" s="14"/>
      <c r="AK573" s="14"/>
      <c r="AL573" s="12"/>
      <c r="AM573" s="12"/>
      <c r="AN573" s="14"/>
      <c r="AO573" s="14"/>
      <c r="AP573" s="12"/>
      <c r="AQ573" s="14"/>
      <c r="AR573" s="14"/>
      <c r="AS573" s="14"/>
      <c r="AT573" s="8"/>
      <c r="AU573" s="7"/>
      <c r="AV573" s="7"/>
      <c r="AW573" s="7"/>
      <c r="AX573" s="7"/>
      <c r="AY573" s="7"/>
      <c r="AZ573" s="7"/>
      <c r="BA573" s="7"/>
      <c r="BB573" s="7"/>
      <c r="BC573" s="8"/>
      <c r="BD573" s="7"/>
      <c r="BE573" s="7"/>
      <c r="BF573" s="7"/>
      <c r="BG573" s="7"/>
      <c r="BH573" s="7"/>
      <c r="BI573" s="7"/>
      <c r="BJ573" s="7"/>
      <c r="BK573" s="7"/>
      <c r="BL573" s="7"/>
      <c r="BM573" s="7"/>
      <c r="BN573" s="7"/>
      <c r="BO573" s="7"/>
      <c r="BP573" s="7"/>
      <c r="BQ573" s="7"/>
      <c r="BR573" s="7"/>
      <c r="BS573" s="7"/>
      <c r="BT573" s="7"/>
      <c r="BU573" s="7"/>
      <c r="BV573" s="7"/>
      <c r="BW573" s="7"/>
      <c r="BX573" s="7"/>
      <c r="BY573" s="7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7"/>
      <c r="CL573" s="7"/>
      <c r="CM573" s="7"/>
      <c r="CN573" s="7"/>
      <c r="CO573" s="7"/>
      <c r="CP573" s="8"/>
      <c r="CQ573" s="8"/>
      <c r="CR573" s="7"/>
      <c r="CS573" s="8"/>
      <c r="CT573" s="7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7"/>
      <c r="DH573" s="7"/>
      <c r="DI573" s="7"/>
      <c r="DJ573" s="7"/>
      <c r="DK573" s="7"/>
      <c r="DL573" s="7"/>
      <c r="DM573" s="7"/>
      <c r="DN573" s="7"/>
      <c r="DO573" s="7"/>
      <c r="DP573" s="7"/>
      <c r="DQ573" s="7"/>
      <c r="DR573" s="7"/>
      <c r="DS573" s="7"/>
      <c r="DT573" s="7"/>
      <c r="DU573" s="7"/>
      <c r="DV573" s="7"/>
      <c r="DW573" s="7"/>
      <c r="DX573" s="8"/>
      <c r="DY573" s="8"/>
      <c r="DZ573" s="8"/>
      <c r="EA573" s="8"/>
      <c r="EB573" s="8"/>
      <c r="EC573" s="8"/>
      <c r="ED573" s="8"/>
      <c r="EE573" s="8"/>
      <c r="EF573" s="8"/>
      <c r="EG573" s="8"/>
      <c r="EH573" s="8"/>
      <c r="EI573" s="8"/>
      <c r="EJ573" s="7"/>
      <c r="EK573" s="7"/>
      <c r="EL573" s="8"/>
      <c r="EM573" s="9"/>
      <c r="EN573" s="9"/>
      <c r="EO573" s="9"/>
      <c r="EP573" s="9"/>
      <c r="EQ573" s="9"/>
      <c r="ER573" s="9"/>
      <c r="ES573" s="9"/>
      <c r="ET573" s="9"/>
      <c r="EU573" s="9"/>
      <c r="EV573" s="9"/>
      <c r="EW573" s="9"/>
      <c r="EX573" s="9"/>
      <c r="EY573" s="9"/>
      <c r="EZ573" s="9"/>
      <c r="FA573" s="9"/>
      <c r="FB573" s="9"/>
      <c r="FC573" s="9"/>
      <c r="FD573" s="9"/>
      <c r="FE573" s="9"/>
      <c r="FF573" s="9"/>
      <c r="FG573" s="9"/>
      <c r="FH573" s="9"/>
      <c r="FI573" s="9"/>
      <c r="FJ573" s="2"/>
      <c r="FK573" s="2"/>
      <c r="FL573" s="2"/>
      <c r="FM573" s="2"/>
      <c r="FN573" s="9"/>
      <c r="FO573" s="9"/>
      <c r="FP573" s="2"/>
      <c r="FQ573" s="2"/>
      <c r="FR573" s="4"/>
      <c r="FS573" s="4"/>
      <c r="FT573" s="4"/>
      <c r="FU573" s="4"/>
      <c r="FV573" s="4"/>
      <c r="FW573" s="4"/>
      <c r="FX573" s="4"/>
      <c r="FY573" s="4"/>
      <c r="FZ573" s="4"/>
      <c r="GA573" s="3"/>
      <c r="GB573" s="3"/>
      <c r="GC573" s="3"/>
      <c r="GD573" s="4"/>
      <c r="GE573" s="4"/>
      <c r="GF573" s="4"/>
      <c r="GG573" s="4"/>
      <c r="GH573" s="58"/>
      <c r="GI573" s="26"/>
      <c r="GJ573" s="26"/>
      <c r="GK573" s="26"/>
      <c r="GL573" s="26"/>
      <c r="GM573" s="58"/>
      <c r="GN573" s="58"/>
      <c r="GO573" s="26"/>
      <c r="GP573" s="26"/>
      <c r="GQ573" s="58"/>
      <c r="GR573" s="26"/>
      <c r="GS573" s="26"/>
      <c r="GT573" s="26"/>
      <c r="GU573" s="69"/>
      <c r="GV573" s="64"/>
      <c r="GW573" s="64"/>
      <c r="GX573" s="64"/>
      <c r="GY573" s="64"/>
      <c r="GZ573" s="64"/>
      <c r="HA573" s="64"/>
      <c r="HB573" s="64"/>
      <c r="HC573" s="64"/>
      <c r="HD573" s="64"/>
      <c r="HE573" s="64"/>
      <c r="HF573" s="64"/>
      <c r="HG573" s="64"/>
      <c r="HH573" s="64"/>
      <c r="HI573" s="64"/>
      <c r="HJ573" s="64"/>
      <c r="HK573" s="64"/>
      <c r="HL573" s="64"/>
      <c r="HM573" s="64"/>
      <c r="HN573" s="64"/>
      <c r="HO573" s="64"/>
      <c r="HP573" s="64"/>
      <c r="HQ573" s="64"/>
      <c r="HR573" s="64"/>
      <c r="HS573" s="64"/>
      <c r="HT573" s="64"/>
      <c r="HU573" s="64"/>
    </row>
    <row r="574" spans="1:229" x14ac:dyDescent="0.25">
      <c r="A574" s="15"/>
      <c r="B574" s="15"/>
      <c r="C574" s="17"/>
      <c r="D574" s="15"/>
      <c r="E574" s="15"/>
      <c r="F574" s="16"/>
      <c r="G574" s="18"/>
      <c r="H574" s="16"/>
      <c r="I574" s="15"/>
      <c r="J574" s="24"/>
      <c r="K574" s="24"/>
      <c r="L574" s="24"/>
      <c r="M574" s="24"/>
      <c r="N574" s="24"/>
      <c r="O574" s="15"/>
      <c r="P574" s="14"/>
      <c r="Q574" s="13"/>
      <c r="R574" s="14"/>
      <c r="S574" s="13"/>
      <c r="T574" s="13"/>
      <c r="U574" s="13"/>
      <c r="V574" s="14"/>
      <c r="W574" s="13"/>
      <c r="X574" s="13"/>
      <c r="Y574" s="14"/>
      <c r="Z574" s="14"/>
      <c r="AA574" s="13"/>
      <c r="AB574" s="13"/>
      <c r="AC574" s="13"/>
      <c r="AD574" s="14"/>
      <c r="AE574" s="14"/>
      <c r="AF574" s="14"/>
      <c r="AG574" s="14"/>
      <c r="AH574" s="14"/>
      <c r="AI574" s="14"/>
      <c r="AJ574" s="14"/>
      <c r="AK574" s="14"/>
      <c r="AL574" s="12"/>
      <c r="AM574" s="12"/>
      <c r="AN574" s="14"/>
      <c r="AO574" s="14"/>
      <c r="AP574" s="12"/>
      <c r="AQ574" s="14"/>
      <c r="AR574" s="14"/>
      <c r="AS574" s="14"/>
      <c r="AT574" s="8"/>
      <c r="AU574" s="7"/>
      <c r="AV574" s="7"/>
      <c r="AW574" s="7"/>
      <c r="AX574" s="7"/>
      <c r="AY574" s="7"/>
      <c r="AZ574" s="7"/>
      <c r="BA574" s="7"/>
      <c r="BB574" s="7"/>
      <c r="BC574" s="8"/>
      <c r="BD574" s="7"/>
      <c r="BE574" s="7"/>
      <c r="BF574" s="7"/>
      <c r="BG574" s="7"/>
      <c r="BH574" s="7"/>
      <c r="BI574" s="7"/>
      <c r="BJ574" s="7"/>
      <c r="BK574" s="7"/>
      <c r="BL574" s="7"/>
      <c r="BM574" s="7"/>
      <c r="BN574" s="7"/>
      <c r="BO574" s="7"/>
      <c r="BP574" s="7"/>
      <c r="BQ574" s="7"/>
      <c r="BR574" s="7"/>
      <c r="BS574" s="7"/>
      <c r="BT574" s="7"/>
      <c r="BU574" s="7"/>
      <c r="BV574" s="7"/>
      <c r="BW574" s="7"/>
      <c r="BX574" s="7"/>
      <c r="BY574" s="7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7"/>
      <c r="CL574" s="7"/>
      <c r="CM574" s="7"/>
      <c r="CN574" s="7"/>
      <c r="CO574" s="7"/>
      <c r="CP574" s="8"/>
      <c r="CQ574" s="8"/>
      <c r="CR574" s="7"/>
      <c r="CS574" s="8"/>
      <c r="CT574" s="7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7"/>
      <c r="DH574" s="7"/>
      <c r="DI574" s="7"/>
      <c r="DJ574" s="7"/>
      <c r="DK574" s="7"/>
      <c r="DL574" s="7"/>
      <c r="DM574" s="7"/>
      <c r="DN574" s="7"/>
      <c r="DO574" s="7"/>
      <c r="DP574" s="7"/>
      <c r="DQ574" s="7"/>
      <c r="DR574" s="7"/>
      <c r="DS574" s="7"/>
      <c r="DT574" s="7"/>
      <c r="DU574" s="7"/>
      <c r="DV574" s="7"/>
      <c r="DW574" s="7"/>
      <c r="DX574" s="8"/>
      <c r="DY574" s="8"/>
      <c r="DZ574" s="8"/>
      <c r="EA574" s="8"/>
      <c r="EB574" s="8"/>
      <c r="EC574" s="8"/>
      <c r="ED574" s="8"/>
      <c r="EE574" s="8"/>
      <c r="EF574" s="8"/>
      <c r="EG574" s="8"/>
      <c r="EH574" s="8"/>
      <c r="EI574" s="8"/>
      <c r="EJ574" s="7"/>
      <c r="EK574" s="7"/>
      <c r="EL574" s="8"/>
      <c r="EM574" s="9"/>
      <c r="EN574" s="9"/>
      <c r="EO574" s="9"/>
      <c r="EP574" s="9"/>
      <c r="EQ574" s="9"/>
      <c r="ER574" s="9"/>
      <c r="ES574" s="9"/>
      <c r="ET574" s="9"/>
      <c r="EU574" s="9"/>
      <c r="EV574" s="9"/>
      <c r="EW574" s="9"/>
      <c r="EX574" s="9"/>
      <c r="EY574" s="9"/>
      <c r="EZ574" s="9"/>
      <c r="FA574" s="9"/>
      <c r="FB574" s="9"/>
      <c r="FC574" s="9"/>
      <c r="FD574" s="9"/>
      <c r="FE574" s="9"/>
      <c r="FF574" s="9"/>
      <c r="FG574" s="9"/>
      <c r="FH574" s="9"/>
      <c r="FI574" s="9"/>
      <c r="FJ574" s="2"/>
      <c r="FK574" s="2"/>
      <c r="FL574" s="2"/>
      <c r="FM574" s="2"/>
      <c r="FN574" s="9"/>
      <c r="FO574" s="9"/>
      <c r="FP574" s="2"/>
      <c r="FQ574" s="2"/>
      <c r="FR574" s="4"/>
      <c r="FS574" s="4"/>
      <c r="FT574" s="4"/>
      <c r="FU574" s="4"/>
      <c r="FV574" s="4"/>
      <c r="FW574" s="4"/>
      <c r="FX574" s="4"/>
      <c r="FY574" s="4"/>
      <c r="FZ574" s="4"/>
      <c r="GA574" s="3"/>
      <c r="GB574" s="3"/>
      <c r="GC574" s="3"/>
      <c r="GD574" s="4"/>
      <c r="GE574" s="4"/>
      <c r="GF574" s="4"/>
      <c r="GG574" s="4"/>
      <c r="GH574" s="58"/>
      <c r="GI574" s="26"/>
      <c r="GJ574" s="26"/>
      <c r="GK574" s="26"/>
      <c r="GL574" s="26"/>
      <c r="GM574" s="58"/>
      <c r="GN574" s="58"/>
      <c r="GO574" s="26"/>
      <c r="GP574" s="26"/>
      <c r="GQ574" s="58"/>
      <c r="GR574" s="26"/>
      <c r="GS574" s="26"/>
      <c r="GT574" s="26"/>
      <c r="GU574" s="69"/>
      <c r="GV574" s="64"/>
      <c r="GW574" s="64"/>
      <c r="GX574" s="64"/>
      <c r="GY574" s="64"/>
      <c r="GZ574" s="64"/>
      <c r="HA574" s="64"/>
      <c r="HB574" s="64"/>
      <c r="HC574" s="64"/>
      <c r="HD574" s="64"/>
      <c r="HE574" s="64"/>
      <c r="HF574" s="64"/>
      <c r="HG574" s="64"/>
      <c r="HH574" s="64"/>
      <c r="HI574" s="64"/>
      <c r="HJ574" s="64"/>
      <c r="HK574" s="64"/>
      <c r="HL574" s="64"/>
      <c r="HM574" s="64"/>
      <c r="HN574" s="64"/>
      <c r="HO574" s="64"/>
      <c r="HP574" s="64"/>
      <c r="HQ574" s="64"/>
      <c r="HR574" s="64"/>
      <c r="HS574" s="64"/>
      <c r="HT574" s="64"/>
      <c r="HU574" s="64"/>
    </row>
    <row r="575" spans="1:229" x14ac:dyDescent="0.25">
      <c r="A575" s="15"/>
      <c r="B575" s="15"/>
      <c r="C575" s="17"/>
      <c r="D575" s="15"/>
      <c r="E575" s="15"/>
      <c r="F575" s="16"/>
      <c r="G575" s="18"/>
      <c r="H575" s="16"/>
      <c r="I575" s="15"/>
      <c r="J575" s="24"/>
      <c r="K575" s="24"/>
      <c r="L575" s="24"/>
      <c r="M575" s="24"/>
      <c r="N575" s="24"/>
      <c r="O575" s="15"/>
      <c r="P575" s="14"/>
      <c r="Q575" s="13"/>
      <c r="R575" s="14"/>
      <c r="S575" s="13"/>
      <c r="T575" s="13"/>
      <c r="U575" s="13"/>
      <c r="V575" s="14"/>
      <c r="W575" s="13"/>
      <c r="X575" s="13"/>
      <c r="Y575" s="14"/>
      <c r="Z575" s="14"/>
      <c r="AA575" s="13"/>
      <c r="AB575" s="13"/>
      <c r="AC575" s="13"/>
      <c r="AD575" s="14"/>
      <c r="AE575" s="14"/>
      <c r="AF575" s="14"/>
      <c r="AG575" s="14"/>
      <c r="AH575" s="14"/>
      <c r="AI575" s="14"/>
      <c r="AJ575" s="14"/>
      <c r="AK575" s="14"/>
      <c r="AL575" s="12"/>
      <c r="AM575" s="12"/>
      <c r="AN575" s="14"/>
      <c r="AO575" s="14"/>
      <c r="AP575" s="12"/>
      <c r="AQ575" s="14"/>
      <c r="AR575" s="14"/>
      <c r="AS575" s="14"/>
      <c r="AT575" s="8"/>
      <c r="AU575" s="7"/>
      <c r="AV575" s="7"/>
      <c r="AW575" s="7"/>
      <c r="AX575" s="7"/>
      <c r="AY575" s="7"/>
      <c r="AZ575" s="7"/>
      <c r="BA575" s="7"/>
      <c r="BB575" s="7"/>
      <c r="BC575" s="8"/>
      <c r="BD575" s="7"/>
      <c r="BE575" s="7"/>
      <c r="BF575" s="7"/>
      <c r="BG575" s="7"/>
      <c r="BH575" s="7"/>
      <c r="BI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7"/>
      <c r="BX575" s="7"/>
      <c r="BY575" s="7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7"/>
      <c r="CL575" s="7"/>
      <c r="CM575" s="7"/>
      <c r="CN575" s="7"/>
      <c r="CO575" s="7"/>
      <c r="CP575" s="8"/>
      <c r="CQ575" s="8"/>
      <c r="CR575" s="7"/>
      <c r="CS575" s="8"/>
      <c r="CT575" s="7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7"/>
      <c r="DH575" s="7"/>
      <c r="DI575" s="7"/>
      <c r="DJ575" s="7"/>
      <c r="DK575" s="7"/>
      <c r="DL575" s="7"/>
      <c r="DM575" s="7"/>
      <c r="DN575" s="7"/>
      <c r="DO575" s="7"/>
      <c r="DP575" s="7"/>
      <c r="DQ575" s="7"/>
      <c r="DR575" s="7"/>
      <c r="DS575" s="7"/>
      <c r="DT575" s="7"/>
      <c r="DU575" s="7"/>
      <c r="DV575" s="7"/>
      <c r="DW575" s="7"/>
      <c r="DX575" s="8"/>
      <c r="DY575" s="8"/>
      <c r="DZ575" s="8"/>
      <c r="EA575" s="8"/>
      <c r="EB575" s="8"/>
      <c r="EC575" s="8"/>
      <c r="ED575" s="8"/>
      <c r="EE575" s="8"/>
      <c r="EF575" s="8"/>
      <c r="EG575" s="8"/>
      <c r="EH575" s="8"/>
      <c r="EI575" s="8"/>
      <c r="EJ575" s="7"/>
      <c r="EK575" s="7"/>
      <c r="EL575" s="8"/>
      <c r="EM575" s="9"/>
      <c r="EN575" s="9"/>
      <c r="EO575" s="9"/>
      <c r="EP575" s="9"/>
      <c r="EQ575" s="9"/>
      <c r="ER575" s="9"/>
      <c r="ES575" s="9"/>
      <c r="ET575" s="9"/>
      <c r="EU575" s="9"/>
      <c r="EV575" s="9"/>
      <c r="EW575" s="9"/>
      <c r="EX575" s="9"/>
      <c r="EY575" s="9"/>
      <c r="EZ575" s="9"/>
      <c r="FA575" s="9"/>
      <c r="FB575" s="9"/>
      <c r="FC575" s="9"/>
      <c r="FD575" s="9"/>
      <c r="FE575" s="9"/>
      <c r="FF575" s="9"/>
      <c r="FG575" s="9"/>
      <c r="FH575" s="9"/>
      <c r="FI575" s="9"/>
      <c r="FJ575" s="2"/>
      <c r="FK575" s="2"/>
      <c r="FL575" s="2"/>
      <c r="FM575" s="2"/>
      <c r="FN575" s="9"/>
      <c r="FO575" s="9"/>
      <c r="FP575" s="2"/>
      <c r="FQ575" s="2"/>
      <c r="FR575" s="4"/>
      <c r="FS575" s="4"/>
      <c r="FT575" s="4"/>
      <c r="FU575" s="4"/>
      <c r="FV575" s="4"/>
      <c r="FW575" s="4"/>
      <c r="FX575" s="4"/>
      <c r="FY575" s="4"/>
      <c r="FZ575" s="4"/>
      <c r="GA575" s="3"/>
      <c r="GB575" s="3"/>
      <c r="GC575" s="3"/>
      <c r="GD575" s="4"/>
      <c r="GE575" s="4"/>
      <c r="GF575" s="4"/>
      <c r="GG575" s="4"/>
      <c r="GH575" s="58"/>
      <c r="GI575" s="26"/>
      <c r="GJ575" s="26"/>
      <c r="GK575" s="26"/>
      <c r="GL575" s="26"/>
      <c r="GM575" s="58"/>
      <c r="GN575" s="58"/>
      <c r="GO575" s="26"/>
      <c r="GP575" s="26"/>
      <c r="GQ575" s="58"/>
      <c r="GR575" s="26"/>
      <c r="GS575" s="26"/>
      <c r="GT575" s="26"/>
      <c r="GU575" s="69"/>
      <c r="GV575" s="64"/>
      <c r="GW575" s="64"/>
      <c r="GX575" s="64"/>
      <c r="GY575" s="64"/>
      <c r="GZ575" s="64"/>
      <c r="HA575" s="64"/>
      <c r="HB575" s="64"/>
      <c r="HC575" s="64"/>
      <c r="HD575" s="64"/>
      <c r="HE575" s="64"/>
      <c r="HF575" s="64"/>
      <c r="HG575" s="64"/>
      <c r="HH575" s="64"/>
      <c r="HI575" s="64"/>
      <c r="HJ575" s="64"/>
      <c r="HK575" s="64"/>
      <c r="HL575" s="64"/>
      <c r="HM575" s="64"/>
      <c r="HN575" s="64"/>
      <c r="HO575" s="64"/>
      <c r="HP575" s="64"/>
      <c r="HQ575" s="64"/>
      <c r="HR575" s="64"/>
      <c r="HS575" s="64"/>
      <c r="HT575" s="64"/>
      <c r="HU575" s="64"/>
    </row>
    <row r="576" spans="1:229" x14ac:dyDescent="0.25">
      <c r="A576" s="15"/>
      <c r="B576" s="15"/>
      <c r="C576" s="17"/>
      <c r="D576" s="15"/>
      <c r="E576" s="15"/>
      <c r="F576" s="16"/>
      <c r="G576" s="18"/>
      <c r="H576" s="16"/>
      <c r="I576" s="15"/>
      <c r="J576" s="24"/>
      <c r="K576" s="24"/>
      <c r="L576" s="24"/>
      <c r="M576" s="24"/>
      <c r="N576" s="24"/>
      <c r="O576" s="15"/>
      <c r="P576" s="14"/>
      <c r="Q576" s="13"/>
      <c r="R576" s="14"/>
      <c r="S576" s="13"/>
      <c r="T576" s="13"/>
      <c r="U576" s="13"/>
      <c r="V576" s="14"/>
      <c r="W576" s="13"/>
      <c r="X576" s="13"/>
      <c r="Y576" s="14"/>
      <c r="Z576" s="14"/>
      <c r="AA576" s="13"/>
      <c r="AB576" s="13"/>
      <c r="AC576" s="13"/>
      <c r="AD576" s="14"/>
      <c r="AE576" s="14"/>
      <c r="AF576" s="14"/>
      <c r="AG576" s="14"/>
      <c r="AH576" s="14"/>
      <c r="AI576" s="14"/>
      <c r="AJ576" s="14"/>
      <c r="AK576" s="14"/>
      <c r="AL576" s="12"/>
      <c r="AM576" s="12"/>
      <c r="AN576" s="14"/>
      <c r="AO576" s="14"/>
      <c r="AP576" s="12"/>
      <c r="AQ576" s="14"/>
      <c r="AR576" s="14"/>
      <c r="AS576" s="14"/>
      <c r="AT576" s="8"/>
      <c r="AU576" s="7"/>
      <c r="AV576" s="7"/>
      <c r="AW576" s="7"/>
      <c r="AX576" s="7"/>
      <c r="AY576" s="7"/>
      <c r="AZ576" s="7"/>
      <c r="BA576" s="7"/>
      <c r="BB576" s="7"/>
      <c r="BC576" s="8"/>
      <c r="BD576" s="7"/>
      <c r="BE576" s="7"/>
      <c r="BF576" s="7"/>
      <c r="BG576" s="7"/>
      <c r="BH576" s="7"/>
      <c r="BI576" s="7"/>
      <c r="BJ576" s="7"/>
      <c r="BK576" s="7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7"/>
      <c r="BX576" s="7"/>
      <c r="BY576" s="7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7"/>
      <c r="CL576" s="7"/>
      <c r="CM576" s="7"/>
      <c r="CN576" s="7"/>
      <c r="CO576" s="7"/>
      <c r="CP576" s="8"/>
      <c r="CQ576" s="8"/>
      <c r="CR576" s="7"/>
      <c r="CS576" s="8"/>
      <c r="CT576" s="7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7"/>
      <c r="DH576" s="7"/>
      <c r="DI576" s="7"/>
      <c r="DJ576" s="7"/>
      <c r="DK576" s="7"/>
      <c r="DL576" s="7"/>
      <c r="DM576" s="7"/>
      <c r="DN576" s="7"/>
      <c r="DO576" s="7"/>
      <c r="DP576" s="7"/>
      <c r="DQ576" s="7"/>
      <c r="DR576" s="7"/>
      <c r="DS576" s="7"/>
      <c r="DT576" s="7"/>
      <c r="DU576" s="7"/>
      <c r="DV576" s="7"/>
      <c r="DW576" s="7"/>
      <c r="DX576" s="8"/>
      <c r="DY576" s="8"/>
      <c r="DZ576" s="8"/>
      <c r="EA576" s="8"/>
      <c r="EB576" s="8"/>
      <c r="EC576" s="8"/>
      <c r="ED576" s="8"/>
      <c r="EE576" s="8"/>
      <c r="EF576" s="8"/>
      <c r="EG576" s="8"/>
      <c r="EH576" s="8"/>
      <c r="EI576" s="8"/>
      <c r="EJ576" s="7"/>
      <c r="EK576" s="7"/>
      <c r="EL576" s="8"/>
      <c r="EM576" s="9"/>
      <c r="EN576" s="9"/>
      <c r="EO576" s="9"/>
      <c r="EP576" s="9"/>
      <c r="EQ576" s="9"/>
      <c r="ER576" s="9"/>
      <c r="ES576" s="9"/>
      <c r="ET576" s="9"/>
      <c r="EU576" s="9"/>
      <c r="EV576" s="9"/>
      <c r="EW576" s="9"/>
      <c r="EX576" s="9"/>
      <c r="EY576" s="9"/>
      <c r="EZ576" s="9"/>
      <c r="FA576" s="9"/>
      <c r="FB576" s="9"/>
      <c r="FC576" s="9"/>
      <c r="FD576" s="9"/>
      <c r="FE576" s="9"/>
      <c r="FF576" s="9"/>
      <c r="FG576" s="9"/>
      <c r="FH576" s="9"/>
      <c r="FI576" s="9"/>
      <c r="FJ576" s="2"/>
      <c r="FK576" s="2"/>
      <c r="FL576" s="2"/>
      <c r="FM576" s="2"/>
      <c r="FN576" s="9"/>
      <c r="FO576" s="9"/>
      <c r="FP576" s="2"/>
      <c r="FQ576" s="2"/>
      <c r="FR576" s="4"/>
      <c r="FS576" s="4"/>
      <c r="FT576" s="4"/>
      <c r="FU576" s="4"/>
      <c r="FV576" s="4"/>
      <c r="FW576" s="4"/>
      <c r="FX576" s="4"/>
      <c r="FY576" s="4"/>
      <c r="FZ576" s="4"/>
      <c r="GA576" s="3"/>
      <c r="GB576" s="3"/>
      <c r="GC576" s="3"/>
      <c r="GD576" s="4"/>
      <c r="GE576" s="4"/>
      <c r="GF576" s="4"/>
      <c r="GG576" s="4"/>
      <c r="GH576" s="58"/>
      <c r="GI576" s="26"/>
      <c r="GJ576" s="26"/>
      <c r="GK576" s="26"/>
      <c r="GL576" s="26"/>
      <c r="GM576" s="58"/>
      <c r="GN576" s="58"/>
      <c r="GO576" s="26"/>
      <c r="GP576" s="26"/>
      <c r="GQ576" s="58"/>
      <c r="GR576" s="26"/>
      <c r="GS576" s="26"/>
      <c r="GT576" s="26"/>
      <c r="GU576" s="69"/>
      <c r="GV576" s="64"/>
      <c r="GW576" s="64"/>
      <c r="GX576" s="64"/>
      <c r="GY576" s="64"/>
      <c r="GZ576" s="64"/>
      <c r="HA576" s="64"/>
      <c r="HB576" s="64"/>
      <c r="HC576" s="64"/>
      <c r="HD576" s="64"/>
      <c r="HE576" s="64"/>
      <c r="HF576" s="64"/>
      <c r="HG576" s="64"/>
      <c r="HH576" s="64"/>
      <c r="HI576" s="64"/>
      <c r="HJ576" s="64"/>
      <c r="HK576" s="64"/>
      <c r="HL576" s="64"/>
      <c r="HM576" s="64"/>
      <c r="HN576" s="64"/>
      <c r="HO576" s="64"/>
      <c r="HP576" s="64"/>
      <c r="HQ576" s="64"/>
      <c r="HR576" s="64"/>
      <c r="HS576" s="64"/>
      <c r="HT576" s="64"/>
      <c r="HU576" s="64"/>
    </row>
    <row r="577" spans="1:229" x14ac:dyDescent="0.25">
      <c r="A577" s="15"/>
      <c r="B577" s="15"/>
      <c r="C577" s="17"/>
      <c r="D577" s="15"/>
      <c r="E577" s="15"/>
      <c r="F577" s="16"/>
      <c r="G577" s="18"/>
      <c r="H577" s="16"/>
      <c r="I577" s="15"/>
      <c r="J577" s="24"/>
      <c r="K577" s="24"/>
      <c r="L577" s="24"/>
      <c r="M577" s="24"/>
      <c r="N577" s="24"/>
      <c r="O577" s="15"/>
      <c r="P577" s="14"/>
      <c r="Q577" s="13"/>
      <c r="R577" s="14"/>
      <c r="S577" s="13"/>
      <c r="T577" s="13"/>
      <c r="U577" s="13"/>
      <c r="V577" s="14"/>
      <c r="W577" s="13"/>
      <c r="X577" s="13"/>
      <c r="Y577" s="14"/>
      <c r="Z577" s="14"/>
      <c r="AA577" s="13"/>
      <c r="AB577" s="13"/>
      <c r="AC577" s="13"/>
      <c r="AD577" s="14"/>
      <c r="AE577" s="14"/>
      <c r="AF577" s="14"/>
      <c r="AG577" s="14"/>
      <c r="AH577" s="14"/>
      <c r="AI577" s="14"/>
      <c r="AJ577" s="14"/>
      <c r="AK577" s="14"/>
      <c r="AL577" s="12"/>
      <c r="AM577" s="12"/>
      <c r="AN577" s="14"/>
      <c r="AO577" s="14"/>
      <c r="AP577" s="12"/>
      <c r="AQ577" s="14"/>
      <c r="AR577" s="14"/>
      <c r="AS577" s="14"/>
      <c r="AT577" s="8"/>
      <c r="AU577" s="7"/>
      <c r="AV577" s="7"/>
      <c r="AW577" s="7"/>
      <c r="AX577" s="7"/>
      <c r="AY577" s="7"/>
      <c r="AZ577" s="7"/>
      <c r="BA577" s="7"/>
      <c r="BB577" s="7"/>
      <c r="BC577" s="8"/>
      <c r="BD577" s="7"/>
      <c r="BE577" s="7"/>
      <c r="BF577" s="7"/>
      <c r="BG577" s="7"/>
      <c r="BH577" s="7"/>
      <c r="BI577" s="7"/>
      <c r="BJ577" s="7"/>
      <c r="BK577" s="7"/>
      <c r="BL577" s="7"/>
      <c r="BM577" s="7"/>
      <c r="BN577" s="7"/>
      <c r="BO577" s="7"/>
      <c r="BP577" s="7"/>
      <c r="BQ577" s="7"/>
      <c r="BR577" s="7"/>
      <c r="BS577" s="7"/>
      <c r="BT577" s="7"/>
      <c r="BU577" s="7"/>
      <c r="BV577" s="7"/>
      <c r="BW577" s="7"/>
      <c r="BX577" s="7"/>
      <c r="BY577" s="7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7"/>
      <c r="CL577" s="7"/>
      <c r="CM577" s="7"/>
      <c r="CN577" s="7"/>
      <c r="CO577" s="7"/>
      <c r="CP577" s="8"/>
      <c r="CQ577" s="8"/>
      <c r="CR577" s="7"/>
      <c r="CS577" s="8"/>
      <c r="CT577" s="7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7"/>
      <c r="DH577" s="7"/>
      <c r="DI577" s="7"/>
      <c r="DJ577" s="7"/>
      <c r="DK577" s="7"/>
      <c r="DL577" s="7"/>
      <c r="DM577" s="7"/>
      <c r="DN577" s="7"/>
      <c r="DO577" s="7"/>
      <c r="DP577" s="7"/>
      <c r="DQ577" s="7"/>
      <c r="DR577" s="7"/>
      <c r="DS577" s="7"/>
      <c r="DT577" s="7"/>
      <c r="DU577" s="7"/>
      <c r="DV577" s="7"/>
      <c r="DW577" s="7"/>
      <c r="DX577" s="8"/>
      <c r="DY577" s="8"/>
      <c r="DZ577" s="8"/>
      <c r="EA577" s="8"/>
      <c r="EB577" s="8"/>
      <c r="EC577" s="8"/>
      <c r="ED577" s="8"/>
      <c r="EE577" s="8"/>
      <c r="EF577" s="8"/>
      <c r="EG577" s="8"/>
      <c r="EH577" s="8"/>
      <c r="EI577" s="8"/>
      <c r="EJ577" s="7"/>
      <c r="EK577" s="7"/>
      <c r="EL577" s="8"/>
      <c r="EM577" s="9"/>
      <c r="EN577" s="9"/>
      <c r="EO577" s="9"/>
      <c r="EP577" s="9"/>
      <c r="EQ577" s="9"/>
      <c r="ER577" s="9"/>
      <c r="ES577" s="9"/>
      <c r="ET577" s="9"/>
      <c r="EU577" s="9"/>
      <c r="EV577" s="9"/>
      <c r="EW577" s="9"/>
      <c r="EX577" s="9"/>
      <c r="EY577" s="9"/>
      <c r="EZ577" s="9"/>
      <c r="FA577" s="9"/>
      <c r="FB577" s="9"/>
      <c r="FC577" s="9"/>
      <c r="FD577" s="9"/>
      <c r="FE577" s="9"/>
      <c r="FF577" s="9"/>
      <c r="FG577" s="9"/>
      <c r="FH577" s="9"/>
      <c r="FI577" s="9"/>
      <c r="FJ577" s="2"/>
      <c r="FK577" s="2"/>
      <c r="FL577" s="2"/>
      <c r="FM577" s="2"/>
      <c r="FN577" s="9"/>
      <c r="FO577" s="9"/>
      <c r="FP577" s="2"/>
      <c r="FQ577" s="2"/>
      <c r="FR577" s="4"/>
      <c r="FS577" s="4"/>
      <c r="FT577" s="4"/>
      <c r="FU577" s="4"/>
      <c r="FV577" s="4"/>
      <c r="FW577" s="4"/>
      <c r="FX577" s="4"/>
      <c r="FY577" s="4"/>
      <c r="FZ577" s="4"/>
      <c r="GA577" s="3"/>
      <c r="GB577" s="3"/>
      <c r="GC577" s="3"/>
      <c r="GD577" s="4"/>
      <c r="GE577" s="4"/>
      <c r="GF577" s="4"/>
      <c r="GG577" s="4"/>
      <c r="GH577" s="58"/>
      <c r="GI577" s="26"/>
      <c r="GJ577" s="26"/>
      <c r="GK577" s="26"/>
      <c r="GL577" s="26"/>
      <c r="GM577" s="58"/>
      <c r="GN577" s="58"/>
      <c r="GO577" s="26"/>
      <c r="GP577" s="26"/>
      <c r="GQ577" s="58"/>
      <c r="GR577" s="26"/>
      <c r="GS577" s="26"/>
      <c r="GT577" s="26"/>
      <c r="GU577" s="69"/>
      <c r="GV577" s="64"/>
      <c r="GW577" s="64"/>
      <c r="GX577" s="64"/>
      <c r="GY577" s="64"/>
      <c r="GZ577" s="64"/>
      <c r="HA577" s="64"/>
      <c r="HB577" s="64"/>
      <c r="HC577" s="64"/>
      <c r="HD577" s="64"/>
      <c r="HE577" s="64"/>
      <c r="HF577" s="64"/>
      <c r="HG577" s="64"/>
      <c r="HH577" s="64"/>
      <c r="HI577" s="64"/>
      <c r="HJ577" s="64"/>
      <c r="HK577" s="64"/>
      <c r="HL577" s="64"/>
      <c r="HM577" s="64"/>
      <c r="HN577" s="64"/>
      <c r="HO577" s="64"/>
      <c r="HP577" s="64"/>
      <c r="HQ577" s="64"/>
      <c r="HR577" s="64"/>
      <c r="HS577" s="64"/>
      <c r="HT577" s="64"/>
      <c r="HU577" s="64"/>
    </row>
    <row r="578" spans="1:229" x14ac:dyDescent="0.25">
      <c r="A578" s="15"/>
      <c r="B578" s="15"/>
      <c r="C578" s="17"/>
      <c r="D578" s="15"/>
      <c r="E578" s="15"/>
      <c r="F578" s="16"/>
      <c r="G578" s="18"/>
      <c r="H578" s="16"/>
      <c r="I578" s="15"/>
      <c r="J578" s="24"/>
      <c r="K578" s="24"/>
      <c r="L578" s="24"/>
      <c r="M578" s="24"/>
      <c r="N578" s="24"/>
      <c r="O578" s="15"/>
      <c r="P578" s="14"/>
      <c r="Q578" s="13"/>
      <c r="R578" s="14"/>
      <c r="S578" s="13"/>
      <c r="T578" s="13"/>
      <c r="U578" s="13"/>
      <c r="V578" s="14"/>
      <c r="W578" s="13"/>
      <c r="X578" s="13"/>
      <c r="Y578" s="14"/>
      <c r="Z578" s="14"/>
      <c r="AA578" s="13"/>
      <c r="AB578" s="13"/>
      <c r="AC578" s="13"/>
      <c r="AD578" s="14"/>
      <c r="AE578" s="14"/>
      <c r="AF578" s="14"/>
      <c r="AG578" s="14"/>
      <c r="AH578" s="14"/>
      <c r="AI578" s="14"/>
      <c r="AJ578" s="14"/>
      <c r="AK578" s="14"/>
      <c r="AL578" s="12"/>
      <c r="AM578" s="12"/>
      <c r="AN578" s="14"/>
      <c r="AO578" s="14"/>
      <c r="AP578" s="12"/>
      <c r="AQ578" s="14"/>
      <c r="AR578" s="14"/>
      <c r="AS578" s="14"/>
      <c r="AT578" s="8"/>
      <c r="AU578" s="7"/>
      <c r="AV578" s="7"/>
      <c r="AW578" s="7"/>
      <c r="AX578" s="7"/>
      <c r="AY578" s="7"/>
      <c r="AZ578" s="7"/>
      <c r="BA578" s="7"/>
      <c r="BB578" s="7"/>
      <c r="BC578" s="8"/>
      <c r="BD578" s="7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7"/>
      <c r="BV578" s="7"/>
      <c r="BW578" s="7"/>
      <c r="BX578" s="7"/>
      <c r="BY578" s="7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7"/>
      <c r="CL578" s="7"/>
      <c r="CM578" s="7"/>
      <c r="CN578" s="7"/>
      <c r="CO578" s="7"/>
      <c r="CP578" s="8"/>
      <c r="CQ578" s="8"/>
      <c r="CR578" s="7"/>
      <c r="CS578" s="8"/>
      <c r="CT578" s="7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7"/>
      <c r="DH578" s="7"/>
      <c r="DI578" s="7"/>
      <c r="DJ578" s="7"/>
      <c r="DK578" s="7"/>
      <c r="DL578" s="7"/>
      <c r="DM578" s="7"/>
      <c r="DN578" s="7"/>
      <c r="DO578" s="7"/>
      <c r="DP578" s="7"/>
      <c r="DQ578" s="7"/>
      <c r="DR578" s="7"/>
      <c r="DS578" s="7"/>
      <c r="DT578" s="7"/>
      <c r="DU578" s="7"/>
      <c r="DV578" s="7"/>
      <c r="DW578" s="7"/>
      <c r="DX578" s="8"/>
      <c r="DY578" s="8"/>
      <c r="DZ578" s="8"/>
      <c r="EA578" s="8"/>
      <c r="EB578" s="8"/>
      <c r="EC578" s="8"/>
      <c r="ED578" s="8"/>
      <c r="EE578" s="8"/>
      <c r="EF578" s="8"/>
      <c r="EG578" s="8"/>
      <c r="EH578" s="8"/>
      <c r="EI578" s="8"/>
      <c r="EJ578" s="7"/>
      <c r="EK578" s="7"/>
      <c r="EL578" s="8"/>
      <c r="EM578" s="9"/>
      <c r="EN578" s="9"/>
      <c r="EO578" s="9"/>
      <c r="EP578" s="9"/>
      <c r="EQ578" s="9"/>
      <c r="ER578" s="9"/>
      <c r="ES578" s="9"/>
      <c r="ET578" s="9"/>
      <c r="EU578" s="9"/>
      <c r="EV578" s="9"/>
      <c r="EW578" s="9"/>
      <c r="EX578" s="9"/>
      <c r="EY578" s="9"/>
      <c r="EZ578" s="9"/>
      <c r="FA578" s="9"/>
      <c r="FB578" s="9"/>
      <c r="FC578" s="9"/>
      <c r="FD578" s="9"/>
      <c r="FE578" s="9"/>
      <c r="FF578" s="9"/>
      <c r="FG578" s="9"/>
      <c r="FH578" s="9"/>
      <c r="FI578" s="9"/>
      <c r="FJ578" s="2"/>
      <c r="FK578" s="2"/>
      <c r="FL578" s="2"/>
      <c r="FM578" s="2"/>
      <c r="FN578" s="9"/>
      <c r="FO578" s="9"/>
      <c r="FP578" s="2"/>
      <c r="FQ578" s="2"/>
      <c r="FR578" s="4"/>
      <c r="FS578" s="4"/>
      <c r="FT578" s="4"/>
      <c r="FU578" s="4"/>
      <c r="FV578" s="4"/>
      <c r="FW578" s="4"/>
      <c r="FX578" s="4"/>
      <c r="FY578" s="4"/>
      <c r="FZ578" s="4"/>
      <c r="GA578" s="3"/>
      <c r="GB578" s="3"/>
      <c r="GC578" s="3"/>
      <c r="GD578" s="4"/>
      <c r="GE578" s="4"/>
      <c r="GF578" s="4"/>
      <c r="GG578" s="4"/>
      <c r="GH578" s="58"/>
      <c r="GI578" s="26"/>
      <c r="GJ578" s="26"/>
      <c r="GK578" s="26"/>
      <c r="GL578" s="26"/>
      <c r="GM578" s="58"/>
      <c r="GN578" s="58"/>
      <c r="GO578" s="26"/>
      <c r="GP578" s="26"/>
      <c r="GQ578" s="58"/>
      <c r="GR578" s="26"/>
      <c r="GS578" s="26"/>
      <c r="GT578" s="26"/>
      <c r="GU578" s="69"/>
      <c r="GV578" s="64"/>
      <c r="GW578" s="64"/>
      <c r="GX578" s="64"/>
      <c r="GY578" s="64"/>
      <c r="GZ578" s="64"/>
      <c r="HA578" s="64"/>
      <c r="HB578" s="64"/>
      <c r="HC578" s="64"/>
      <c r="HD578" s="64"/>
      <c r="HE578" s="64"/>
      <c r="HF578" s="64"/>
      <c r="HG578" s="64"/>
      <c r="HH578" s="64"/>
      <c r="HI578" s="64"/>
      <c r="HJ578" s="64"/>
      <c r="HK578" s="64"/>
      <c r="HL578" s="64"/>
      <c r="HM578" s="64"/>
      <c r="HN578" s="64"/>
      <c r="HO578" s="64"/>
      <c r="HP578" s="64"/>
      <c r="HQ578" s="64"/>
      <c r="HR578" s="64"/>
      <c r="HS578" s="64"/>
      <c r="HT578" s="64"/>
      <c r="HU578" s="64"/>
    </row>
    <row r="579" spans="1:229" x14ac:dyDescent="0.25">
      <c r="A579" s="15"/>
      <c r="B579" s="15"/>
      <c r="C579" s="17"/>
      <c r="D579" s="15"/>
      <c r="E579" s="15"/>
      <c r="F579" s="16"/>
      <c r="G579" s="18"/>
      <c r="H579" s="16"/>
      <c r="I579" s="15"/>
      <c r="J579" s="24"/>
      <c r="K579" s="24"/>
      <c r="L579" s="24"/>
      <c r="M579" s="24"/>
      <c r="N579" s="24"/>
      <c r="O579" s="15"/>
      <c r="P579" s="14"/>
      <c r="Q579" s="13"/>
      <c r="R579" s="14"/>
      <c r="S579" s="13"/>
      <c r="T579" s="13"/>
      <c r="U579" s="13"/>
      <c r="V579" s="14"/>
      <c r="W579" s="13"/>
      <c r="X579" s="13"/>
      <c r="Y579" s="14"/>
      <c r="Z579" s="14"/>
      <c r="AA579" s="13"/>
      <c r="AB579" s="13"/>
      <c r="AC579" s="13"/>
      <c r="AD579" s="14"/>
      <c r="AE579" s="14"/>
      <c r="AF579" s="14"/>
      <c r="AG579" s="14"/>
      <c r="AH579" s="14"/>
      <c r="AI579" s="14"/>
      <c r="AJ579" s="14"/>
      <c r="AK579" s="14"/>
      <c r="AL579" s="12"/>
      <c r="AM579" s="12"/>
      <c r="AN579" s="14"/>
      <c r="AO579" s="14"/>
      <c r="AP579" s="12"/>
      <c r="AQ579" s="14"/>
      <c r="AR579" s="14"/>
      <c r="AS579" s="14"/>
      <c r="AT579" s="8"/>
      <c r="AU579" s="7"/>
      <c r="AV579" s="7"/>
      <c r="AW579" s="7"/>
      <c r="AX579" s="7"/>
      <c r="AY579" s="7"/>
      <c r="AZ579" s="7"/>
      <c r="BA579" s="7"/>
      <c r="BB579" s="7"/>
      <c r="BC579" s="8"/>
      <c r="BD579" s="7"/>
      <c r="BE579" s="7"/>
      <c r="BF579" s="7"/>
      <c r="BG579" s="7"/>
      <c r="BH579" s="7"/>
      <c r="BI579" s="7"/>
      <c r="BJ579" s="7"/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7"/>
      <c r="BV579" s="7"/>
      <c r="BW579" s="7"/>
      <c r="BX579" s="7"/>
      <c r="BY579" s="7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7"/>
      <c r="CL579" s="7"/>
      <c r="CM579" s="7"/>
      <c r="CN579" s="7"/>
      <c r="CO579" s="7"/>
      <c r="CP579" s="8"/>
      <c r="CQ579" s="8"/>
      <c r="CR579" s="7"/>
      <c r="CS579" s="8"/>
      <c r="CT579" s="7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7"/>
      <c r="DH579" s="7"/>
      <c r="DI579" s="7"/>
      <c r="DJ579" s="7"/>
      <c r="DK579" s="7"/>
      <c r="DL579" s="7"/>
      <c r="DM579" s="7"/>
      <c r="DN579" s="7"/>
      <c r="DO579" s="7"/>
      <c r="DP579" s="7"/>
      <c r="DQ579" s="7"/>
      <c r="DR579" s="7"/>
      <c r="DS579" s="7"/>
      <c r="DT579" s="7"/>
      <c r="DU579" s="7"/>
      <c r="DV579" s="7"/>
      <c r="DW579" s="7"/>
      <c r="DX579" s="8"/>
      <c r="DY579" s="8"/>
      <c r="DZ579" s="8"/>
      <c r="EA579" s="8"/>
      <c r="EB579" s="8"/>
      <c r="EC579" s="8"/>
      <c r="ED579" s="8"/>
      <c r="EE579" s="8"/>
      <c r="EF579" s="8"/>
      <c r="EG579" s="8"/>
      <c r="EH579" s="8"/>
      <c r="EI579" s="8"/>
      <c r="EJ579" s="7"/>
      <c r="EK579" s="7"/>
      <c r="EL579" s="8"/>
      <c r="EM579" s="9"/>
      <c r="EN579" s="9"/>
      <c r="EO579" s="9"/>
      <c r="EP579" s="9"/>
      <c r="EQ579" s="9"/>
      <c r="ER579" s="9"/>
      <c r="ES579" s="9"/>
      <c r="ET579" s="9"/>
      <c r="EU579" s="9"/>
      <c r="EV579" s="9"/>
      <c r="EW579" s="9"/>
      <c r="EX579" s="9"/>
      <c r="EY579" s="9"/>
      <c r="EZ579" s="9"/>
      <c r="FA579" s="9"/>
      <c r="FB579" s="9"/>
      <c r="FC579" s="9"/>
      <c r="FD579" s="9"/>
      <c r="FE579" s="9"/>
      <c r="FF579" s="9"/>
      <c r="FG579" s="9"/>
      <c r="FH579" s="9"/>
      <c r="FI579" s="9"/>
      <c r="FJ579" s="2"/>
      <c r="FK579" s="2"/>
      <c r="FL579" s="2"/>
      <c r="FM579" s="2"/>
      <c r="FN579" s="9"/>
      <c r="FO579" s="9"/>
      <c r="FP579" s="2"/>
      <c r="FQ579" s="2"/>
      <c r="FR579" s="4"/>
      <c r="FS579" s="4"/>
      <c r="FT579" s="4"/>
      <c r="FU579" s="4"/>
      <c r="FV579" s="4"/>
      <c r="FW579" s="4"/>
      <c r="FX579" s="4"/>
      <c r="FY579" s="4"/>
      <c r="FZ579" s="4"/>
      <c r="GA579" s="3"/>
      <c r="GB579" s="3"/>
      <c r="GC579" s="3"/>
      <c r="GD579" s="4"/>
      <c r="GE579" s="4"/>
      <c r="GF579" s="4"/>
      <c r="GG579" s="4"/>
      <c r="GH579" s="58"/>
      <c r="GI579" s="26"/>
      <c r="GJ579" s="26"/>
      <c r="GK579" s="26"/>
      <c r="GL579" s="26"/>
      <c r="GM579" s="58"/>
      <c r="GN579" s="58"/>
      <c r="GO579" s="26"/>
      <c r="GP579" s="26"/>
      <c r="GQ579" s="58"/>
      <c r="GR579" s="26"/>
      <c r="GS579" s="26"/>
      <c r="GT579" s="26"/>
      <c r="GU579" s="69"/>
      <c r="GV579" s="64"/>
      <c r="GW579" s="64"/>
      <c r="GX579" s="64"/>
      <c r="GY579" s="64"/>
      <c r="GZ579" s="64"/>
      <c r="HA579" s="64"/>
      <c r="HB579" s="64"/>
      <c r="HC579" s="64"/>
      <c r="HD579" s="64"/>
      <c r="HE579" s="64"/>
      <c r="HF579" s="64"/>
      <c r="HG579" s="64"/>
      <c r="HH579" s="64"/>
      <c r="HI579" s="64"/>
      <c r="HJ579" s="64"/>
      <c r="HK579" s="64"/>
      <c r="HL579" s="64"/>
      <c r="HM579" s="64"/>
      <c r="HN579" s="64"/>
      <c r="HO579" s="64"/>
      <c r="HP579" s="64"/>
      <c r="HQ579" s="64"/>
      <c r="HR579" s="64"/>
      <c r="HS579" s="64"/>
      <c r="HT579" s="64"/>
      <c r="HU579" s="64"/>
    </row>
    <row r="580" spans="1:229" x14ac:dyDescent="0.25">
      <c r="A580" s="15"/>
      <c r="B580" s="15"/>
      <c r="C580" s="17"/>
      <c r="D580" s="15"/>
      <c r="E580" s="15"/>
      <c r="F580" s="16"/>
      <c r="G580" s="18"/>
      <c r="H580" s="16"/>
      <c r="I580" s="15"/>
      <c r="J580" s="24"/>
      <c r="K580" s="24"/>
      <c r="L580" s="24"/>
      <c r="M580" s="24"/>
      <c r="N580" s="24"/>
      <c r="O580" s="15"/>
      <c r="P580" s="14"/>
      <c r="Q580" s="13"/>
      <c r="R580" s="14"/>
      <c r="S580" s="13"/>
      <c r="T580" s="13"/>
      <c r="U580" s="13"/>
      <c r="V580" s="14"/>
      <c r="W580" s="13"/>
      <c r="X580" s="13"/>
      <c r="Y580" s="14"/>
      <c r="Z580" s="14"/>
      <c r="AA580" s="13"/>
      <c r="AB580" s="13"/>
      <c r="AC580" s="13"/>
      <c r="AD580" s="14"/>
      <c r="AE580" s="14"/>
      <c r="AF580" s="14"/>
      <c r="AG580" s="14"/>
      <c r="AH580" s="14"/>
      <c r="AI580" s="14"/>
      <c r="AJ580" s="14"/>
      <c r="AK580" s="14"/>
      <c r="AL580" s="12"/>
      <c r="AM580" s="12"/>
      <c r="AN580" s="14"/>
      <c r="AO580" s="14"/>
      <c r="AP580" s="12"/>
      <c r="AQ580" s="14"/>
      <c r="AR580" s="14"/>
      <c r="AS580" s="14"/>
      <c r="AT580" s="8"/>
      <c r="AU580" s="7"/>
      <c r="AV580" s="7"/>
      <c r="AW580" s="7"/>
      <c r="AX580" s="7"/>
      <c r="AY580" s="7"/>
      <c r="AZ580" s="7"/>
      <c r="BA580" s="7"/>
      <c r="BB580" s="7"/>
      <c r="BC580" s="8"/>
      <c r="BD580" s="7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7"/>
      <c r="CL580" s="7"/>
      <c r="CM580" s="7"/>
      <c r="CN580" s="7"/>
      <c r="CO580" s="7"/>
      <c r="CP580" s="8"/>
      <c r="CQ580" s="8"/>
      <c r="CR580" s="7"/>
      <c r="CS580" s="8"/>
      <c r="CT580" s="7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7"/>
      <c r="DH580" s="7"/>
      <c r="DI580" s="7"/>
      <c r="DJ580" s="7"/>
      <c r="DK580" s="7"/>
      <c r="DL580" s="7"/>
      <c r="DM580" s="7"/>
      <c r="DN580" s="7"/>
      <c r="DO580" s="7"/>
      <c r="DP580" s="7"/>
      <c r="DQ580" s="7"/>
      <c r="DR580" s="7"/>
      <c r="DS580" s="7"/>
      <c r="DT580" s="7"/>
      <c r="DU580" s="7"/>
      <c r="DV580" s="7"/>
      <c r="DW580" s="7"/>
      <c r="DX580" s="8"/>
      <c r="DY580" s="8"/>
      <c r="DZ580" s="8"/>
      <c r="EA580" s="8"/>
      <c r="EB580" s="8"/>
      <c r="EC580" s="8"/>
      <c r="ED580" s="8"/>
      <c r="EE580" s="8"/>
      <c r="EF580" s="8"/>
      <c r="EG580" s="8"/>
      <c r="EH580" s="8"/>
      <c r="EI580" s="8"/>
      <c r="EJ580" s="7"/>
      <c r="EK580" s="7"/>
      <c r="EL580" s="8"/>
      <c r="EM580" s="9"/>
      <c r="EN580" s="9"/>
      <c r="EO580" s="9"/>
      <c r="EP580" s="9"/>
      <c r="EQ580" s="9"/>
      <c r="ER580" s="9"/>
      <c r="ES580" s="9"/>
      <c r="ET580" s="9"/>
      <c r="EU580" s="9"/>
      <c r="EV580" s="9"/>
      <c r="EW580" s="9"/>
      <c r="EX580" s="9"/>
      <c r="EY580" s="9"/>
      <c r="EZ580" s="9"/>
      <c r="FA580" s="9"/>
      <c r="FB580" s="9"/>
      <c r="FC580" s="9"/>
      <c r="FD580" s="9"/>
      <c r="FE580" s="9"/>
      <c r="FF580" s="9"/>
      <c r="FG580" s="9"/>
      <c r="FH580" s="9"/>
      <c r="FI580" s="9"/>
      <c r="FJ580" s="2"/>
      <c r="FK580" s="2"/>
      <c r="FL580" s="2"/>
      <c r="FM580" s="2"/>
      <c r="FN580" s="9"/>
      <c r="FO580" s="9"/>
      <c r="FP580" s="2"/>
      <c r="FQ580" s="2"/>
      <c r="FR580" s="4"/>
      <c r="FS580" s="4"/>
      <c r="FT580" s="4"/>
      <c r="FU580" s="4"/>
      <c r="FV580" s="4"/>
      <c r="FW580" s="4"/>
      <c r="FX580" s="4"/>
      <c r="FY580" s="4"/>
      <c r="FZ580" s="4"/>
      <c r="GA580" s="3"/>
      <c r="GB580" s="3"/>
      <c r="GC580" s="3"/>
      <c r="GD580" s="4"/>
      <c r="GE580" s="4"/>
      <c r="GF580" s="4"/>
      <c r="GG580" s="4"/>
      <c r="GH580" s="58"/>
      <c r="GI580" s="26"/>
      <c r="GJ580" s="26"/>
      <c r="GK580" s="26"/>
      <c r="GL580" s="26"/>
      <c r="GM580" s="58"/>
      <c r="GN580" s="58"/>
      <c r="GO580" s="26"/>
      <c r="GP580" s="26"/>
      <c r="GQ580" s="58"/>
      <c r="GR580" s="26"/>
      <c r="GS580" s="26"/>
      <c r="GT580" s="26"/>
      <c r="GU580" s="69"/>
      <c r="GV580" s="64"/>
      <c r="GW580" s="64"/>
      <c r="GX580" s="64"/>
      <c r="GY580" s="64"/>
      <c r="GZ580" s="64"/>
      <c r="HA580" s="64"/>
      <c r="HB580" s="64"/>
      <c r="HC580" s="64"/>
      <c r="HD580" s="64"/>
      <c r="HE580" s="64"/>
      <c r="HF580" s="64"/>
      <c r="HG580" s="64"/>
      <c r="HH580" s="64"/>
      <c r="HI580" s="64"/>
      <c r="HJ580" s="64"/>
      <c r="HK580" s="64"/>
      <c r="HL580" s="64"/>
      <c r="HM580" s="64"/>
      <c r="HN580" s="64"/>
      <c r="HO580" s="64"/>
      <c r="HP580" s="64"/>
      <c r="HQ580" s="64"/>
      <c r="HR580" s="64"/>
      <c r="HS580" s="64"/>
      <c r="HT580" s="64"/>
      <c r="HU580" s="64"/>
    </row>
    <row r="581" spans="1:229" x14ac:dyDescent="0.25">
      <c r="A581" s="15"/>
      <c r="B581" s="15"/>
      <c r="C581" s="17"/>
      <c r="D581" s="15"/>
      <c r="E581" s="15"/>
      <c r="F581" s="16"/>
      <c r="G581" s="18"/>
      <c r="H581" s="16"/>
      <c r="I581" s="15"/>
      <c r="J581" s="24"/>
      <c r="K581" s="24"/>
      <c r="L581" s="24"/>
      <c r="M581" s="24"/>
      <c r="N581" s="24"/>
      <c r="O581" s="15"/>
      <c r="P581" s="14"/>
      <c r="Q581" s="13"/>
      <c r="R581" s="14"/>
      <c r="S581" s="13"/>
      <c r="T581" s="13"/>
      <c r="U581" s="13"/>
      <c r="V581" s="14"/>
      <c r="W581" s="13"/>
      <c r="X581" s="13"/>
      <c r="Y581" s="14"/>
      <c r="Z581" s="14"/>
      <c r="AA581" s="13"/>
      <c r="AB581" s="13"/>
      <c r="AC581" s="13"/>
      <c r="AD581" s="14"/>
      <c r="AE581" s="14"/>
      <c r="AF581" s="14"/>
      <c r="AG581" s="14"/>
      <c r="AH581" s="14"/>
      <c r="AI581" s="14"/>
      <c r="AJ581" s="14"/>
      <c r="AK581" s="14"/>
      <c r="AL581" s="12"/>
      <c r="AM581" s="12"/>
      <c r="AN581" s="14"/>
      <c r="AO581" s="14"/>
      <c r="AP581" s="12"/>
      <c r="AQ581" s="14"/>
      <c r="AR581" s="14"/>
      <c r="AS581" s="14"/>
      <c r="AT581" s="8"/>
      <c r="AU581" s="7"/>
      <c r="AV581" s="7"/>
      <c r="AW581" s="7"/>
      <c r="AX581" s="7"/>
      <c r="AY581" s="7"/>
      <c r="AZ581" s="7"/>
      <c r="BA581" s="7"/>
      <c r="BB581" s="7"/>
      <c r="BC581" s="8"/>
      <c r="BD581" s="7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7"/>
      <c r="CL581" s="7"/>
      <c r="CM581" s="7"/>
      <c r="CN581" s="7"/>
      <c r="CO581" s="7"/>
      <c r="CP581" s="8"/>
      <c r="CQ581" s="8"/>
      <c r="CR581" s="7"/>
      <c r="CS581" s="8"/>
      <c r="CT581" s="7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7"/>
      <c r="DH581" s="7"/>
      <c r="DI581" s="7"/>
      <c r="DJ581" s="7"/>
      <c r="DK581" s="7"/>
      <c r="DL581" s="7"/>
      <c r="DM581" s="7"/>
      <c r="DN581" s="7"/>
      <c r="DO581" s="7"/>
      <c r="DP581" s="7"/>
      <c r="DQ581" s="7"/>
      <c r="DR581" s="7"/>
      <c r="DS581" s="7"/>
      <c r="DT581" s="7"/>
      <c r="DU581" s="7"/>
      <c r="DV581" s="7"/>
      <c r="DW581" s="7"/>
      <c r="DX581" s="8"/>
      <c r="DY581" s="8"/>
      <c r="DZ581" s="8"/>
      <c r="EA581" s="8"/>
      <c r="EB581" s="8"/>
      <c r="EC581" s="8"/>
      <c r="ED581" s="8"/>
      <c r="EE581" s="8"/>
      <c r="EF581" s="8"/>
      <c r="EG581" s="8"/>
      <c r="EH581" s="8"/>
      <c r="EI581" s="8"/>
      <c r="EJ581" s="7"/>
      <c r="EK581" s="7"/>
      <c r="EL581" s="8"/>
      <c r="EM581" s="9"/>
      <c r="EN581" s="9"/>
      <c r="EO581" s="9"/>
      <c r="EP581" s="9"/>
      <c r="EQ581" s="9"/>
      <c r="ER581" s="9"/>
      <c r="ES581" s="9"/>
      <c r="ET581" s="9"/>
      <c r="EU581" s="9"/>
      <c r="EV581" s="9"/>
      <c r="EW581" s="9"/>
      <c r="EX581" s="9"/>
      <c r="EY581" s="9"/>
      <c r="EZ581" s="9"/>
      <c r="FA581" s="9"/>
      <c r="FB581" s="9"/>
      <c r="FC581" s="9"/>
      <c r="FD581" s="9"/>
      <c r="FE581" s="9"/>
      <c r="FF581" s="9"/>
      <c r="FG581" s="9"/>
      <c r="FH581" s="9"/>
      <c r="FI581" s="9"/>
      <c r="FJ581" s="2"/>
      <c r="FK581" s="2"/>
      <c r="FL581" s="2"/>
      <c r="FM581" s="2"/>
      <c r="FN581" s="9"/>
      <c r="FO581" s="9"/>
      <c r="FP581" s="2"/>
      <c r="FQ581" s="2"/>
      <c r="FR581" s="4"/>
      <c r="FS581" s="4"/>
      <c r="FT581" s="4"/>
      <c r="FU581" s="4"/>
      <c r="FV581" s="4"/>
      <c r="FW581" s="4"/>
      <c r="FX581" s="4"/>
      <c r="FY581" s="4"/>
      <c r="FZ581" s="4"/>
      <c r="GA581" s="3"/>
      <c r="GB581" s="3"/>
      <c r="GC581" s="3"/>
      <c r="GD581" s="4"/>
      <c r="GE581" s="4"/>
      <c r="GF581" s="4"/>
      <c r="GG581" s="4"/>
      <c r="GH581" s="58"/>
      <c r="GI581" s="26"/>
      <c r="GJ581" s="26"/>
      <c r="GK581" s="26"/>
      <c r="GL581" s="26"/>
      <c r="GM581" s="58"/>
      <c r="GN581" s="58"/>
      <c r="GO581" s="26"/>
      <c r="GP581" s="26"/>
      <c r="GQ581" s="58"/>
      <c r="GR581" s="26"/>
      <c r="GS581" s="26"/>
      <c r="GT581" s="26"/>
      <c r="GU581" s="69"/>
      <c r="GV581" s="64"/>
      <c r="GW581" s="64"/>
      <c r="GX581" s="64"/>
      <c r="GY581" s="64"/>
      <c r="GZ581" s="64"/>
      <c r="HA581" s="64"/>
      <c r="HB581" s="64"/>
      <c r="HC581" s="64"/>
      <c r="HD581" s="64"/>
      <c r="HE581" s="64"/>
      <c r="HF581" s="64"/>
      <c r="HG581" s="64"/>
      <c r="HH581" s="64"/>
      <c r="HI581" s="64"/>
      <c r="HJ581" s="64"/>
      <c r="HK581" s="64"/>
      <c r="HL581" s="64"/>
      <c r="HM581" s="64"/>
      <c r="HN581" s="64"/>
      <c r="HO581" s="64"/>
      <c r="HP581" s="64"/>
      <c r="HQ581" s="64"/>
      <c r="HR581" s="64"/>
      <c r="HS581" s="64"/>
      <c r="HT581" s="64"/>
      <c r="HU581" s="64"/>
    </row>
    <row r="582" spans="1:229" x14ac:dyDescent="0.25">
      <c r="A582" s="15"/>
      <c r="B582" s="15"/>
      <c r="C582" s="17"/>
      <c r="D582" s="15"/>
      <c r="E582" s="15"/>
      <c r="F582" s="16"/>
      <c r="G582" s="18"/>
      <c r="H582" s="16"/>
      <c r="I582" s="15"/>
      <c r="J582" s="24"/>
      <c r="K582" s="24"/>
      <c r="L582" s="24"/>
      <c r="M582" s="24"/>
      <c r="N582" s="24"/>
      <c r="O582" s="15"/>
      <c r="P582" s="14"/>
      <c r="Q582" s="13"/>
      <c r="R582" s="14"/>
      <c r="S582" s="13"/>
      <c r="T582" s="13"/>
      <c r="U582" s="13"/>
      <c r="V582" s="14"/>
      <c r="W582" s="13"/>
      <c r="X582" s="13"/>
      <c r="Y582" s="14"/>
      <c r="Z582" s="14"/>
      <c r="AA582" s="13"/>
      <c r="AB582" s="13"/>
      <c r="AC582" s="13"/>
      <c r="AD582" s="14"/>
      <c r="AE582" s="14"/>
      <c r="AF582" s="14"/>
      <c r="AG582" s="14"/>
      <c r="AH582" s="14"/>
      <c r="AI582" s="14"/>
      <c r="AJ582" s="14"/>
      <c r="AK582" s="14"/>
      <c r="AL582" s="12"/>
      <c r="AM582" s="12"/>
      <c r="AN582" s="14"/>
      <c r="AO582" s="14"/>
      <c r="AP582" s="12"/>
      <c r="AQ582" s="14"/>
      <c r="AR582" s="14"/>
      <c r="AS582" s="14"/>
      <c r="AT582" s="8"/>
      <c r="AU582" s="7"/>
      <c r="AV582" s="7"/>
      <c r="AW582" s="7"/>
      <c r="AX582" s="7"/>
      <c r="AY582" s="7"/>
      <c r="AZ582" s="7"/>
      <c r="BA582" s="7"/>
      <c r="BB582" s="7"/>
      <c r="BC582" s="8"/>
      <c r="BD582" s="7"/>
      <c r="BE582" s="7"/>
      <c r="BF582" s="7"/>
      <c r="BG582" s="7"/>
      <c r="BH582" s="7"/>
      <c r="BI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7"/>
      <c r="BV582" s="7"/>
      <c r="BW582" s="7"/>
      <c r="BX582" s="7"/>
      <c r="BY582" s="7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7"/>
      <c r="CL582" s="7"/>
      <c r="CM582" s="7"/>
      <c r="CN582" s="7"/>
      <c r="CO582" s="7"/>
      <c r="CP582" s="8"/>
      <c r="CQ582" s="8"/>
      <c r="CR582" s="7"/>
      <c r="CS582" s="8"/>
      <c r="CT582" s="7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7"/>
      <c r="DH582" s="7"/>
      <c r="DI582" s="7"/>
      <c r="DJ582" s="7"/>
      <c r="DK582" s="7"/>
      <c r="DL582" s="7"/>
      <c r="DM582" s="7"/>
      <c r="DN582" s="7"/>
      <c r="DO582" s="7"/>
      <c r="DP582" s="7"/>
      <c r="DQ582" s="7"/>
      <c r="DR582" s="7"/>
      <c r="DS582" s="7"/>
      <c r="DT582" s="7"/>
      <c r="DU582" s="7"/>
      <c r="DV582" s="7"/>
      <c r="DW582" s="7"/>
      <c r="DX582" s="8"/>
      <c r="DY582" s="8"/>
      <c r="DZ582" s="8"/>
      <c r="EA582" s="8"/>
      <c r="EB582" s="8"/>
      <c r="EC582" s="8"/>
      <c r="ED582" s="8"/>
      <c r="EE582" s="8"/>
      <c r="EF582" s="8"/>
      <c r="EG582" s="8"/>
      <c r="EH582" s="8"/>
      <c r="EI582" s="8"/>
      <c r="EJ582" s="7"/>
      <c r="EK582" s="7"/>
      <c r="EL582" s="8"/>
      <c r="EM582" s="9"/>
      <c r="EN582" s="9"/>
      <c r="EO582" s="9"/>
      <c r="EP582" s="9"/>
      <c r="EQ582" s="9"/>
      <c r="ER582" s="9"/>
      <c r="ES582" s="9"/>
      <c r="ET582" s="9"/>
      <c r="EU582" s="9"/>
      <c r="EV582" s="9"/>
      <c r="EW582" s="9"/>
      <c r="EX582" s="9"/>
      <c r="EY582" s="9"/>
      <c r="EZ582" s="9"/>
      <c r="FA582" s="9"/>
      <c r="FB582" s="9"/>
      <c r="FC582" s="9"/>
      <c r="FD582" s="9"/>
      <c r="FE582" s="9"/>
      <c r="FF582" s="9"/>
      <c r="FG582" s="9"/>
      <c r="FH582" s="9"/>
      <c r="FI582" s="9"/>
      <c r="FJ582" s="2"/>
      <c r="FK582" s="2"/>
      <c r="FL582" s="2"/>
      <c r="FM582" s="2"/>
      <c r="FN582" s="9"/>
      <c r="FO582" s="9"/>
      <c r="FP582" s="2"/>
      <c r="FQ582" s="2"/>
      <c r="FR582" s="4"/>
      <c r="FS582" s="4"/>
      <c r="FT582" s="4"/>
      <c r="FU582" s="4"/>
      <c r="FV582" s="4"/>
      <c r="FW582" s="4"/>
      <c r="FX582" s="4"/>
      <c r="FY582" s="4"/>
      <c r="FZ582" s="4"/>
      <c r="GA582" s="3"/>
      <c r="GB582" s="3"/>
      <c r="GC582" s="3"/>
      <c r="GD582" s="4"/>
      <c r="GE582" s="4"/>
      <c r="GF582" s="4"/>
      <c r="GG582" s="4"/>
      <c r="GH582" s="58"/>
      <c r="GI582" s="26"/>
      <c r="GJ582" s="26"/>
      <c r="GK582" s="26"/>
      <c r="GL582" s="26"/>
      <c r="GM582" s="58"/>
      <c r="GN582" s="58"/>
      <c r="GO582" s="26"/>
      <c r="GP582" s="26"/>
      <c r="GQ582" s="58"/>
      <c r="GR582" s="26"/>
      <c r="GS582" s="26"/>
      <c r="GT582" s="26"/>
      <c r="GU582" s="69"/>
      <c r="GV582" s="64"/>
      <c r="GW582" s="64"/>
      <c r="GX582" s="64"/>
      <c r="GY582" s="64"/>
      <c r="GZ582" s="64"/>
      <c r="HA582" s="64"/>
      <c r="HB582" s="64"/>
      <c r="HC582" s="64"/>
      <c r="HD582" s="64"/>
      <c r="HE582" s="64"/>
      <c r="HF582" s="64"/>
      <c r="HG582" s="64"/>
      <c r="HH582" s="64"/>
      <c r="HI582" s="64"/>
      <c r="HJ582" s="64"/>
      <c r="HK582" s="64"/>
      <c r="HL582" s="64"/>
      <c r="HM582" s="64"/>
      <c r="HN582" s="64"/>
      <c r="HO582" s="64"/>
      <c r="HP582" s="64"/>
      <c r="HQ582" s="64"/>
      <c r="HR582" s="64"/>
      <c r="HS582" s="64"/>
      <c r="HT582" s="64"/>
      <c r="HU582" s="64"/>
    </row>
    <row r="583" spans="1:229" x14ac:dyDescent="0.25">
      <c r="A583" s="15"/>
      <c r="B583" s="15"/>
      <c r="C583" s="17"/>
      <c r="D583" s="15"/>
      <c r="E583" s="15"/>
      <c r="F583" s="16"/>
      <c r="G583" s="18"/>
      <c r="H583" s="16"/>
      <c r="I583" s="15"/>
      <c r="J583" s="24"/>
      <c r="K583" s="24"/>
      <c r="L583" s="24"/>
      <c r="M583" s="24"/>
      <c r="N583" s="24"/>
      <c r="O583" s="15"/>
      <c r="P583" s="14"/>
      <c r="Q583" s="13"/>
      <c r="R583" s="14"/>
      <c r="S583" s="13"/>
      <c r="T583" s="13"/>
      <c r="U583" s="13"/>
      <c r="V583" s="14"/>
      <c r="W583" s="13"/>
      <c r="X583" s="13"/>
      <c r="Y583" s="14"/>
      <c r="Z583" s="14"/>
      <c r="AA583" s="13"/>
      <c r="AB583" s="13"/>
      <c r="AC583" s="13"/>
      <c r="AD583" s="14"/>
      <c r="AE583" s="14"/>
      <c r="AF583" s="14"/>
      <c r="AG583" s="14"/>
      <c r="AH583" s="14"/>
      <c r="AI583" s="14"/>
      <c r="AJ583" s="14"/>
      <c r="AK583" s="14"/>
      <c r="AL583" s="12"/>
      <c r="AM583" s="12"/>
      <c r="AN583" s="14"/>
      <c r="AO583" s="14"/>
      <c r="AP583" s="12"/>
      <c r="AQ583" s="14"/>
      <c r="AR583" s="14"/>
      <c r="AS583" s="14"/>
      <c r="AT583" s="8"/>
      <c r="AU583" s="7"/>
      <c r="AV583" s="7"/>
      <c r="AW583" s="7"/>
      <c r="AX583" s="7"/>
      <c r="AY583" s="7"/>
      <c r="AZ583" s="7"/>
      <c r="BA583" s="7"/>
      <c r="BB583" s="7"/>
      <c r="BC583" s="8"/>
      <c r="BD583" s="7"/>
      <c r="BE583" s="7"/>
      <c r="BF583" s="7"/>
      <c r="BG583" s="7"/>
      <c r="BH583" s="7"/>
      <c r="BI583" s="7"/>
      <c r="BJ583" s="7"/>
      <c r="BK583" s="7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7"/>
      <c r="BX583" s="7"/>
      <c r="BY583" s="7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7"/>
      <c r="CL583" s="7"/>
      <c r="CM583" s="7"/>
      <c r="CN583" s="7"/>
      <c r="CO583" s="7"/>
      <c r="CP583" s="8"/>
      <c r="CQ583" s="8"/>
      <c r="CR583" s="7"/>
      <c r="CS583" s="8"/>
      <c r="CT583" s="7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7"/>
      <c r="DH583" s="7"/>
      <c r="DI583" s="7"/>
      <c r="DJ583" s="7"/>
      <c r="DK583" s="7"/>
      <c r="DL583" s="7"/>
      <c r="DM583" s="7"/>
      <c r="DN583" s="7"/>
      <c r="DO583" s="7"/>
      <c r="DP583" s="7"/>
      <c r="DQ583" s="7"/>
      <c r="DR583" s="7"/>
      <c r="DS583" s="7"/>
      <c r="DT583" s="7"/>
      <c r="DU583" s="7"/>
      <c r="DV583" s="7"/>
      <c r="DW583" s="7"/>
      <c r="DX583" s="8"/>
      <c r="DY583" s="8"/>
      <c r="DZ583" s="8"/>
      <c r="EA583" s="8"/>
      <c r="EB583" s="8"/>
      <c r="EC583" s="8"/>
      <c r="ED583" s="8"/>
      <c r="EE583" s="8"/>
      <c r="EF583" s="8"/>
      <c r="EG583" s="8"/>
      <c r="EH583" s="8"/>
      <c r="EI583" s="8"/>
      <c r="EJ583" s="7"/>
      <c r="EK583" s="7"/>
      <c r="EL583" s="8"/>
      <c r="EM583" s="9"/>
      <c r="EN583" s="9"/>
      <c r="EO583" s="9"/>
      <c r="EP583" s="9"/>
      <c r="EQ583" s="9"/>
      <c r="ER583" s="9"/>
      <c r="ES583" s="9"/>
      <c r="ET583" s="9"/>
      <c r="EU583" s="9"/>
      <c r="EV583" s="9"/>
      <c r="EW583" s="9"/>
      <c r="EX583" s="9"/>
      <c r="EY583" s="9"/>
      <c r="EZ583" s="9"/>
      <c r="FA583" s="9"/>
      <c r="FB583" s="9"/>
      <c r="FC583" s="9"/>
      <c r="FD583" s="9"/>
      <c r="FE583" s="9"/>
      <c r="FF583" s="9"/>
      <c r="FG583" s="9"/>
      <c r="FH583" s="9"/>
      <c r="FI583" s="9"/>
      <c r="FJ583" s="2"/>
      <c r="FK583" s="2"/>
      <c r="FL583" s="2"/>
      <c r="FM583" s="2"/>
      <c r="FN583" s="9"/>
      <c r="FO583" s="9"/>
      <c r="FP583" s="2"/>
      <c r="FQ583" s="2"/>
      <c r="FR583" s="4"/>
      <c r="FS583" s="4"/>
      <c r="FT583" s="4"/>
      <c r="FU583" s="4"/>
      <c r="FV583" s="4"/>
      <c r="FW583" s="4"/>
      <c r="FX583" s="4"/>
      <c r="FY583" s="4"/>
      <c r="FZ583" s="4"/>
      <c r="GA583" s="3"/>
      <c r="GB583" s="3"/>
      <c r="GC583" s="3"/>
      <c r="GD583" s="4"/>
      <c r="GE583" s="4"/>
      <c r="GF583" s="4"/>
      <c r="GG583" s="4"/>
      <c r="GH583" s="58"/>
      <c r="GI583" s="26"/>
      <c r="GJ583" s="26"/>
      <c r="GK583" s="26"/>
      <c r="GL583" s="26"/>
      <c r="GM583" s="58"/>
      <c r="GN583" s="58"/>
      <c r="GO583" s="26"/>
      <c r="GP583" s="26"/>
      <c r="GQ583" s="58"/>
      <c r="GR583" s="26"/>
      <c r="GS583" s="26"/>
      <c r="GT583" s="26"/>
      <c r="GU583" s="69"/>
      <c r="GV583" s="64"/>
      <c r="GW583" s="64"/>
      <c r="GX583" s="64"/>
      <c r="GY583" s="64"/>
      <c r="GZ583" s="64"/>
      <c r="HA583" s="64"/>
      <c r="HB583" s="64"/>
      <c r="HC583" s="64"/>
      <c r="HD583" s="64"/>
      <c r="HE583" s="64"/>
      <c r="HF583" s="64"/>
      <c r="HG583" s="64"/>
      <c r="HH583" s="64"/>
      <c r="HI583" s="64"/>
      <c r="HJ583" s="64"/>
      <c r="HK583" s="64"/>
      <c r="HL583" s="64"/>
      <c r="HM583" s="64"/>
      <c r="HN583" s="64"/>
      <c r="HO583" s="64"/>
      <c r="HP583" s="64"/>
      <c r="HQ583" s="64"/>
      <c r="HR583" s="64"/>
      <c r="HS583" s="64"/>
      <c r="HT583" s="64"/>
      <c r="HU583" s="64"/>
    </row>
    <row r="584" spans="1:229" x14ac:dyDescent="0.25">
      <c r="A584" s="15"/>
      <c r="B584" s="15"/>
      <c r="C584" s="17"/>
      <c r="D584" s="15"/>
      <c r="E584" s="15"/>
      <c r="F584" s="16"/>
      <c r="G584" s="18"/>
      <c r="H584" s="16"/>
      <c r="I584" s="15"/>
      <c r="J584" s="24"/>
      <c r="K584" s="24"/>
      <c r="L584" s="24"/>
      <c r="M584" s="24"/>
      <c r="N584" s="24"/>
      <c r="O584" s="15"/>
      <c r="P584" s="14"/>
      <c r="Q584" s="13"/>
      <c r="R584" s="14"/>
      <c r="S584" s="13"/>
      <c r="T584" s="13"/>
      <c r="U584" s="13"/>
      <c r="V584" s="14"/>
      <c r="W584" s="13"/>
      <c r="X584" s="13"/>
      <c r="Y584" s="14"/>
      <c r="Z584" s="14"/>
      <c r="AA584" s="13"/>
      <c r="AB584" s="13"/>
      <c r="AC584" s="13"/>
      <c r="AD584" s="14"/>
      <c r="AE584" s="14"/>
      <c r="AF584" s="14"/>
      <c r="AG584" s="14"/>
      <c r="AH584" s="14"/>
      <c r="AI584" s="14"/>
      <c r="AJ584" s="14"/>
      <c r="AK584" s="14"/>
      <c r="AL584" s="12"/>
      <c r="AM584" s="12"/>
      <c r="AN584" s="14"/>
      <c r="AO584" s="14"/>
      <c r="AP584" s="12"/>
      <c r="AQ584" s="14"/>
      <c r="AR584" s="14"/>
      <c r="AS584" s="14"/>
      <c r="AT584" s="8"/>
      <c r="AU584" s="7"/>
      <c r="AV584" s="7"/>
      <c r="AW584" s="7"/>
      <c r="AX584" s="7"/>
      <c r="AY584" s="7"/>
      <c r="AZ584" s="7"/>
      <c r="BA584" s="7"/>
      <c r="BB584" s="7"/>
      <c r="BC584" s="8"/>
      <c r="BD584" s="7"/>
      <c r="BE584" s="7"/>
      <c r="BF584" s="7"/>
      <c r="BG584" s="7"/>
      <c r="BH584" s="7"/>
      <c r="BI584" s="7"/>
      <c r="BJ584" s="7"/>
      <c r="BK584" s="7"/>
      <c r="BL584" s="7"/>
      <c r="BM584" s="7"/>
      <c r="BN584" s="7"/>
      <c r="BO584" s="7"/>
      <c r="BP584" s="7"/>
      <c r="BQ584" s="7"/>
      <c r="BR584" s="7"/>
      <c r="BS584" s="7"/>
      <c r="BT584" s="7"/>
      <c r="BU584" s="7"/>
      <c r="BV584" s="7"/>
      <c r="BW584" s="7"/>
      <c r="BX584" s="7"/>
      <c r="BY584" s="7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7"/>
      <c r="CL584" s="7"/>
      <c r="CM584" s="7"/>
      <c r="CN584" s="7"/>
      <c r="CO584" s="7"/>
      <c r="CP584" s="8"/>
      <c r="CQ584" s="8"/>
      <c r="CR584" s="7"/>
      <c r="CS584" s="8"/>
      <c r="CT584" s="7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7"/>
      <c r="DH584" s="7"/>
      <c r="DI584" s="7"/>
      <c r="DJ584" s="7"/>
      <c r="DK584" s="7"/>
      <c r="DL584" s="7"/>
      <c r="DM584" s="7"/>
      <c r="DN584" s="7"/>
      <c r="DO584" s="7"/>
      <c r="DP584" s="7"/>
      <c r="DQ584" s="7"/>
      <c r="DR584" s="7"/>
      <c r="DS584" s="7"/>
      <c r="DT584" s="7"/>
      <c r="DU584" s="7"/>
      <c r="DV584" s="7"/>
      <c r="DW584" s="7"/>
      <c r="DX584" s="8"/>
      <c r="DY584" s="8"/>
      <c r="DZ584" s="8"/>
      <c r="EA584" s="8"/>
      <c r="EB584" s="8"/>
      <c r="EC584" s="8"/>
      <c r="ED584" s="8"/>
      <c r="EE584" s="8"/>
      <c r="EF584" s="8"/>
      <c r="EG584" s="8"/>
      <c r="EH584" s="8"/>
      <c r="EI584" s="8"/>
      <c r="EJ584" s="7"/>
      <c r="EK584" s="7"/>
      <c r="EL584" s="8"/>
      <c r="EM584" s="9"/>
      <c r="EN584" s="9"/>
      <c r="EO584" s="9"/>
      <c r="EP584" s="9"/>
      <c r="EQ584" s="9"/>
      <c r="ER584" s="9"/>
      <c r="ES584" s="9"/>
      <c r="ET584" s="9"/>
      <c r="EU584" s="9"/>
      <c r="EV584" s="9"/>
      <c r="EW584" s="9"/>
      <c r="EX584" s="9"/>
      <c r="EY584" s="9"/>
      <c r="EZ584" s="9"/>
      <c r="FA584" s="9"/>
      <c r="FB584" s="9"/>
      <c r="FC584" s="9"/>
      <c r="FD584" s="9"/>
      <c r="FE584" s="9"/>
      <c r="FF584" s="9"/>
      <c r="FG584" s="9"/>
      <c r="FH584" s="9"/>
      <c r="FI584" s="9"/>
      <c r="FJ584" s="2"/>
      <c r="FK584" s="2"/>
      <c r="FL584" s="2"/>
      <c r="FM584" s="2"/>
      <c r="FN584" s="9"/>
      <c r="FO584" s="9"/>
      <c r="FP584" s="2"/>
      <c r="FQ584" s="2"/>
      <c r="FR584" s="4"/>
      <c r="FS584" s="4"/>
      <c r="FT584" s="4"/>
      <c r="FU584" s="4"/>
      <c r="FV584" s="4"/>
      <c r="FW584" s="4"/>
      <c r="FX584" s="4"/>
      <c r="FY584" s="4"/>
      <c r="FZ584" s="4"/>
      <c r="GA584" s="3"/>
      <c r="GB584" s="3"/>
      <c r="GC584" s="3"/>
      <c r="GD584" s="4"/>
      <c r="GE584" s="4"/>
      <c r="GF584" s="4"/>
      <c r="GG584" s="4"/>
      <c r="GH584" s="58"/>
      <c r="GI584" s="26"/>
      <c r="GJ584" s="26"/>
      <c r="GK584" s="26"/>
      <c r="GL584" s="26"/>
      <c r="GM584" s="58"/>
      <c r="GN584" s="58"/>
      <c r="GO584" s="26"/>
      <c r="GP584" s="26"/>
      <c r="GQ584" s="58"/>
      <c r="GR584" s="26"/>
      <c r="GS584" s="26"/>
      <c r="GT584" s="26"/>
      <c r="GU584" s="69"/>
      <c r="GV584" s="64"/>
      <c r="GW584" s="64"/>
      <c r="GX584" s="64"/>
      <c r="GY584" s="64"/>
      <c r="GZ584" s="64"/>
      <c r="HA584" s="64"/>
      <c r="HB584" s="64"/>
      <c r="HC584" s="64"/>
      <c r="HD584" s="64"/>
      <c r="HE584" s="64"/>
      <c r="HF584" s="64"/>
      <c r="HG584" s="64"/>
      <c r="HH584" s="64"/>
      <c r="HI584" s="64"/>
      <c r="HJ584" s="64"/>
      <c r="HK584" s="64"/>
      <c r="HL584" s="64"/>
      <c r="HM584" s="64"/>
      <c r="HN584" s="64"/>
      <c r="HO584" s="64"/>
      <c r="HP584" s="64"/>
      <c r="HQ584" s="64"/>
      <c r="HR584" s="64"/>
      <c r="HS584" s="64"/>
      <c r="HT584" s="64"/>
      <c r="HU584" s="64"/>
    </row>
    <row r="585" spans="1:229" x14ac:dyDescent="0.25">
      <c r="A585" s="15"/>
      <c r="B585" s="15"/>
      <c r="C585" s="17"/>
      <c r="D585" s="15"/>
      <c r="E585" s="15"/>
      <c r="F585" s="16"/>
      <c r="G585" s="18"/>
      <c r="H585" s="16"/>
      <c r="I585" s="15"/>
      <c r="J585" s="24"/>
      <c r="K585" s="24"/>
      <c r="L585" s="24"/>
      <c r="M585" s="24"/>
      <c r="N585" s="24"/>
      <c r="O585" s="15"/>
      <c r="P585" s="14"/>
      <c r="Q585" s="13"/>
      <c r="R585" s="14"/>
      <c r="S585" s="13"/>
      <c r="T585" s="13"/>
      <c r="U585" s="13"/>
      <c r="V585" s="14"/>
      <c r="W585" s="13"/>
      <c r="X585" s="13"/>
      <c r="Y585" s="14"/>
      <c r="Z585" s="14"/>
      <c r="AA585" s="13"/>
      <c r="AB585" s="13"/>
      <c r="AC585" s="13"/>
      <c r="AD585" s="14"/>
      <c r="AE585" s="14"/>
      <c r="AF585" s="14"/>
      <c r="AG585" s="14"/>
      <c r="AH585" s="14"/>
      <c r="AI585" s="14"/>
      <c r="AJ585" s="14"/>
      <c r="AK585" s="14"/>
      <c r="AL585" s="12"/>
      <c r="AM585" s="12"/>
      <c r="AN585" s="14"/>
      <c r="AO585" s="14"/>
      <c r="AP585" s="12"/>
      <c r="AQ585" s="14"/>
      <c r="AR585" s="14"/>
      <c r="AS585" s="14"/>
      <c r="AT585" s="8"/>
      <c r="AU585" s="7"/>
      <c r="AV585" s="7"/>
      <c r="AW585" s="7"/>
      <c r="AX585" s="7"/>
      <c r="AY585" s="7"/>
      <c r="AZ585" s="7"/>
      <c r="BA585" s="7"/>
      <c r="BB585" s="7"/>
      <c r="BC585" s="8"/>
      <c r="BD585" s="7"/>
      <c r="BE585" s="7"/>
      <c r="BF585" s="7"/>
      <c r="BG585" s="7"/>
      <c r="BH585" s="7"/>
      <c r="BI585" s="7"/>
      <c r="BJ585" s="7"/>
      <c r="BK585" s="7"/>
      <c r="BL585" s="7"/>
      <c r="BM585" s="7"/>
      <c r="BN585" s="7"/>
      <c r="BO585" s="7"/>
      <c r="BP585" s="7"/>
      <c r="BQ585" s="7"/>
      <c r="BR585" s="7"/>
      <c r="BS585" s="7"/>
      <c r="BT585" s="7"/>
      <c r="BU585" s="7"/>
      <c r="BV585" s="7"/>
      <c r="BW585" s="7"/>
      <c r="BX585" s="7"/>
      <c r="BY585" s="7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7"/>
      <c r="CL585" s="7"/>
      <c r="CM585" s="7"/>
      <c r="CN585" s="7"/>
      <c r="CO585" s="7"/>
      <c r="CP585" s="8"/>
      <c r="CQ585" s="8"/>
      <c r="CR585" s="7"/>
      <c r="CS585" s="8"/>
      <c r="CT585" s="7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7"/>
      <c r="DH585" s="7"/>
      <c r="DI585" s="7"/>
      <c r="DJ585" s="7"/>
      <c r="DK585" s="7"/>
      <c r="DL585" s="7"/>
      <c r="DM585" s="7"/>
      <c r="DN585" s="7"/>
      <c r="DO585" s="7"/>
      <c r="DP585" s="7"/>
      <c r="DQ585" s="7"/>
      <c r="DR585" s="7"/>
      <c r="DS585" s="7"/>
      <c r="DT585" s="7"/>
      <c r="DU585" s="7"/>
      <c r="DV585" s="7"/>
      <c r="DW585" s="7"/>
      <c r="DX585" s="8"/>
      <c r="DY585" s="8"/>
      <c r="DZ585" s="8"/>
      <c r="EA585" s="8"/>
      <c r="EB585" s="8"/>
      <c r="EC585" s="8"/>
      <c r="ED585" s="8"/>
      <c r="EE585" s="8"/>
      <c r="EF585" s="8"/>
      <c r="EG585" s="8"/>
      <c r="EH585" s="8"/>
      <c r="EI585" s="8"/>
      <c r="EJ585" s="7"/>
      <c r="EK585" s="7"/>
      <c r="EL585" s="8"/>
      <c r="EM585" s="9"/>
      <c r="EN585" s="9"/>
      <c r="EO585" s="9"/>
      <c r="EP585" s="9"/>
      <c r="EQ585" s="9"/>
      <c r="ER585" s="9"/>
      <c r="ES585" s="9"/>
      <c r="ET585" s="9"/>
      <c r="EU585" s="9"/>
      <c r="EV585" s="9"/>
      <c r="EW585" s="9"/>
      <c r="EX585" s="9"/>
      <c r="EY585" s="9"/>
      <c r="EZ585" s="9"/>
      <c r="FA585" s="9"/>
      <c r="FB585" s="9"/>
      <c r="FC585" s="9"/>
      <c r="FD585" s="9"/>
      <c r="FE585" s="9"/>
      <c r="FF585" s="9"/>
      <c r="FG585" s="9"/>
      <c r="FH585" s="9"/>
      <c r="FI585" s="9"/>
      <c r="FJ585" s="2"/>
      <c r="FK585" s="2"/>
      <c r="FL585" s="2"/>
      <c r="FM585" s="2"/>
      <c r="FN585" s="9"/>
      <c r="FO585" s="9"/>
      <c r="FP585" s="2"/>
      <c r="FQ585" s="2"/>
      <c r="FR585" s="4"/>
      <c r="FS585" s="4"/>
      <c r="FT585" s="4"/>
      <c r="FU585" s="4"/>
      <c r="FV585" s="4"/>
      <c r="FW585" s="4"/>
      <c r="FX585" s="4"/>
      <c r="FY585" s="4"/>
      <c r="FZ585" s="4"/>
      <c r="GA585" s="3"/>
      <c r="GB585" s="3"/>
      <c r="GC585" s="3"/>
      <c r="GD585" s="4"/>
      <c r="GE585" s="4"/>
      <c r="GF585" s="4"/>
      <c r="GG585" s="4"/>
      <c r="GH585" s="58"/>
      <c r="GI585" s="26"/>
      <c r="GJ585" s="26"/>
      <c r="GK585" s="26"/>
      <c r="GL585" s="26"/>
      <c r="GM585" s="58"/>
      <c r="GN585" s="58"/>
      <c r="GO585" s="26"/>
      <c r="GP585" s="26"/>
      <c r="GQ585" s="58"/>
      <c r="GR585" s="26"/>
      <c r="GS585" s="26"/>
      <c r="GT585" s="26"/>
      <c r="GU585" s="69"/>
      <c r="GV585" s="64"/>
      <c r="GW585" s="64"/>
      <c r="GX585" s="64"/>
      <c r="GY585" s="64"/>
      <c r="GZ585" s="64"/>
      <c r="HA585" s="64"/>
      <c r="HB585" s="64"/>
      <c r="HC585" s="64"/>
      <c r="HD585" s="64"/>
      <c r="HE585" s="64"/>
      <c r="HF585" s="64"/>
      <c r="HG585" s="64"/>
      <c r="HH585" s="64"/>
      <c r="HI585" s="64"/>
      <c r="HJ585" s="64"/>
      <c r="HK585" s="64"/>
      <c r="HL585" s="64"/>
      <c r="HM585" s="64"/>
      <c r="HN585" s="64"/>
      <c r="HO585" s="64"/>
      <c r="HP585" s="64"/>
      <c r="HQ585" s="64"/>
      <c r="HR585" s="64"/>
      <c r="HS585" s="64"/>
      <c r="HT585" s="64"/>
      <c r="HU585" s="64"/>
    </row>
    <row r="586" spans="1:229" x14ac:dyDescent="0.25">
      <c r="A586" s="15"/>
      <c r="B586" s="15"/>
      <c r="C586" s="17"/>
      <c r="D586" s="15"/>
      <c r="E586" s="15"/>
      <c r="F586" s="16"/>
      <c r="G586" s="18"/>
      <c r="H586" s="16"/>
      <c r="I586" s="15"/>
      <c r="J586" s="24"/>
      <c r="K586" s="24"/>
      <c r="L586" s="24"/>
      <c r="M586" s="24"/>
      <c r="N586" s="24"/>
      <c r="O586" s="15"/>
      <c r="P586" s="14"/>
      <c r="Q586" s="13"/>
      <c r="R586" s="14"/>
      <c r="S586" s="13"/>
      <c r="T586" s="13"/>
      <c r="U586" s="13"/>
      <c r="V586" s="14"/>
      <c r="W586" s="13"/>
      <c r="X586" s="13"/>
      <c r="Y586" s="14"/>
      <c r="Z586" s="14"/>
      <c r="AA586" s="13"/>
      <c r="AB586" s="13"/>
      <c r="AC586" s="13"/>
      <c r="AD586" s="14"/>
      <c r="AE586" s="14"/>
      <c r="AF586" s="14"/>
      <c r="AG586" s="14"/>
      <c r="AH586" s="14"/>
      <c r="AI586" s="14"/>
      <c r="AJ586" s="14"/>
      <c r="AK586" s="14"/>
      <c r="AL586" s="12"/>
      <c r="AM586" s="12"/>
      <c r="AN586" s="14"/>
      <c r="AO586" s="14"/>
      <c r="AP586" s="12"/>
      <c r="AQ586" s="14"/>
      <c r="AR586" s="14"/>
      <c r="AS586" s="14"/>
      <c r="AT586" s="8"/>
      <c r="AU586" s="7"/>
      <c r="AV586" s="7"/>
      <c r="AW586" s="7"/>
      <c r="AX586" s="7"/>
      <c r="AY586" s="7"/>
      <c r="AZ586" s="7"/>
      <c r="BA586" s="7"/>
      <c r="BB586" s="7"/>
      <c r="BC586" s="8"/>
      <c r="BD586" s="7"/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7"/>
      <c r="BV586" s="7"/>
      <c r="BW586" s="7"/>
      <c r="BX586" s="7"/>
      <c r="BY586" s="7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7"/>
      <c r="CL586" s="7"/>
      <c r="CM586" s="7"/>
      <c r="CN586" s="7"/>
      <c r="CO586" s="7"/>
      <c r="CP586" s="8"/>
      <c r="CQ586" s="8"/>
      <c r="CR586" s="7"/>
      <c r="CS586" s="8"/>
      <c r="CT586" s="7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7"/>
      <c r="DH586" s="7"/>
      <c r="DI586" s="7"/>
      <c r="DJ586" s="7"/>
      <c r="DK586" s="7"/>
      <c r="DL586" s="7"/>
      <c r="DM586" s="7"/>
      <c r="DN586" s="7"/>
      <c r="DO586" s="7"/>
      <c r="DP586" s="7"/>
      <c r="DQ586" s="7"/>
      <c r="DR586" s="7"/>
      <c r="DS586" s="7"/>
      <c r="DT586" s="7"/>
      <c r="DU586" s="7"/>
      <c r="DV586" s="7"/>
      <c r="DW586" s="7"/>
      <c r="DX586" s="8"/>
      <c r="DY586" s="8"/>
      <c r="DZ586" s="8"/>
      <c r="EA586" s="8"/>
      <c r="EB586" s="8"/>
      <c r="EC586" s="8"/>
      <c r="ED586" s="8"/>
      <c r="EE586" s="8"/>
      <c r="EF586" s="8"/>
      <c r="EG586" s="8"/>
      <c r="EH586" s="8"/>
      <c r="EI586" s="8"/>
      <c r="EJ586" s="7"/>
      <c r="EK586" s="7"/>
      <c r="EL586" s="8"/>
      <c r="EM586" s="9"/>
      <c r="EN586" s="9"/>
      <c r="EO586" s="9"/>
      <c r="EP586" s="9"/>
      <c r="EQ586" s="9"/>
      <c r="ER586" s="9"/>
      <c r="ES586" s="9"/>
      <c r="ET586" s="9"/>
      <c r="EU586" s="9"/>
      <c r="EV586" s="9"/>
      <c r="EW586" s="9"/>
      <c r="EX586" s="9"/>
      <c r="EY586" s="9"/>
      <c r="EZ586" s="9"/>
      <c r="FA586" s="9"/>
      <c r="FB586" s="9"/>
      <c r="FC586" s="9"/>
      <c r="FD586" s="9"/>
      <c r="FE586" s="9"/>
      <c r="FF586" s="9"/>
      <c r="FG586" s="9"/>
      <c r="FH586" s="9"/>
      <c r="FI586" s="9"/>
      <c r="FJ586" s="2"/>
      <c r="FK586" s="2"/>
      <c r="FL586" s="2"/>
      <c r="FM586" s="2"/>
      <c r="FN586" s="9"/>
      <c r="FO586" s="9"/>
      <c r="FP586" s="2"/>
      <c r="FQ586" s="2"/>
      <c r="FR586" s="4"/>
      <c r="FS586" s="4"/>
      <c r="FT586" s="4"/>
      <c r="FU586" s="4"/>
      <c r="FV586" s="4"/>
      <c r="FW586" s="4"/>
      <c r="FX586" s="4"/>
      <c r="FY586" s="4"/>
      <c r="FZ586" s="4"/>
      <c r="GA586" s="3"/>
      <c r="GB586" s="3"/>
      <c r="GC586" s="3"/>
      <c r="GD586" s="4"/>
      <c r="GE586" s="4"/>
      <c r="GF586" s="4"/>
      <c r="GG586" s="4"/>
      <c r="GH586" s="58"/>
      <c r="GI586" s="26"/>
      <c r="GJ586" s="26"/>
      <c r="GK586" s="26"/>
      <c r="GL586" s="26"/>
      <c r="GM586" s="58"/>
      <c r="GN586" s="58"/>
      <c r="GO586" s="26"/>
      <c r="GP586" s="26"/>
      <c r="GQ586" s="58"/>
      <c r="GR586" s="26"/>
      <c r="GS586" s="26"/>
      <c r="GT586" s="26"/>
      <c r="GU586" s="69"/>
      <c r="GV586" s="64"/>
      <c r="GW586" s="64"/>
      <c r="GX586" s="64"/>
      <c r="GY586" s="64"/>
      <c r="GZ586" s="64"/>
      <c r="HA586" s="64"/>
      <c r="HB586" s="64"/>
      <c r="HC586" s="64"/>
      <c r="HD586" s="64"/>
      <c r="HE586" s="64"/>
      <c r="HF586" s="64"/>
      <c r="HG586" s="64"/>
      <c r="HH586" s="64"/>
      <c r="HI586" s="64"/>
      <c r="HJ586" s="64"/>
      <c r="HK586" s="64"/>
      <c r="HL586" s="64"/>
      <c r="HM586" s="64"/>
      <c r="HN586" s="64"/>
      <c r="HO586" s="64"/>
      <c r="HP586" s="64"/>
      <c r="HQ586" s="64"/>
      <c r="HR586" s="64"/>
      <c r="HS586" s="64"/>
      <c r="HT586" s="64"/>
      <c r="HU586" s="64"/>
    </row>
    <row r="587" spans="1:229" x14ac:dyDescent="0.25">
      <c r="A587" s="15"/>
      <c r="B587" s="15"/>
      <c r="C587" s="17"/>
      <c r="D587" s="15"/>
      <c r="E587" s="15"/>
      <c r="F587" s="16"/>
      <c r="G587" s="18"/>
      <c r="H587" s="16"/>
      <c r="I587" s="15"/>
      <c r="J587" s="24"/>
      <c r="K587" s="24"/>
      <c r="L587" s="24"/>
      <c r="M587" s="24"/>
      <c r="N587" s="24"/>
      <c r="O587" s="15"/>
      <c r="P587" s="14"/>
      <c r="Q587" s="13"/>
      <c r="R587" s="14"/>
      <c r="S587" s="13"/>
      <c r="T587" s="13"/>
      <c r="U587" s="13"/>
      <c r="V587" s="14"/>
      <c r="W587" s="13"/>
      <c r="X587" s="13"/>
      <c r="Y587" s="14"/>
      <c r="Z587" s="14"/>
      <c r="AA587" s="13"/>
      <c r="AB587" s="13"/>
      <c r="AC587" s="13"/>
      <c r="AD587" s="14"/>
      <c r="AE587" s="14"/>
      <c r="AF587" s="14"/>
      <c r="AG587" s="14"/>
      <c r="AH587" s="14"/>
      <c r="AI587" s="14"/>
      <c r="AJ587" s="14"/>
      <c r="AK587" s="14"/>
      <c r="AL587" s="12"/>
      <c r="AM587" s="12"/>
      <c r="AN587" s="14"/>
      <c r="AO587" s="14"/>
      <c r="AP587" s="12"/>
      <c r="AQ587" s="14"/>
      <c r="AR587" s="14"/>
      <c r="AS587" s="14"/>
      <c r="AT587" s="8"/>
      <c r="AU587" s="7"/>
      <c r="AV587" s="7"/>
      <c r="AW587" s="7"/>
      <c r="AX587" s="7"/>
      <c r="AY587" s="7"/>
      <c r="AZ587" s="7"/>
      <c r="BA587" s="7"/>
      <c r="BB587" s="7"/>
      <c r="BC587" s="8"/>
      <c r="BD587" s="7"/>
      <c r="BE587" s="7"/>
      <c r="BF587" s="7"/>
      <c r="BG587" s="7"/>
      <c r="BH587" s="7"/>
      <c r="BI587" s="7"/>
      <c r="BJ587" s="7"/>
      <c r="BK587" s="7"/>
      <c r="BL587" s="7"/>
      <c r="BM587" s="7"/>
      <c r="BN587" s="7"/>
      <c r="BO587" s="7"/>
      <c r="BP587" s="7"/>
      <c r="BQ587" s="7"/>
      <c r="BR587" s="7"/>
      <c r="BS587" s="7"/>
      <c r="BT587" s="7"/>
      <c r="BU587" s="7"/>
      <c r="BV587" s="7"/>
      <c r="BW587" s="7"/>
      <c r="BX587" s="7"/>
      <c r="BY587" s="7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7"/>
      <c r="CL587" s="7"/>
      <c r="CM587" s="7"/>
      <c r="CN587" s="7"/>
      <c r="CO587" s="7"/>
      <c r="CP587" s="8"/>
      <c r="CQ587" s="8"/>
      <c r="CR587" s="7"/>
      <c r="CS587" s="8"/>
      <c r="CT587" s="7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7"/>
      <c r="DH587" s="7"/>
      <c r="DI587" s="7"/>
      <c r="DJ587" s="7"/>
      <c r="DK587" s="7"/>
      <c r="DL587" s="7"/>
      <c r="DM587" s="7"/>
      <c r="DN587" s="7"/>
      <c r="DO587" s="7"/>
      <c r="DP587" s="7"/>
      <c r="DQ587" s="7"/>
      <c r="DR587" s="7"/>
      <c r="DS587" s="7"/>
      <c r="DT587" s="7"/>
      <c r="DU587" s="7"/>
      <c r="DV587" s="7"/>
      <c r="DW587" s="7"/>
      <c r="DX587" s="8"/>
      <c r="DY587" s="8"/>
      <c r="DZ587" s="8"/>
      <c r="EA587" s="8"/>
      <c r="EB587" s="8"/>
      <c r="EC587" s="8"/>
      <c r="ED587" s="8"/>
      <c r="EE587" s="8"/>
      <c r="EF587" s="8"/>
      <c r="EG587" s="8"/>
      <c r="EH587" s="8"/>
      <c r="EI587" s="8"/>
      <c r="EJ587" s="7"/>
      <c r="EK587" s="7"/>
      <c r="EL587" s="8"/>
      <c r="EM587" s="9"/>
      <c r="EN587" s="9"/>
      <c r="EO587" s="9"/>
      <c r="EP587" s="9"/>
      <c r="EQ587" s="9"/>
      <c r="ER587" s="9"/>
      <c r="ES587" s="9"/>
      <c r="ET587" s="9"/>
      <c r="EU587" s="9"/>
      <c r="EV587" s="9"/>
      <c r="EW587" s="9"/>
      <c r="EX587" s="9"/>
      <c r="EY587" s="9"/>
      <c r="EZ587" s="9"/>
      <c r="FA587" s="9"/>
      <c r="FB587" s="9"/>
      <c r="FC587" s="9"/>
      <c r="FD587" s="9"/>
      <c r="FE587" s="9"/>
      <c r="FF587" s="9"/>
      <c r="FG587" s="9"/>
      <c r="FH587" s="9"/>
      <c r="FI587" s="9"/>
      <c r="FJ587" s="2"/>
      <c r="FK587" s="2"/>
      <c r="FL587" s="2"/>
      <c r="FM587" s="2"/>
      <c r="FN587" s="9"/>
      <c r="FO587" s="9"/>
      <c r="FP587" s="2"/>
      <c r="FQ587" s="2"/>
      <c r="FR587" s="4"/>
      <c r="FS587" s="4"/>
      <c r="FT587" s="4"/>
      <c r="FU587" s="4"/>
      <c r="FV587" s="4"/>
      <c r="FW587" s="4"/>
      <c r="FX587" s="4"/>
      <c r="FY587" s="4"/>
      <c r="FZ587" s="4"/>
      <c r="GA587" s="3"/>
      <c r="GB587" s="3"/>
      <c r="GC587" s="3"/>
      <c r="GD587" s="4"/>
      <c r="GE587" s="4"/>
      <c r="GF587" s="4"/>
      <c r="GG587" s="4"/>
      <c r="GH587" s="58"/>
      <c r="GI587" s="26"/>
      <c r="GJ587" s="26"/>
      <c r="GK587" s="26"/>
      <c r="GL587" s="26"/>
      <c r="GM587" s="58"/>
      <c r="GN587" s="58"/>
      <c r="GO587" s="26"/>
      <c r="GP587" s="26"/>
      <c r="GQ587" s="58"/>
      <c r="GR587" s="26"/>
      <c r="GS587" s="26"/>
      <c r="GT587" s="26"/>
      <c r="GU587" s="69"/>
      <c r="GV587" s="64"/>
      <c r="GW587" s="64"/>
      <c r="GX587" s="64"/>
      <c r="GY587" s="64"/>
      <c r="GZ587" s="64"/>
      <c r="HA587" s="64"/>
      <c r="HB587" s="64"/>
      <c r="HC587" s="64"/>
      <c r="HD587" s="64"/>
      <c r="HE587" s="64"/>
      <c r="HF587" s="64"/>
      <c r="HG587" s="64"/>
      <c r="HH587" s="64"/>
      <c r="HI587" s="64"/>
      <c r="HJ587" s="64"/>
      <c r="HK587" s="64"/>
      <c r="HL587" s="64"/>
      <c r="HM587" s="64"/>
      <c r="HN587" s="64"/>
      <c r="HO587" s="64"/>
      <c r="HP587" s="64"/>
      <c r="HQ587" s="64"/>
      <c r="HR587" s="64"/>
      <c r="HS587" s="64"/>
      <c r="HT587" s="64"/>
      <c r="HU587" s="64"/>
    </row>
    <row r="588" spans="1:229" x14ac:dyDescent="0.25">
      <c r="A588" s="15"/>
      <c r="B588" s="15"/>
      <c r="C588" s="17"/>
      <c r="D588" s="15"/>
      <c r="E588" s="15"/>
      <c r="F588" s="16"/>
      <c r="G588" s="18"/>
      <c r="H588" s="16"/>
      <c r="I588" s="15"/>
      <c r="J588" s="24"/>
      <c r="K588" s="24"/>
      <c r="L588" s="24"/>
      <c r="M588" s="24"/>
      <c r="N588" s="24"/>
      <c r="O588" s="15"/>
      <c r="P588" s="14"/>
      <c r="Q588" s="13"/>
      <c r="R588" s="14"/>
      <c r="S588" s="13"/>
      <c r="T588" s="13"/>
      <c r="U588" s="13"/>
      <c r="V588" s="14"/>
      <c r="W588" s="13"/>
      <c r="X588" s="13"/>
      <c r="Y588" s="14"/>
      <c r="Z588" s="14"/>
      <c r="AA588" s="13"/>
      <c r="AB588" s="13"/>
      <c r="AC588" s="13"/>
      <c r="AD588" s="14"/>
      <c r="AE588" s="14"/>
      <c r="AF588" s="14"/>
      <c r="AG588" s="14"/>
      <c r="AH588" s="14"/>
      <c r="AI588" s="14"/>
      <c r="AJ588" s="14"/>
      <c r="AK588" s="14"/>
      <c r="AL588" s="12"/>
      <c r="AM588" s="12"/>
      <c r="AN588" s="14"/>
      <c r="AO588" s="14"/>
      <c r="AP588" s="12"/>
      <c r="AQ588" s="14"/>
      <c r="AR588" s="14"/>
      <c r="AS588" s="14"/>
      <c r="AT588" s="8"/>
      <c r="AU588" s="7"/>
      <c r="AV588" s="7"/>
      <c r="AW588" s="7"/>
      <c r="AX588" s="7"/>
      <c r="AY588" s="7"/>
      <c r="AZ588" s="7"/>
      <c r="BA588" s="7"/>
      <c r="BB588" s="7"/>
      <c r="BC588" s="8"/>
      <c r="BD588" s="7"/>
      <c r="BE588" s="7"/>
      <c r="BF588" s="7"/>
      <c r="BG588" s="7"/>
      <c r="BH588" s="7"/>
      <c r="BI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7"/>
      <c r="BV588" s="7"/>
      <c r="BW588" s="7"/>
      <c r="BX588" s="7"/>
      <c r="BY588" s="7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7"/>
      <c r="CL588" s="7"/>
      <c r="CM588" s="7"/>
      <c r="CN588" s="7"/>
      <c r="CO588" s="7"/>
      <c r="CP588" s="8"/>
      <c r="CQ588" s="8"/>
      <c r="CR588" s="7"/>
      <c r="CS588" s="8"/>
      <c r="CT588" s="7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7"/>
      <c r="DH588" s="7"/>
      <c r="DI588" s="7"/>
      <c r="DJ588" s="7"/>
      <c r="DK588" s="7"/>
      <c r="DL588" s="7"/>
      <c r="DM588" s="7"/>
      <c r="DN588" s="7"/>
      <c r="DO588" s="7"/>
      <c r="DP588" s="7"/>
      <c r="DQ588" s="7"/>
      <c r="DR588" s="7"/>
      <c r="DS588" s="7"/>
      <c r="DT588" s="7"/>
      <c r="DU588" s="7"/>
      <c r="DV588" s="7"/>
      <c r="DW588" s="7"/>
      <c r="DX588" s="8"/>
      <c r="DY588" s="8"/>
      <c r="DZ588" s="8"/>
      <c r="EA588" s="8"/>
      <c r="EB588" s="8"/>
      <c r="EC588" s="8"/>
      <c r="ED588" s="8"/>
      <c r="EE588" s="8"/>
      <c r="EF588" s="8"/>
      <c r="EG588" s="8"/>
      <c r="EH588" s="8"/>
      <c r="EI588" s="8"/>
      <c r="EJ588" s="7"/>
      <c r="EK588" s="7"/>
      <c r="EL588" s="8"/>
      <c r="EM588" s="9"/>
      <c r="EN588" s="9"/>
      <c r="EO588" s="9"/>
      <c r="EP588" s="9"/>
      <c r="EQ588" s="9"/>
      <c r="ER588" s="9"/>
      <c r="ES588" s="9"/>
      <c r="ET588" s="9"/>
      <c r="EU588" s="9"/>
      <c r="EV588" s="9"/>
      <c r="EW588" s="9"/>
      <c r="EX588" s="9"/>
      <c r="EY588" s="9"/>
      <c r="EZ588" s="9"/>
      <c r="FA588" s="9"/>
      <c r="FB588" s="9"/>
      <c r="FC588" s="9"/>
      <c r="FD588" s="9"/>
      <c r="FE588" s="9"/>
      <c r="FF588" s="9"/>
      <c r="FG588" s="9"/>
      <c r="FH588" s="9"/>
      <c r="FI588" s="9"/>
      <c r="FJ588" s="2"/>
      <c r="FK588" s="2"/>
      <c r="FL588" s="2"/>
      <c r="FM588" s="2"/>
      <c r="FN588" s="9"/>
      <c r="FO588" s="9"/>
      <c r="FP588" s="2"/>
      <c r="FQ588" s="2"/>
      <c r="FR588" s="4"/>
      <c r="FS588" s="4"/>
      <c r="FT588" s="4"/>
      <c r="FU588" s="4"/>
      <c r="FV588" s="4"/>
      <c r="FW588" s="4"/>
      <c r="FX588" s="4"/>
      <c r="FY588" s="4"/>
      <c r="FZ588" s="4"/>
      <c r="GA588" s="3"/>
      <c r="GB588" s="3"/>
      <c r="GC588" s="3"/>
      <c r="GD588" s="4"/>
      <c r="GE588" s="4"/>
      <c r="GF588" s="4"/>
      <c r="GG588" s="4"/>
      <c r="GH588" s="58"/>
      <c r="GI588" s="26"/>
      <c r="GJ588" s="26"/>
      <c r="GK588" s="26"/>
      <c r="GL588" s="26"/>
      <c r="GM588" s="58"/>
      <c r="GN588" s="58"/>
      <c r="GO588" s="26"/>
      <c r="GP588" s="26"/>
      <c r="GQ588" s="58"/>
      <c r="GR588" s="26"/>
      <c r="GS588" s="26"/>
      <c r="GT588" s="26"/>
      <c r="GU588" s="69"/>
      <c r="GV588" s="64"/>
      <c r="GW588" s="64"/>
      <c r="GX588" s="64"/>
      <c r="GY588" s="64"/>
      <c r="GZ588" s="64"/>
      <c r="HA588" s="64"/>
      <c r="HB588" s="64"/>
      <c r="HC588" s="64"/>
      <c r="HD588" s="64"/>
      <c r="HE588" s="64"/>
      <c r="HF588" s="64"/>
      <c r="HG588" s="64"/>
      <c r="HH588" s="64"/>
      <c r="HI588" s="64"/>
      <c r="HJ588" s="64"/>
      <c r="HK588" s="64"/>
      <c r="HL588" s="64"/>
      <c r="HM588" s="64"/>
      <c r="HN588" s="64"/>
      <c r="HO588" s="64"/>
      <c r="HP588" s="64"/>
      <c r="HQ588" s="64"/>
      <c r="HR588" s="64"/>
      <c r="HS588" s="64"/>
      <c r="HT588" s="64"/>
      <c r="HU588" s="64"/>
    </row>
    <row r="589" spans="1:229" x14ac:dyDescent="0.25">
      <c r="A589" s="15"/>
      <c r="B589" s="15"/>
      <c r="C589" s="17"/>
      <c r="D589" s="15"/>
      <c r="E589" s="15"/>
      <c r="F589" s="16"/>
      <c r="G589" s="18"/>
      <c r="H589" s="16"/>
      <c r="I589" s="15"/>
      <c r="J589" s="24"/>
      <c r="K589" s="24"/>
      <c r="L589" s="24"/>
      <c r="M589" s="24"/>
      <c r="N589" s="24"/>
      <c r="O589" s="15"/>
      <c r="P589" s="14"/>
      <c r="Q589" s="13"/>
      <c r="R589" s="14"/>
      <c r="S589" s="13"/>
      <c r="T589" s="13"/>
      <c r="U589" s="13"/>
      <c r="V589" s="14"/>
      <c r="W589" s="13"/>
      <c r="X589" s="13"/>
      <c r="Y589" s="14"/>
      <c r="Z589" s="14"/>
      <c r="AA589" s="13"/>
      <c r="AB589" s="13"/>
      <c r="AC589" s="13"/>
      <c r="AD589" s="14"/>
      <c r="AE589" s="14"/>
      <c r="AF589" s="14"/>
      <c r="AG589" s="14"/>
      <c r="AH589" s="14"/>
      <c r="AI589" s="14"/>
      <c r="AJ589" s="14"/>
      <c r="AK589" s="14"/>
      <c r="AL589" s="12"/>
      <c r="AM589" s="12"/>
      <c r="AN589" s="14"/>
      <c r="AO589" s="14"/>
      <c r="AP589" s="12"/>
      <c r="AQ589" s="14"/>
      <c r="AR589" s="14"/>
      <c r="AS589" s="14"/>
      <c r="AT589" s="8"/>
      <c r="AU589" s="7"/>
      <c r="AV589" s="7"/>
      <c r="AW589" s="7"/>
      <c r="AX589" s="7"/>
      <c r="AY589" s="7"/>
      <c r="AZ589" s="7"/>
      <c r="BA589" s="7"/>
      <c r="BB589" s="7"/>
      <c r="BC589" s="8"/>
      <c r="BD589" s="7"/>
      <c r="BE589" s="7"/>
      <c r="BF589" s="7"/>
      <c r="BG589" s="7"/>
      <c r="BH589" s="7"/>
      <c r="BI589" s="7"/>
      <c r="BJ589" s="7"/>
      <c r="BK589" s="7"/>
      <c r="BL589" s="7"/>
      <c r="BM589" s="7"/>
      <c r="BN589" s="7"/>
      <c r="BO589" s="7"/>
      <c r="BP589" s="7"/>
      <c r="BQ589" s="7"/>
      <c r="BR589" s="7"/>
      <c r="BS589" s="7"/>
      <c r="BT589" s="7"/>
      <c r="BU589" s="7"/>
      <c r="BV589" s="7"/>
      <c r="BW589" s="7"/>
      <c r="BX589" s="7"/>
      <c r="BY589" s="7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7"/>
      <c r="CL589" s="7"/>
      <c r="CM589" s="7"/>
      <c r="CN589" s="7"/>
      <c r="CO589" s="7"/>
      <c r="CP589" s="8"/>
      <c r="CQ589" s="8"/>
      <c r="CR589" s="7"/>
      <c r="CS589" s="8"/>
      <c r="CT589" s="7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7"/>
      <c r="DH589" s="7"/>
      <c r="DI589" s="7"/>
      <c r="DJ589" s="7"/>
      <c r="DK589" s="7"/>
      <c r="DL589" s="7"/>
      <c r="DM589" s="7"/>
      <c r="DN589" s="7"/>
      <c r="DO589" s="7"/>
      <c r="DP589" s="7"/>
      <c r="DQ589" s="7"/>
      <c r="DR589" s="7"/>
      <c r="DS589" s="7"/>
      <c r="DT589" s="7"/>
      <c r="DU589" s="7"/>
      <c r="DV589" s="7"/>
      <c r="DW589" s="7"/>
      <c r="DX589" s="8"/>
      <c r="DY589" s="8"/>
      <c r="DZ589" s="8"/>
      <c r="EA589" s="8"/>
      <c r="EB589" s="8"/>
      <c r="EC589" s="8"/>
      <c r="ED589" s="8"/>
      <c r="EE589" s="8"/>
      <c r="EF589" s="8"/>
      <c r="EG589" s="8"/>
      <c r="EH589" s="8"/>
      <c r="EI589" s="8"/>
      <c r="EJ589" s="7"/>
      <c r="EK589" s="7"/>
      <c r="EL589" s="8"/>
      <c r="EM589" s="9"/>
      <c r="EN589" s="9"/>
      <c r="EO589" s="9"/>
      <c r="EP589" s="9"/>
      <c r="EQ589" s="9"/>
      <c r="ER589" s="9"/>
      <c r="ES589" s="9"/>
      <c r="ET589" s="9"/>
      <c r="EU589" s="9"/>
      <c r="EV589" s="9"/>
      <c r="EW589" s="9"/>
      <c r="EX589" s="9"/>
      <c r="EY589" s="9"/>
      <c r="EZ589" s="9"/>
      <c r="FA589" s="9"/>
      <c r="FB589" s="9"/>
      <c r="FC589" s="9"/>
      <c r="FD589" s="9"/>
      <c r="FE589" s="9"/>
      <c r="FF589" s="9"/>
      <c r="FG589" s="9"/>
      <c r="FH589" s="9"/>
      <c r="FI589" s="9"/>
      <c r="FJ589" s="2"/>
      <c r="FK589" s="2"/>
      <c r="FL589" s="2"/>
      <c r="FM589" s="2"/>
      <c r="FN589" s="9"/>
      <c r="FO589" s="9"/>
      <c r="FP589" s="2"/>
      <c r="FQ589" s="2"/>
      <c r="FR589" s="4"/>
      <c r="FS589" s="4"/>
      <c r="FT589" s="4"/>
      <c r="FU589" s="4"/>
      <c r="FV589" s="4"/>
      <c r="FW589" s="4"/>
      <c r="FX589" s="4"/>
      <c r="FY589" s="4"/>
      <c r="FZ589" s="4"/>
      <c r="GA589" s="3"/>
      <c r="GB589" s="3"/>
      <c r="GC589" s="3"/>
      <c r="GD589" s="4"/>
      <c r="GE589" s="4"/>
      <c r="GF589" s="4"/>
      <c r="GG589" s="4"/>
      <c r="GH589" s="58"/>
      <c r="GI589" s="26"/>
      <c r="GJ589" s="26"/>
      <c r="GK589" s="26"/>
      <c r="GL589" s="26"/>
      <c r="GM589" s="58"/>
      <c r="GN589" s="58"/>
      <c r="GO589" s="26"/>
      <c r="GP589" s="26"/>
      <c r="GQ589" s="58"/>
      <c r="GR589" s="26"/>
      <c r="GS589" s="26"/>
      <c r="GT589" s="26"/>
      <c r="GU589" s="69"/>
      <c r="GV589" s="64"/>
      <c r="GW589" s="64"/>
      <c r="GX589" s="64"/>
      <c r="GY589" s="64"/>
      <c r="GZ589" s="64"/>
      <c r="HA589" s="64"/>
      <c r="HB589" s="64"/>
      <c r="HC589" s="64"/>
      <c r="HD589" s="64"/>
      <c r="HE589" s="64"/>
      <c r="HF589" s="64"/>
      <c r="HG589" s="64"/>
      <c r="HH589" s="64"/>
      <c r="HI589" s="64"/>
      <c r="HJ589" s="64"/>
      <c r="HK589" s="64"/>
      <c r="HL589" s="64"/>
      <c r="HM589" s="64"/>
      <c r="HN589" s="64"/>
      <c r="HO589" s="64"/>
      <c r="HP589" s="64"/>
      <c r="HQ589" s="64"/>
      <c r="HR589" s="64"/>
      <c r="HS589" s="64"/>
      <c r="HT589" s="64"/>
      <c r="HU589" s="64"/>
    </row>
    <row r="590" spans="1:229" x14ac:dyDescent="0.25">
      <c r="A590" s="15"/>
      <c r="B590" s="15"/>
      <c r="C590" s="17"/>
      <c r="D590" s="15"/>
      <c r="E590" s="15"/>
      <c r="F590" s="16"/>
      <c r="G590" s="18"/>
      <c r="H590" s="16"/>
      <c r="I590" s="15"/>
      <c r="J590" s="24"/>
      <c r="K590" s="24"/>
      <c r="L590" s="24"/>
      <c r="M590" s="24"/>
      <c r="N590" s="24"/>
      <c r="O590" s="15"/>
      <c r="P590" s="14"/>
      <c r="Q590" s="13"/>
      <c r="R590" s="14"/>
      <c r="S590" s="13"/>
      <c r="T590" s="13"/>
      <c r="U590" s="13"/>
      <c r="V590" s="14"/>
      <c r="W590" s="13"/>
      <c r="X590" s="13"/>
      <c r="Y590" s="14"/>
      <c r="Z590" s="14"/>
      <c r="AA590" s="13"/>
      <c r="AB590" s="13"/>
      <c r="AC590" s="13"/>
      <c r="AD590" s="14"/>
      <c r="AE590" s="14"/>
      <c r="AF590" s="14"/>
      <c r="AG590" s="14"/>
      <c r="AH590" s="14"/>
      <c r="AI590" s="14"/>
      <c r="AJ590" s="14"/>
      <c r="AK590" s="14"/>
      <c r="AL590" s="12"/>
      <c r="AM590" s="12"/>
      <c r="AN590" s="14"/>
      <c r="AO590" s="14"/>
      <c r="AP590" s="12"/>
      <c r="AQ590" s="14"/>
      <c r="AR590" s="14"/>
      <c r="AS590" s="14"/>
      <c r="AT590" s="8"/>
      <c r="AU590" s="7"/>
      <c r="AV590" s="7"/>
      <c r="AW590" s="7"/>
      <c r="AX590" s="7"/>
      <c r="AY590" s="7"/>
      <c r="AZ590" s="7"/>
      <c r="BA590" s="7"/>
      <c r="BB590" s="7"/>
      <c r="BC590" s="8"/>
      <c r="BD590" s="7"/>
      <c r="BE590" s="7"/>
      <c r="BF590" s="7"/>
      <c r="BG590" s="7"/>
      <c r="BH590" s="7"/>
      <c r="BI590" s="7"/>
      <c r="BJ590" s="7"/>
      <c r="BK590" s="7"/>
      <c r="BL590" s="7"/>
      <c r="BM590" s="7"/>
      <c r="BN590" s="7"/>
      <c r="BO590" s="7"/>
      <c r="BP590" s="7"/>
      <c r="BQ590" s="7"/>
      <c r="BR590" s="7"/>
      <c r="BS590" s="7"/>
      <c r="BT590" s="7"/>
      <c r="BU590" s="7"/>
      <c r="BV590" s="7"/>
      <c r="BW590" s="7"/>
      <c r="BX590" s="7"/>
      <c r="BY590" s="7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7"/>
      <c r="CL590" s="7"/>
      <c r="CM590" s="7"/>
      <c r="CN590" s="7"/>
      <c r="CO590" s="7"/>
      <c r="CP590" s="8"/>
      <c r="CQ590" s="8"/>
      <c r="CR590" s="7"/>
      <c r="CS590" s="8"/>
      <c r="CT590" s="7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7"/>
      <c r="DH590" s="7"/>
      <c r="DI590" s="7"/>
      <c r="DJ590" s="7"/>
      <c r="DK590" s="7"/>
      <c r="DL590" s="7"/>
      <c r="DM590" s="7"/>
      <c r="DN590" s="7"/>
      <c r="DO590" s="7"/>
      <c r="DP590" s="7"/>
      <c r="DQ590" s="7"/>
      <c r="DR590" s="7"/>
      <c r="DS590" s="7"/>
      <c r="DT590" s="7"/>
      <c r="DU590" s="7"/>
      <c r="DV590" s="7"/>
      <c r="DW590" s="7"/>
      <c r="DX590" s="8"/>
      <c r="DY590" s="8"/>
      <c r="DZ590" s="8"/>
      <c r="EA590" s="8"/>
      <c r="EB590" s="8"/>
      <c r="EC590" s="8"/>
      <c r="ED590" s="8"/>
      <c r="EE590" s="8"/>
      <c r="EF590" s="8"/>
      <c r="EG590" s="8"/>
      <c r="EH590" s="8"/>
      <c r="EI590" s="8"/>
      <c r="EJ590" s="7"/>
      <c r="EK590" s="7"/>
      <c r="EL590" s="8"/>
      <c r="EM590" s="9"/>
      <c r="EN590" s="9"/>
      <c r="EO590" s="9"/>
      <c r="EP590" s="9"/>
      <c r="EQ590" s="9"/>
      <c r="ER590" s="9"/>
      <c r="ES590" s="9"/>
      <c r="ET590" s="9"/>
      <c r="EU590" s="9"/>
      <c r="EV590" s="9"/>
      <c r="EW590" s="9"/>
      <c r="EX590" s="9"/>
      <c r="EY590" s="9"/>
      <c r="EZ590" s="9"/>
      <c r="FA590" s="9"/>
      <c r="FB590" s="9"/>
      <c r="FC590" s="9"/>
      <c r="FD590" s="9"/>
      <c r="FE590" s="9"/>
      <c r="FF590" s="9"/>
      <c r="FG590" s="9"/>
      <c r="FH590" s="9"/>
      <c r="FI590" s="9"/>
      <c r="FJ590" s="2"/>
      <c r="FK590" s="2"/>
      <c r="FL590" s="2"/>
      <c r="FM590" s="2"/>
      <c r="FN590" s="9"/>
      <c r="FO590" s="9"/>
      <c r="FP590" s="2"/>
      <c r="FQ590" s="2"/>
      <c r="FR590" s="4"/>
      <c r="FS590" s="4"/>
      <c r="FT590" s="4"/>
      <c r="FU590" s="4"/>
      <c r="FV590" s="4"/>
      <c r="FW590" s="4"/>
      <c r="FX590" s="4"/>
      <c r="FY590" s="4"/>
      <c r="FZ590" s="4"/>
      <c r="GA590" s="3"/>
      <c r="GB590" s="3"/>
      <c r="GC590" s="3"/>
      <c r="GD590" s="4"/>
      <c r="GE590" s="4"/>
      <c r="GF590" s="4"/>
      <c r="GG590" s="4"/>
      <c r="GH590" s="58"/>
      <c r="GI590" s="26"/>
      <c r="GJ590" s="26"/>
      <c r="GK590" s="26"/>
      <c r="GL590" s="26"/>
      <c r="GM590" s="58"/>
      <c r="GN590" s="58"/>
      <c r="GO590" s="26"/>
      <c r="GP590" s="26"/>
      <c r="GQ590" s="58"/>
      <c r="GR590" s="26"/>
      <c r="GS590" s="26"/>
      <c r="GT590" s="26"/>
      <c r="GU590" s="69"/>
      <c r="GV590" s="64"/>
      <c r="GW590" s="64"/>
      <c r="GX590" s="64"/>
      <c r="GY590" s="64"/>
      <c r="GZ590" s="64"/>
      <c r="HA590" s="64"/>
      <c r="HB590" s="64"/>
      <c r="HC590" s="64"/>
      <c r="HD590" s="64"/>
      <c r="HE590" s="64"/>
      <c r="HF590" s="64"/>
      <c r="HG590" s="64"/>
      <c r="HH590" s="64"/>
      <c r="HI590" s="64"/>
      <c r="HJ590" s="64"/>
      <c r="HK590" s="64"/>
      <c r="HL590" s="64"/>
      <c r="HM590" s="64"/>
      <c r="HN590" s="64"/>
      <c r="HO590" s="64"/>
      <c r="HP590" s="64"/>
      <c r="HQ590" s="64"/>
      <c r="HR590" s="64"/>
      <c r="HS590" s="64"/>
      <c r="HT590" s="64"/>
      <c r="HU590" s="64"/>
    </row>
    <row r="591" spans="1:229" x14ac:dyDescent="0.25">
      <c r="A591" s="15"/>
      <c r="B591" s="15"/>
      <c r="C591" s="17"/>
      <c r="D591" s="15"/>
      <c r="E591" s="15"/>
      <c r="F591" s="16"/>
      <c r="G591" s="18"/>
      <c r="H591" s="16"/>
      <c r="I591" s="15"/>
      <c r="J591" s="24"/>
      <c r="K591" s="24"/>
      <c r="L591" s="24"/>
      <c r="M591" s="24"/>
      <c r="N591" s="24"/>
      <c r="O591" s="15"/>
      <c r="P591" s="14"/>
      <c r="Q591" s="13"/>
      <c r="R591" s="14"/>
      <c r="S591" s="13"/>
      <c r="T591" s="13"/>
      <c r="U591" s="13"/>
      <c r="V591" s="14"/>
      <c r="W591" s="13"/>
      <c r="X591" s="13"/>
      <c r="Y591" s="14"/>
      <c r="Z591" s="14"/>
      <c r="AA591" s="13"/>
      <c r="AB591" s="13"/>
      <c r="AC591" s="13"/>
      <c r="AD591" s="14"/>
      <c r="AE591" s="14"/>
      <c r="AF591" s="14"/>
      <c r="AG591" s="14"/>
      <c r="AH591" s="14"/>
      <c r="AI591" s="14"/>
      <c r="AJ591" s="14"/>
      <c r="AK591" s="14"/>
      <c r="AL591" s="12"/>
      <c r="AM591" s="12"/>
      <c r="AN591" s="14"/>
      <c r="AO591" s="14"/>
      <c r="AP591" s="12"/>
      <c r="AQ591" s="14"/>
      <c r="AR591" s="14"/>
      <c r="AS591" s="14"/>
      <c r="AT591" s="8"/>
      <c r="AU591" s="7"/>
      <c r="AV591" s="7"/>
      <c r="AW591" s="7"/>
      <c r="AX591" s="7"/>
      <c r="AY591" s="7"/>
      <c r="AZ591" s="7"/>
      <c r="BA591" s="7"/>
      <c r="BB591" s="7"/>
      <c r="BC591" s="8"/>
      <c r="BD591" s="7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7"/>
      <c r="CL591" s="7"/>
      <c r="CM591" s="7"/>
      <c r="CN591" s="7"/>
      <c r="CO591" s="7"/>
      <c r="CP591" s="8"/>
      <c r="CQ591" s="8"/>
      <c r="CR591" s="7"/>
      <c r="CS591" s="8"/>
      <c r="CT591" s="7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7"/>
      <c r="DH591" s="7"/>
      <c r="DI591" s="7"/>
      <c r="DJ591" s="7"/>
      <c r="DK591" s="7"/>
      <c r="DL591" s="7"/>
      <c r="DM591" s="7"/>
      <c r="DN591" s="7"/>
      <c r="DO591" s="7"/>
      <c r="DP591" s="7"/>
      <c r="DQ591" s="7"/>
      <c r="DR591" s="7"/>
      <c r="DS591" s="7"/>
      <c r="DT591" s="7"/>
      <c r="DU591" s="7"/>
      <c r="DV591" s="7"/>
      <c r="DW591" s="7"/>
      <c r="DX591" s="8"/>
      <c r="DY591" s="8"/>
      <c r="DZ591" s="8"/>
      <c r="EA591" s="8"/>
      <c r="EB591" s="8"/>
      <c r="EC591" s="8"/>
      <c r="ED591" s="8"/>
      <c r="EE591" s="8"/>
      <c r="EF591" s="8"/>
      <c r="EG591" s="8"/>
      <c r="EH591" s="8"/>
      <c r="EI591" s="8"/>
      <c r="EJ591" s="7"/>
      <c r="EK591" s="7"/>
      <c r="EL591" s="8"/>
      <c r="EM591" s="9"/>
      <c r="EN591" s="9"/>
      <c r="EO591" s="9"/>
      <c r="EP591" s="9"/>
      <c r="EQ591" s="9"/>
      <c r="ER591" s="9"/>
      <c r="ES591" s="9"/>
      <c r="ET591" s="9"/>
      <c r="EU591" s="9"/>
      <c r="EV591" s="9"/>
      <c r="EW591" s="9"/>
      <c r="EX591" s="9"/>
      <c r="EY591" s="9"/>
      <c r="EZ591" s="9"/>
      <c r="FA591" s="9"/>
      <c r="FB591" s="9"/>
      <c r="FC591" s="9"/>
      <c r="FD591" s="9"/>
      <c r="FE591" s="9"/>
      <c r="FF591" s="9"/>
      <c r="FG591" s="9"/>
      <c r="FH591" s="9"/>
      <c r="FI591" s="9"/>
      <c r="FJ591" s="2"/>
      <c r="FK591" s="2"/>
      <c r="FL591" s="2"/>
      <c r="FM591" s="2"/>
      <c r="FN591" s="9"/>
      <c r="FO591" s="9"/>
      <c r="FP591" s="2"/>
      <c r="FQ591" s="2"/>
      <c r="FR591" s="4"/>
      <c r="FS591" s="4"/>
      <c r="FT591" s="4"/>
      <c r="FU591" s="4"/>
      <c r="FV591" s="4"/>
      <c r="FW591" s="4"/>
      <c r="FX591" s="4"/>
      <c r="FY591" s="4"/>
      <c r="FZ591" s="4"/>
      <c r="GA591" s="3"/>
      <c r="GB591" s="3"/>
      <c r="GC591" s="3"/>
      <c r="GD591" s="4"/>
      <c r="GE591" s="4"/>
      <c r="GF591" s="4"/>
      <c r="GG591" s="4"/>
      <c r="GH591" s="58"/>
      <c r="GI591" s="26"/>
      <c r="GJ591" s="26"/>
      <c r="GK591" s="26"/>
      <c r="GL591" s="26"/>
      <c r="GM591" s="58"/>
      <c r="GN591" s="58"/>
      <c r="GO591" s="26"/>
      <c r="GP591" s="26"/>
      <c r="GQ591" s="58"/>
      <c r="GR591" s="26"/>
      <c r="GS591" s="26"/>
      <c r="GT591" s="26"/>
      <c r="GU591" s="69"/>
      <c r="GV591" s="64"/>
      <c r="GW591" s="64"/>
      <c r="GX591" s="64"/>
      <c r="GY591" s="64"/>
      <c r="GZ591" s="64"/>
      <c r="HA591" s="64"/>
      <c r="HB591" s="64"/>
      <c r="HC591" s="64"/>
      <c r="HD591" s="64"/>
      <c r="HE591" s="64"/>
      <c r="HF591" s="64"/>
      <c r="HG591" s="64"/>
      <c r="HH591" s="64"/>
      <c r="HI591" s="64"/>
      <c r="HJ591" s="64"/>
      <c r="HK591" s="64"/>
      <c r="HL591" s="64"/>
      <c r="HM591" s="64"/>
      <c r="HN591" s="64"/>
      <c r="HO591" s="64"/>
      <c r="HP591" s="64"/>
      <c r="HQ591" s="64"/>
      <c r="HR591" s="64"/>
      <c r="HS591" s="64"/>
      <c r="HT591" s="64"/>
      <c r="HU591" s="64"/>
    </row>
    <row r="592" spans="1:229" x14ac:dyDescent="0.25">
      <c r="A592" s="15"/>
      <c r="B592" s="15"/>
      <c r="C592" s="17"/>
      <c r="D592" s="15"/>
      <c r="E592" s="15"/>
      <c r="F592" s="16"/>
      <c r="G592" s="18"/>
      <c r="H592" s="16"/>
      <c r="I592" s="15"/>
      <c r="J592" s="24"/>
      <c r="K592" s="24"/>
      <c r="L592" s="24"/>
      <c r="M592" s="24"/>
      <c r="N592" s="24"/>
      <c r="O592" s="15"/>
      <c r="P592" s="14"/>
      <c r="Q592" s="13"/>
      <c r="R592" s="14"/>
      <c r="S592" s="13"/>
      <c r="T592" s="13"/>
      <c r="U592" s="13"/>
      <c r="V592" s="14"/>
      <c r="W592" s="13"/>
      <c r="X592" s="13"/>
      <c r="Y592" s="14"/>
      <c r="Z592" s="14"/>
      <c r="AA592" s="13"/>
      <c r="AB592" s="13"/>
      <c r="AC592" s="13"/>
      <c r="AD592" s="14"/>
      <c r="AE592" s="14"/>
      <c r="AF592" s="14"/>
      <c r="AG592" s="14"/>
      <c r="AH592" s="14"/>
      <c r="AI592" s="14"/>
      <c r="AJ592" s="14"/>
      <c r="AK592" s="14"/>
      <c r="AL592" s="12"/>
      <c r="AM592" s="12"/>
      <c r="AN592" s="14"/>
      <c r="AO592" s="14"/>
      <c r="AP592" s="12"/>
      <c r="AQ592" s="14"/>
      <c r="AR592" s="14"/>
      <c r="AS592" s="14"/>
      <c r="AT592" s="8"/>
      <c r="AU592" s="7"/>
      <c r="AV592" s="7"/>
      <c r="AW592" s="7"/>
      <c r="AX592" s="7"/>
      <c r="AY592" s="7"/>
      <c r="AZ592" s="7"/>
      <c r="BA592" s="7"/>
      <c r="BB592" s="7"/>
      <c r="BC592" s="8"/>
      <c r="BD592" s="7"/>
      <c r="BE592" s="7"/>
      <c r="BF592" s="7"/>
      <c r="BG592" s="7"/>
      <c r="BH592" s="7"/>
      <c r="BI592" s="7"/>
      <c r="BJ592" s="7"/>
      <c r="BK592" s="7"/>
      <c r="BL592" s="7"/>
      <c r="BM592" s="7"/>
      <c r="BN592" s="7"/>
      <c r="BO592" s="7"/>
      <c r="BP592" s="7"/>
      <c r="BQ592" s="7"/>
      <c r="BR592" s="7"/>
      <c r="BS592" s="7"/>
      <c r="BT592" s="7"/>
      <c r="BU592" s="7"/>
      <c r="BV592" s="7"/>
      <c r="BW592" s="7"/>
      <c r="BX592" s="7"/>
      <c r="BY592" s="7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7"/>
      <c r="CL592" s="7"/>
      <c r="CM592" s="7"/>
      <c r="CN592" s="7"/>
      <c r="CO592" s="7"/>
      <c r="CP592" s="8"/>
      <c r="CQ592" s="8"/>
      <c r="CR592" s="7"/>
      <c r="CS592" s="8"/>
      <c r="CT592" s="7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7"/>
      <c r="DH592" s="7"/>
      <c r="DI592" s="7"/>
      <c r="DJ592" s="7"/>
      <c r="DK592" s="7"/>
      <c r="DL592" s="7"/>
      <c r="DM592" s="7"/>
      <c r="DN592" s="7"/>
      <c r="DO592" s="7"/>
      <c r="DP592" s="7"/>
      <c r="DQ592" s="7"/>
      <c r="DR592" s="7"/>
      <c r="DS592" s="7"/>
      <c r="DT592" s="7"/>
      <c r="DU592" s="7"/>
      <c r="DV592" s="7"/>
      <c r="DW592" s="7"/>
      <c r="DX592" s="8"/>
      <c r="DY592" s="8"/>
      <c r="DZ592" s="8"/>
      <c r="EA592" s="8"/>
      <c r="EB592" s="8"/>
      <c r="EC592" s="8"/>
      <c r="ED592" s="8"/>
      <c r="EE592" s="8"/>
      <c r="EF592" s="8"/>
      <c r="EG592" s="8"/>
      <c r="EH592" s="8"/>
      <c r="EI592" s="8"/>
      <c r="EJ592" s="7"/>
      <c r="EK592" s="7"/>
      <c r="EL592" s="8"/>
      <c r="EM592" s="9"/>
      <c r="EN592" s="9"/>
      <c r="EO592" s="9"/>
      <c r="EP592" s="9"/>
      <c r="EQ592" s="9"/>
      <c r="ER592" s="9"/>
      <c r="ES592" s="9"/>
      <c r="ET592" s="9"/>
      <c r="EU592" s="9"/>
      <c r="EV592" s="9"/>
      <c r="EW592" s="9"/>
      <c r="EX592" s="9"/>
      <c r="EY592" s="9"/>
      <c r="EZ592" s="9"/>
      <c r="FA592" s="9"/>
      <c r="FB592" s="9"/>
      <c r="FC592" s="9"/>
      <c r="FD592" s="9"/>
      <c r="FE592" s="9"/>
      <c r="FF592" s="9"/>
      <c r="FG592" s="9"/>
      <c r="FH592" s="9"/>
      <c r="FI592" s="9"/>
      <c r="FJ592" s="2"/>
      <c r="FK592" s="2"/>
      <c r="FL592" s="2"/>
      <c r="FM592" s="2"/>
      <c r="FN592" s="9"/>
      <c r="FO592" s="9"/>
      <c r="FP592" s="2"/>
      <c r="FQ592" s="2"/>
      <c r="FR592" s="4"/>
      <c r="FS592" s="4"/>
      <c r="FT592" s="4"/>
      <c r="FU592" s="4"/>
      <c r="FV592" s="4"/>
      <c r="FW592" s="4"/>
      <c r="FX592" s="4"/>
      <c r="FY592" s="4"/>
      <c r="FZ592" s="4"/>
      <c r="GA592" s="3"/>
      <c r="GB592" s="3"/>
      <c r="GC592" s="3"/>
      <c r="GD592" s="4"/>
      <c r="GE592" s="4"/>
      <c r="GF592" s="4"/>
      <c r="GG592" s="4"/>
      <c r="GH592" s="58"/>
      <c r="GI592" s="26"/>
      <c r="GJ592" s="26"/>
      <c r="GK592" s="26"/>
      <c r="GL592" s="26"/>
      <c r="GM592" s="58"/>
      <c r="GN592" s="58"/>
      <c r="GO592" s="26"/>
      <c r="GP592" s="26"/>
      <c r="GQ592" s="58"/>
      <c r="GR592" s="26"/>
      <c r="GS592" s="26"/>
      <c r="GT592" s="26"/>
      <c r="GU592" s="69"/>
      <c r="GV592" s="64"/>
      <c r="GW592" s="64"/>
      <c r="GX592" s="64"/>
      <c r="GY592" s="64"/>
      <c r="GZ592" s="64"/>
      <c r="HA592" s="64"/>
      <c r="HB592" s="64"/>
      <c r="HC592" s="64"/>
      <c r="HD592" s="64"/>
      <c r="HE592" s="64"/>
      <c r="HF592" s="64"/>
      <c r="HG592" s="64"/>
      <c r="HH592" s="64"/>
      <c r="HI592" s="64"/>
      <c r="HJ592" s="64"/>
      <c r="HK592" s="64"/>
      <c r="HL592" s="64"/>
      <c r="HM592" s="64"/>
      <c r="HN592" s="64"/>
      <c r="HO592" s="64"/>
      <c r="HP592" s="64"/>
      <c r="HQ592" s="64"/>
      <c r="HR592" s="64"/>
      <c r="HS592" s="64"/>
      <c r="HT592" s="64"/>
      <c r="HU592" s="64"/>
    </row>
    <row r="593" spans="1:229" x14ac:dyDescent="0.25">
      <c r="A593" s="15"/>
      <c r="B593" s="15"/>
      <c r="C593" s="17"/>
      <c r="D593" s="15"/>
      <c r="E593" s="15"/>
      <c r="F593" s="16"/>
      <c r="G593" s="18"/>
      <c r="H593" s="16"/>
      <c r="I593" s="15"/>
      <c r="J593" s="24"/>
      <c r="K593" s="24"/>
      <c r="L593" s="24"/>
      <c r="M593" s="24"/>
      <c r="N593" s="24"/>
      <c r="O593" s="15"/>
      <c r="P593" s="14"/>
      <c r="Q593" s="13"/>
      <c r="R593" s="14"/>
      <c r="S593" s="13"/>
      <c r="T593" s="13"/>
      <c r="U593" s="13"/>
      <c r="V593" s="14"/>
      <c r="W593" s="13"/>
      <c r="X593" s="13"/>
      <c r="Y593" s="14"/>
      <c r="Z593" s="14"/>
      <c r="AA593" s="13"/>
      <c r="AB593" s="13"/>
      <c r="AC593" s="13"/>
      <c r="AD593" s="14"/>
      <c r="AE593" s="14"/>
      <c r="AF593" s="14"/>
      <c r="AG593" s="14"/>
      <c r="AH593" s="14"/>
      <c r="AI593" s="14"/>
      <c r="AJ593" s="14"/>
      <c r="AK593" s="14"/>
      <c r="AL593" s="12"/>
      <c r="AM593" s="12"/>
      <c r="AN593" s="14"/>
      <c r="AO593" s="14"/>
      <c r="AP593" s="12"/>
      <c r="AQ593" s="14"/>
      <c r="AR593" s="14"/>
      <c r="AS593" s="14"/>
      <c r="AT593" s="8"/>
      <c r="AU593" s="7"/>
      <c r="AV593" s="7"/>
      <c r="AW593" s="7"/>
      <c r="AX593" s="7"/>
      <c r="AY593" s="7"/>
      <c r="AZ593" s="7"/>
      <c r="BA593" s="7"/>
      <c r="BB593" s="7"/>
      <c r="BC593" s="8"/>
      <c r="BD593" s="7"/>
      <c r="BE593" s="7"/>
      <c r="BF593" s="7"/>
      <c r="BG593" s="7"/>
      <c r="BH593" s="7"/>
      <c r="BI593" s="7"/>
      <c r="BJ593" s="7"/>
      <c r="BK593" s="7"/>
      <c r="BL593" s="7"/>
      <c r="BM593" s="7"/>
      <c r="BN593" s="7"/>
      <c r="BO593" s="7"/>
      <c r="BP593" s="7"/>
      <c r="BQ593" s="7"/>
      <c r="BR593" s="7"/>
      <c r="BS593" s="7"/>
      <c r="BT593" s="7"/>
      <c r="BU593" s="7"/>
      <c r="BV593" s="7"/>
      <c r="BW593" s="7"/>
      <c r="BX593" s="7"/>
      <c r="BY593" s="7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7"/>
      <c r="CL593" s="7"/>
      <c r="CM593" s="7"/>
      <c r="CN593" s="7"/>
      <c r="CO593" s="7"/>
      <c r="CP593" s="8"/>
      <c r="CQ593" s="8"/>
      <c r="CR593" s="7"/>
      <c r="CS593" s="8"/>
      <c r="CT593" s="7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7"/>
      <c r="DH593" s="7"/>
      <c r="DI593" s="7"/>
      <c r="DJ593" s="7"/>
      <c r="DK593" s="7"/>
      <c r="DL593" s="7"/>
      <c r="DM593" s="7"/>
      <c r="DN593" s="7"/>
      <c r="DO593" s="7"/>
      <c r="DP593" s="7"/>
      <c r="DQ593" s="7"/>
      <c r="DR593" s="7"/>
      <c r="DS593" s="7"/>
      <c r="DT593" s="7"/>
      <c r="DU593" s="7"/>
      <c r="DV593" s="7"/>
      <c r="DW593" s="7"/>
      <c r="DX593" s="8"/>
      <c r="DY593" s="8"/>
      <c r="DZ593" s="8"/>
      <c r="EA593" s="8"/>
      <c r="EB593" s="8"/>
      <c r="EC593" s="8"/>
      <c r="ED593" s="8"/>
      <c r="EE593" s="8"/>
      <c r="EF593" s="8"/>
      <c r="EG593" s="8"/>
      <c r="EH593" s="8"/>
      <c r="EI593" s="8"/>
      <c r="EJ593" s="7"/>
      <c r="EK593" s="7"/>
      <c r="EL593" s="8"/>
      <c r="EM593" s="9"/>
      <c r="EN593" s="9"/>
      <c r="EO593" s="9"/>
      <c r="EP593" s="9"/>
      <c r="EQ593" s="9"/>
      <c r="ER593" s="9"/>
      <c r="ES593" s="9"/>
      <c r="ET593" s="9"/>
      <c r="EU593" s="9"/>
      <c r="EV593" s="9"/>
      <c r="EW593" s="9"/>
      <c r="EX593" s="9"/>
      <c r="EY593" s="9"/>
      <c r="EZ593" s="9"/>
      <c r="FA593" s="9"/>
      <c r="FB593" s="9"/>
      <c r="FC593" s="9"/>
      <c r="FD593" s="9"/>
      <c r="FE593" s="9"/>
      <c r="FF593" s="9"/>
      <c r="FG593" s="9"/>
      <c r="FH593" s="9"/>
      <c r="FI593" s="9"/>
      <c r="FJ593" s="2"/>
      <c r="FK593" s="2"/>
      <c r="FL593" s="2"/>
      <c r="FM593" s="2"/>
      <c r="FN593" s="9"/>
      <c r="FO593" s="9"/>
      <c r="FP593" s="2"/>
      <c r="FQ593" s="2"/>
      <c r="FR593" s="4"/>
      <c r="FS593" s="4"/>
      <c r="FT593" s="4"/>
      <c r="FU593" s="4"/>
      <c r="FV593" s="4"/>
      <c r="FW593" s="4"/>
      <c r="FX593" s="4"/>
      <c r="FY593" s="4"/>
      <c r="FZ593" s="4"/>
      <c r="GA593" s="3"/>
      <c r="GB593" s="3"/>
      <c r="GC593" s="3"/>
      <c r="GD593" s="4"/>
      <c r="GE593" s="4"/>
      <c r="GF593" s="4"/>
      <c r="GG593" s="4"/>
      <c r="GH593" s="58"/>
      <c r="GI593" s="26"/>
      <c r="GJ593" s="26"/>
      <c r="GK593" s="26"/>
      <c r="GL593" s="26"/>
      <c r="GM593" s="58"/>
      <c r="GN593" s="58"/>
      <c r="GO593" s="26"/>
      <c r="GP593" s="26"/>
      <c r="GQ593" s="58"/>
      <c r="GR593" s="26"/>
      <c r="GS593" s="26"/>
      <c r="GT593" s="26"/>
      <c r="GU593" s="69"/>
      <c r="GV593" s="64"/>
      <c r="GW593" s="64"/>
      <c r="GX593" s="64"/>
      <c r="GY593" s="64"/>
      <c r="GZ593" s="64"/>
      <c r="HA593" s="64"/>
      <c r="HB593" s="64"/>
      <c r="HC593" s="64"/>
      <c r="HD593" s="64"/>
      <c r="HE593" s="64"/>
      <c r="HF593" s="64"/>
      <c r="HG593" s="64"/>
      <c r="HH593" s="64"/>
      <c r="HI593" s="64"/>
      <c r="HJ593" s="64"/>
      <c r="HK593" s="64"/>
      <c r="HL593" s="64"/>
      <c r="HM593" s="64"/>
      <c r="HN593" s="64"/>
      <c r="HO593" s="64"/>
      <c r="HP593" s="64"/>
      <c r="HQ593" s="64"/>
      <c r="HR593" s="64"/>
      <c r="HS593" s="64"/>
      <c r="HT593" s="64"/>
      <c r="HU593" s="64"/>
    </row>
    <row r="594" spans="1:229" x14ac:dyDescent="0.25">
      <c r="A594" s="15"/>
      <c r="B594" s="15"/>
      <c r="C594" s="17"/>
      <c r="D594" s="15"/>
      <c r="E594" s="15"/>
      <c r="F594" s="16"/>
      <c r="G594" s="18"/>
      <c r="H594" s="16"/>
      <c r="I594" s="15"/>
      <c r="J594" s="24"/>
      <c r="K594" s="24"/>
      <c r="L594" s="24"/>
      <c r="M594" s="24"/>
      <c r="N594" s="24"/>
      <c r="O594" s="15"/>
      <c r="P594" s="14"/>
      <c r="Q594" s="13"/>
      <c r="R594" s="14"/>
      <c r="S594" s="13"/>
      <c r="T594" s="13"/>
      <c r="U594" s="13"/>
      <c r="V594" s="14"/>
      <c r="W594" s="13"/>
      <c r="X594" s="13"/>
      <c r="Y594" s="14"/>
      <c r="Z594" s="14"/>
      <c r="AA594" s="13"/>
      <c r="AB594" s="13"/>
      <c r="AC594" s="13"/>
      <c r="AD594" s="14"/>
      <c r="AE594" s="14"/>
      <c r="AF594" s="14"/>
      <c r="AG594" s="14"/>
      <c r="AH594" s="14"/>
      <c r="AI594" s="14"/>
      <c r="AJ594" s="14"/>
      <c r="AK594" s="14"/>
      <c r="AL594" s="12"/>
      <c r="AM594" s="12"/>
      <c r="AN594" s="14"/>
      <c r="AO594" s="14"/>
      <c r="AP594" s="12"/>
      <c r="AQ594" s="14"/>
      <c r="AR594" s="14"/>
      <c r="AS594" s="14"/>
      <c r="AT594" s="8"/>
      <c r="AU594" s="7"/>
      <c r="AV594" s="7"/>
      <c r="AW594" s="7"/>
      <c r="AX594" s="7"/>
      <c r="AY594" s="7"/>
      <c r="AZ594" s="7"/>
      <c r="BA594" s="7"/>
      <c r="BB594" s="7"/>
      <c r="BC594" s="8"/>
      <c r="BD594" s="7"/>
      <c r="BE594" s="7"/>
      <c r="BF594" s="7"/>
      <c r="BG594" s="7"/>
      <c r="BH594" s="7"/>
      <c r="BI594" s="7"/>
      <c r="BJ594" s="7"/>
      <c r="BK594" s="7"/>
      <c r="BL594" s="7"/>
      <c r="BM594" s="7"/>
      <c r="BN594" s="7"/>
      <c r="BO594" s="7"/>
      <c r="BP594" s="7"/>
      <c r="BQ594" s="7"/>
      <c r="BR594" s="7"/>
      <c r="BS594" s="7"/>
      <c r="BT594" s="7"/>
      <c r="BU594" s="7"/>
      <c r="BV594" s="7"/>
      <c r="BW594" s="7"/>
      <c r="BX594" s="7"/>
      <c r="BY594" s="7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7"/>
      <c r="CL594" s="7"/>
      <c r="CM594" s="7"/>
      <c r="CN594" s="7"/>
      <c r="CO594" s="7"/>
      <c r="CP594" s="8"/>
      <c r="CQ594" s="8"/>
      <c r="CR594" s="7"/>
      <c r="CS594" s="8"/>
      <c r="CT594" s="7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7"/>
      <c r="DH594" s="7"/>
      <c r="DI594" s="7"/>
      <c r="DJ594" s="7"/>
      <c r="DK594" s="7"/>
      <c r="DL594" s="7"/>
      <c r="DM594" s="7"/>
      <c r="DN594" s="7"/>
      <c r="DO594" s="7"/>
      <c r="DP594" s="7"/>
      <c r="DQ594" s="7"/>
      <c r="DR594" s="7"/>
      <c r="DS594" s="7"/>
      <c r="DT594" s="7"/>
      <c r="DU594" s="7"/>
      <c r="DV594" s="7"/>
      <c r="DW594" s="7"/>
      <c r="DX594" s="8"/>
      <c r="DY594" s="8"/>
      <c r="DZ594" s="8"/>
      <c r="EA594" s="8"/>
      <c r="EB594" s="8"/>
      <c r="EC594" s="8"/>
      <c r="ED594" s="8"/>
      <c r="EE594" s="8"/>
      <c r="EF594" s="8"/>
      <c r="EG594" s="8"/>
      <c r="EH594" s="8"/>
      <c r="EI594" s="8"/>
      <c r="EJ594" s="7"/>
      <c r="EK594" s="7"/>
      <c r="EL594" s="8"/>
      <c r="EM594" s="9"/>
      <c r="EN594" s="9"/>
      <c r="EO594" s="9"/>
      <c r="EP594" s="9"/>
      <c r="EQ594" s="9"/>
      <c r="ER594" s="9"/>
      <c r="ES594" s="9"/>
      <c r="ET594" s="9"/>
      <c r="EU594" s="9"/>
      <c r="EV594" s="9"/>
      <c r="EW594" s="9"/>
      <c r="EX594" s="9"/>
      <c r="EY594" s="9"/>
      <c r="EZ594" s="9"/>
      <c r="FA594" s="9"/>
      <c r="FB594" s="9"/>
      <c r="FC594" s="9"/>
      <c r="FD594" s="9"/>
      <c r="FE594" s="9"/>
      <c r="FF594" s="9"/>
      <c r="FG594" s="9"/>
      <c r="FH594" s="9"/>
      <c r="FI594" s="9"/>
      <c r="FJ594" s="2"/>
      <c r="FK594" s="2"/>
      <c r="FL594" s="2"/>
      <c r="FM594" s="2"/>
      <c r="FN594" s="9"/>
      <c r="FO594" s="9"/>
      <c r="FP594" s="2"/>
      <c r="FQ594" s="2"/>
      <c r="FR594" s="4"/>
      <c r="FS594" s="4"/>
      <c r="FT594" s="4"/>
      <c r="FU594" s="4"/>
      <c r="FV594" s="4"/>
      <c r="FW594" s="4"/>
      <c r="FX594" s="4"/>
      <c r="FY594" s="4"/>
      <c r="FZ594" s="4"/>
      <c r="GA594" s="3"/>
      <c r="GB594" s="3"/>
      <c r="GC594" s="3"/>
      <c r="GD594" s="4"/>
      <c r="GE594" s="4"/>
      <c r="GF594" s="4"/>
      <c r="GG594" s="4"/>
      <c r="GH594" s="58"/>
      <c r="GI594" s="26"/>
      <c r="GJ594" s="26"/>
      <c r="GK594" s="26"/>
      <c r="GL594" s="26"/>
      <c r="GM594" s="58"/>
      <c r="GN594" s="58"/>
      <c r="GO594" s="26"/>
      <c r="GP594" s="26"/>
      <c r="GQ594" s="58"/>
      <c r="GR594" s="26"/>
      <c r="GS594" s="26"/>
      <c r="GT594" s="26"/>
      <c r="GU594" s="69"/>
      <c r="GV594" s="64"/>
      <c r="GW594" s="64"/>
      <c r="GX594" s="64"/>
      <c r="GY594" s="64"/>
      <c r="GZ594" s="64"/>
      <c r="HA594" s="64"/>
      <c r="HB594" s="64"/>
      <c r="HC594" s="64"/>
      <c r="HD594" s="64"/>
      <c r="HE594" s="64"/>
      <c r="HF594" s="64"/>
      <c r="HG594" s="64"/>
      <c r="HH594" s="64"/>
      <c r="HI594" s="64"/>
      <c r="HJ594" s="64"/>
      <c r="HK594" s="64"/>
      <c r="HL594" s="64"/>
      <c r="HM594" s="64"/>
      <c r="HN594" s="64"/>
      <c r="HO594" s="64"/>
      <c r="HP594" s="64"/>
      <c r="HQ594" s="64"/>
      <c r="HR594" s="64"/>
      <c r="HS594" s="64"/>
      <c r="HT594" s="64"/>
      <c r="HU594" s="64"/>
    </row>
    <row r="595" spans="1:229" x14ac:dyDescent="0.25">
      <c r="A595" s="15"/>
      <c r="B595" s="15"/>
      <c r="C595" s="17"/>
      <c r="D595" s="15"/>
      <c r="E595" s="15"/>
      <c r="F595" s="16"/>
      <c r="G595" s="18"/>
      <c r="H595" s="16"/>
      <c r="I595" s="15"/>
      <c r="J595" s="24"/>
      <c r="K595" s="24"/>
      <c r="L595" s="24"/>
      <c r="M595" s="24"/>
      <c r="N595" s="24"/>
      <c r="O595" s="15"/>
      <c r="P595" s="14"/>
      <c r="Q595" s="13"/>
      <c r="R595" s="14"/>
      <c r="S595" s="13"/>
      <c r="T595" s="13"/>
      <c r="U595" s="13"/>
      <c r="V595" s="14"/>
      <c r="W595" s="13"/>
      <c r="X595" s="13"/>
      <c r="Y595" s="14"/>
      <c r="Z595" s="14"/>
      <c r="AA595" s="13"/>
      <c r="AB595" s="13"/>
      <c r="AC595" s="13"/>
      <c r="AD595" s="14"/>
      <c r="AE595" s="14"/>
      <c r="AF595" s="14"/>
      <c r="AG595" s="14"/>
      <c r="AH595" s="14"/>
      <c r="AI595" s="14"/>
      <c r="AJ595" s="14"/>
      <c r="AK595" s="14"/>
      <c r="AL595" s="12"/>
      <c r="AM595" s="12"/>
      <c r="AN595" s="14"/>
      <c r="AO595" s="14"/>
      <c r="AP595" s="12"/>
      <c r="AQ595" s="14"/>
      <c r="AR595" s="14"/>
      <c r="AS595" s="14"/>
      <c r="AT595" s="8"/>
      <c r="AU595" s="7"/>
      <c r="AV595" s="7"/>
      <c r="AW595" s="7"/>
      <c r="AX595" s="7"/>
      <c r="AY595" s="7"/>
      <c r="AZ595" s="7"/>
      <c r="BA595" s="7"/>
      <c r="BB595" s="7"/>
      <c r="BC595" s="8"/>
      <c r="BD595" s="7"/>
      <c r="BE595" s="7"/>
      <c r="BF595" s="7"/>
      <c r="BG595" s="7"/>
      <c r="BH595" s="7"/>
      <c r="BI595" s="7"/>
      <c r="BJ595" s="7"/>
      <c r="BK595" s="7"/>
      <c r="BL595" s="7"/>
      <c r="BM595" s="7"/>
      <c r="BN595" s="7"/>
      <c r="BO595" s="7"/>
      <c r="BP595" s="7"/>
      <c r="BQ595" s="7"/>
      <c r="BR595" s="7"/>
      <c r="BS595" s="7"/>
      <c r="BT595" s="7"/>
      <c r="BU595" s="7"/>
      <c r="BV595" s="7"/>
      <c r="BW595" s="7"/>
      <c r="BX595" s="7"/>
      <c r="BY595" s="7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7"/>
      <c r="CL595" s="7"/>
      <c r="CM595" s="7"/>
      <c r="CN595" s="7"/>
      <c r="CO595" s="7"/>
      <c r="CP595" s="8"/>
      <c r="CQ595" s="8"/>
      <c r="CR595" s="7"/>
      <c r="CS595" s="8"/>
      <c r="CT595" s="7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7"/>
      <c r="DH595" s="7"/>
      <c r="DI595" s="7"/>
      <c r="DJ595" s="7"/>
      <c r="DK595" s="7"/>
      <c r="DL595" s="7"/>
      <c r="DM595" s="7"/>
      <c r="DN595" s="7"/>
      <c r="DO595" s="7"/>
      <c r="DP595" s="7"/>
      <c r="DQ595" s="7"/>
      <c r="DR595" s="7"/>
      <c r="DS595" s="7"/>
      <c r="DT595" s="7"/>
      <c r="DU595" s="7"/>
      <c r="DV595" s="7"/>
      <c r="DW595" s="7"/>
      <c r="DX595" s="8"/>
      <c r="DY595" s="8"/>
      <c r="DZ595" s="8"/>
      <c r="EA595" s="8"/>
      <c r="EB595" s="8"/>
      <c r="EC595" s="8"/>
      <c r="ED595" s="8"/>
      <c r="EE595" s="8"/>
      <c r="EF595" s="8"/>
      <c r="EG595" s="8"/>
      <c r="EH595" s="8"/>
      <c r="EI595" s="8"/>
      <c r="EJ595" s="7"/>
      <c r="EK595" s="7"/>
      <c r="EL595" s="8"/>
      <c r="EM595" s="9"/>
      <c r="EN595" s="9"/>
      <c r="EO595" s="9"/>
      <c r="EP595" s="9"/>
      <c r="EQ595" s="9"/>
      <c r="ER595" s="9"/>
      <c r="ES595" s="9"/>
      <c r="ET595" s="9"/>
      <c r="EU595" s="9"/>
      <c r="EV595" s="9"/>
      <c r="EW595" s="9"/>
      <c r="EX595" s="9"/>
      <c r="EY595" s="9"/>
      <c r="EZ595" s="9"/>
      <c r="FA595" s="9"/>
      <c r="FB595" s="9"/>
      <c r="FC595" s="9"/>
      <c r="FD595" s="9"/>
      <c r="FE595" s="9"/>
      <c r="FF595" s="9"/>
      <c r="FG595" s="9"/>
      <c r="FH595" s="9"/>
      <c r="FI595" s="9"/>
      <c r="FJ595" s="2"/>
      <c r="FK595" s="2"/>
      <c r="FL595" s="2"/>
      <c r="FM595" s="2"/>
      <c r="FN595" s="9"/>
      <c r="FO595" s="9"/>
      <c r="FP595" s="2"/>
      <c r="FQ595" s="2"/>
      <c r="FR595" s="4"/>
      <c r="FS595" s="4"/>
      <c r="FT595" s="4"/>
      <c r="FU595" s="4"/>
      <c r="FV595" s="4"/>
      <c r="FW595" s="4"/>
      <c r="FX595" s="4"/>
      <c r="FY595" s="4"/>
      <c r="FZ595" s="4"/>
      <c r="GA595" s="3"/>
      <c r="GB595" s="3"/>
      <c r="GC595" s="3"/>
      <c r="GD595" s="4"/>
      <c r="GE595" s="4"/>
      <c r="GF595" s="4"/>
      <c r="GG595" s="4"/>
      <c r="GH595" s="58"/>
      <c r="GI595" s="26"/>
      <c r="GJ595" s="26"/>
      <c r="GK595" s="26"/>
      <c r="GL595" s="26"/>
      <c r="GM595" s="58"/>
      <c r="GN595" s="58"/>
      <c r="GO595" s="26"/>
      <c r="GP595" s="26"/>
      <c r="GQ595" s="58"/>
      <c r="GR595" s="26"/>
      <c r="GS595" s="26"/>
      <c r="GT595" s="26"/>
      <c r="GU595" s="69"/>
      <c r="GV595" s="64"/>
      <c r="GW595" s="64"/>
      <c r="GX595" s="64"/>
      <c r="GY595" s="64"/>
      <c r="GZ595" s="64"/>
      <c r="HA595" s="64"/>
      <c r="HB595" s="64"/>
      <c r="HC595" s="64"/>
      <c r="HD595" s="64"/>
      <c r="HE595" s="64"/>
      <c r="HF595" s="64"/>
      <c r="HG595" s="64"/>
      <c r="HH595" s="64"/>
      <c r="HI595" s="64"/>
      <c r="HJ595" s="64"/>
      <c r="HK595" s="64"/>
      <c r="HL595" s="64"/>
      <c r="HM595" s="64"/>
      <c r="HN595" s="64"/>
      <c r="HO595" s="64"/>
      <c r="HP595" s="64"/>
      <c r="HQ595" s="64"/>
      <c r="HR595" s="64"/>
      <c r="HS595" s="64"/>
      <c r="HT595" s="64"/>
      <c r="HU595" s="64"/>
    </row>
    <row r="596" spans="1:229" x14ac:dyDescent="0.25">
      <c r="A596" s="15"/>
      <c r="B596" s="15"/>
      <c r="C596" s="17"/>
      <c r="D596" s="15"/>
      <c r="E596" s="15"/>
      <c r="F596" s="16"/>
      <c r="G596" s="18"/>
      <c r="H596" s="16"/>
      <c r="I596" s="15"/>
      <c r="J596" s="24"/>
      <c r="K596" s="24"/>
      <c r="L596" s="24"/>
      <c r="M596" s="24"/>
      <c r="N596" s="24"/>
      <c r="O596" s="15"/>
      <c r="P596" s="14"/>
      <c r="Q596" s="13"/>
      <c r="R596" s="14"/>
      <c r="S596" s="13"/>
      <c r="T596" s="13"/>
      <c r="U596" s="13"/>
      <c r="V596" s="14"/>
      <c r="W596" s="13"/>
      <c r="X596" s="13"/>
      <c r="Y596" s="14"/>
      <c r="Z596" s="14"/>
      <c r="AA596" s="13"/>
      <c r="AB596" s="13"/>
      <c r="AC596" s="13"/>
      <c r="AD596" s="14"/>
      <c r="AE596" s="14"/>
      <c r="AF596" s="14"/>
      <c r="AG596" s="14"/>
      <c r="AH596" s="14"/>
      <c r="AI596" s="14"/>
      <c r="AJ596" s="14"/>
      <c r="AK596" s="14"/>
      <c r="AL596" s="12"/>
      <c r="AM596" s="12"/>
      <c r="AN596" s="14"/>
      <c r="AO596" s="14"/>
      <c r="AP596" s="12"/>
      <c r="AQ596" s="14"/>
      <c r="AR596" s="14"/>
      <c r="AS596" s="14"/>
      <c r="AT596" s="8"/>
      <c r="AU596" s="7"/>
      <c r="AV596" s="7"/>
      <c r="AW596" s="7"/>
      <c r="AX596" s="7"/>
      <c r="AY596" s="7"/>
      <c r="AZ596" s="7"/>
      <c r="BA596" s="7"/>
      <c r="BB596" s="7"/>
      <c r="BC596" s="8"/>
      <c r="BD596" s="7"/>
      <c r="BE596" s="7"/>
      <c r="BF596" s="7"/>
      <c r="BG596" s="7"/>
      <c r="BH596" s="7"/>
      <c r="BI596" s="7"/>
      <c r="BJ596" s="7"/>
      <c r="BK596" s="7"/>
      <c r="BL596" s="7"/>
      <c r="BM596" s="7"/>
      <c r="BN596" s="7"/>
      <c r="BO596" s="7"/>
      <c r="BP596" s="7"/>
      <c r="BQ596" s="7"/>
      <c r="BR596" s="7"/>
      <c r="BS596" s="7"/>
      <c r="BT596" s="7"/>
      <c r="BU596" s="7"/>
      <c r="BV596" s="7"/>
      <c r="BW596" s="7"/>
      <c r="BX596" s="7"/>
      <c r="BY596" s="7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7"/>
      <c r="CL596" s="7"/>
      <c r="CM596" s="7"/>
      <c r="CN596" s="7"/>
      <c r="CO596" s="7"/>
      <c r="CP596" s="8"/>
      <c r="CQ596" s="8"/>
      <c r="CR596" s="7"/>
      <c r="CS596" s="8"/>
      <c r="CT596" s="7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7"/>
      <c r="DH596" s="7"/>
      <c r="DI596" s="7"/>
      <c r="DJ596" s="7"/>
      <c r="DK596" s="7"/>
      <c r="DL596" s="7"/>
      <c r="DM596" s="7"/>
      <c r="DN596" s="7"/>
      <c r="DO596" s="7"/>
      <c r="DP596" s="7"/>
      <c r="DQ596" s="7"/>
      <c r="DR596" s="7"/>
      <c r="DS596" s="7"/>
      <c r="DT596" s="7"/>
      <c r="DU596" s="7"/>
      <c r="DV596" s="7"/>
      <c r="DW596" s="7"/>
      <c r="DX596" s="8"/>
      <c r="DY596" s="8"/>
      <c r="DZ596" s="8"/>
      <c r="EA596" s="8"/>
      <c r="EB596" s="8"/>
      <c r="EC596" s="8"/>
      <c r="ED596" s="8"/>
      <c r="EE596" s="8"/>
      <c r="EF596" s="8"/>
      <c r="EG596" s="8"/>
      <c r="EH596" s="8"/>
      <c r="EI596" s="8"/>
      <c r="EJ596" s="7"/>
      <c r="EK596" s="7"/>
      <c r="EL596" s="8"/>
      <c r="EM596" s="9"/>
      <c r="EN596" s="9"/>
      <c r="EO596" s="9"/>
      <c r="EP596" s="9"/>
      <c r="EQ596" s="9"/>
      <c r="ER596" s="9"/>
      <c r="ES596" s="9"/>
      <c r="ET596" s="9"/>
      <c r="EU596" s="9"/>
      <c r="EV596" s="9"/>
      <c r="EW596" s="9"/>
      <c r="EX596" s="9"/>
      <c r="EY596" s="9"/>
      <c r="EZ596" s="9"/>
      <c r="FA596" s="9"/>
      <c r="FB596" s="9"/>
      <c r="FC596" s="9"/>
      <c r="FD596" s="9"/>
      <c r="FE596" s="9"/>
      <c r="FF596" s="9"/>
      <c r="FG596" s="9"/>
      <c r="FH596" s="9"/>
      <c r="FI596" s="9"/>
      <c r="FJ596" s="2"/>
      <c r="FK596" s="2"/>
      <c r="FL596" s="2"/>
      <c r="FM596" s="2"/>
      <c r="FN596" s="9"/>
      <c r="FO596" s="9"/>
      <c r="FP596" s="2"/>
      <c r="FQ596" s="2"/>
      <c r="FR596" s="4"/>
      <c r="FS596" s="4"/>
      <c r="FT596" s="4"/>
      <c r="FU596" s="4"/>
      <c r="FV596" s="4"/>
      <c r="FW596" s="4"/>
      <c r="FX596" s="4"/>
      <c r="FY596" s="4"/>
      <c r="FZ596" s="4"/>
      <c r="GA596" s="3"/>
      <c r="GB596" s="3"/>
      <c r="GC596" s="3"/>
      <c r="GD596" s="4"/>
      <c r="GE596" s="4"/>
      <c r="GF596" s="4"/>
      <c r="GG596" s="4"/>
      <c r="GH596" s="58"/>
      <c r="GI596" s="26"/>
      <c r="GJ596" s="26"/>
      <c r="GK596" s="26"/>
      <c r="GL596" s="26"/>
      <c r="GM596" s="58"/>
      <c r="GN596" s="58"/>
      <c r="GO596" s="26"/>
      <c r="GP596" s="26"/>
      <c r="GQ596" s="58"/>
      <c r="GR596" s="26"/>
      <c r="GS596" s="26"/>
      <c r="GT596" s="26"/>
      <c r="GU596" s="69"/>
      <c r="GV596" s="64"/>
      <c r="GW596" s="64"/>
      <c r="GX596" s="64"/>
      <c r="GY596" s="64"/>
      <c r="GZ596" s="64"/>
      <c r="HA596" s="64"/>
      <c r="HB596" s="64"/>
      <c r="HC596" s="64"/>
      <c r="HD596" s="64"/>
      <c r="HE596" s="64"/>
      <c r="HF596" s="64"/>
      <c r="HG596" s="64"/>
      <c r="HH596" s="64"/>
      <c r="HI596" s="64"/>
      <c r="HJ596" s="64"/>
      <c r="HK596" s="64"/>
      <c r="HL596" s="64"/>
      <c r="HM596" s="64"/>
      <c r="HN596" s="64"/>
      <c r="HO596" s="64"/>
      <c r="HP596" s="64"/>
      <c r="HQ596" s="64"/>
      <c r="HR596" s="64"/>
      <c r="HS596" s="64"/>
      <c r="HT596" s="64"/>
      <c r="HU596" s="64"/>
    </row>
    <row r="597" spans="1:229" x14ac:dyDescent="0.25">
      <c r="A597" s="15"/>
      <c r="B597" s="15"/>
      <c r="C597" s="17"/>
      <c r="D597" s="15"/>
      <c r="E597" s="15"/>
      <c r="F597" s="16"/>
      <c r="G597" s="18"/>
      <c r="H597" s="16"/>
      <c r="I597" s="15"/>
      <c r="J597" s="24"/>
      <c r="K597" s="24"/>
      <c r="L597" s="24"/>
      <c r="M597" s="24"/>
      <c r="N597" s="24"/>
      <c r="O597" s="15"/>
      <c r="P597" s="14"/>
      <c r="Q597" s="13"/>
      <c r="R597" s="14"/>
      <c r="S597" s="13"/>
      <c r="T597" s="13"/>
      <c r="U597" s="13"/>
      <c r="V597" s="14"/>
      <c r="W597" s="13"/>
      <c r="X597" s="13"/>
      <c r="Y597" s="14"/>
      <c r="Z597" s="14"/>
      <c r="AA597" s="13"/>
      <c r="AB597" s="13"/>
      <c r="AC597" s="13"/>
      <c r="AD597" s="14"/>
      <c r="AE597" s="14"/>
      <c r="AF597" s="14"/>
      <c r="AG597" s="14"/>
      <c r="AH597" s="14"/>
      <c r="AI597" s="14"/>
      <c r="AJ597" s="14"/>
      <c r="AK597" s="14"/>
      <c r="AL597" s="12"/>
      <c r="AM597" s="12"/>
      <c r="AN597" s="14"/>
      <c r="AO597" s="14"/>
      <c r="AP597" s="12"/>
      <c r="AQ597" s="14"/>
      <c r="AR597" s="14"/>
      <c r="AS597" s="14"/>
      <c r="AT597" s="8"/>
      <c r="AU597" s="7"/>
      <c r="AV597" s="7"/>
      <c r="AW597" s="7"/>
      <c r="AX597" s="7"/>
      <c r="AY597" s="7"/>
      <c r="AZ597" s="7"/>
      <c r="BA597" s="7"/>
      <c r="BB597" s="7"/>
      <c r="BC597" s="8"/>
      <c r="BD597" s="7"/>
      <c r="BE597" s="7"/>
      <c r="BF597" s="7"/>
      <c r="BG597" s="7"/>
      <c r="BH597" s="7"/>
      <c r="BI597" s="7"/>
      <c r="BJ597" s="7"/>
      <c r="BK597" s="7"/>
      <c r="BL597" s="7"/>
      <c r="BM597" s="7"/>
      <c r="BN597" s="7"/>
      <c r="BO597" s="7"/>
      <c r="BP597" s="7"/>
      <c r="BQ597" s="7"/>
      <c r="BR597" s="7"/>
      <c r="BS597" s="7"/>
      <c r="BT597" s="7"/>
      <c r="BU597" s="7"/>
      <c r="BV597" s="7"/>
      <c r="BW597" s="7"/>
      <c r="BX597" s="7"/>
      <c r="BY597" s="7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7"/>
      <c r="CL597" s="7"/>
      <c r="CM597" s="7"/>
      <c r="CN597" s="7"/>
      <c r="CO597" s="7"/>
      <c r="CP597" s="8"/>
      <c r="CQ597" s="8"/>
      <c r="CR597" s="7"/>
      <c r="CS597" s="8"/>
      <c r="CT597" s="7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7"/>
      <c r="DH597" s="7"/>
      <c r="DI597" s="7"/>
      <c r="DJ597" s="7"/>
      <c r="DK597" s="7"/>
      <c r="DL597" s="7"/>
      <c r="DM597" s="7"/>
      <c r="DN597" s="7"/>
      <c r="DO597" s="7"/>
      <c r="DP597" s="7"/>
      <c r="DQ597" s="7"/>
      <c r="DR597" s="7"/>
      <c r="DS597" s="7"/>
      <c r="DT597" s="7"/>
      <c r="DU597" s="7"/>
      <c r="DV597" s="7"/>
      <c r="DW597" s="7"/>
      <c r="DX597" s="8"/>
      <c r="DY597" s="8"/>
      <c r="DZ597" s="8"/>
      <c r="EA597" s="8"/>
      <c r="EB597" s="8"/>
      <c r="EC597" s="8"/>
      <c r="ED597" s="8"/>
      <c r="EE597" s="8"/>
      <c r="EF597" s="8"/>
      <c r="EG597" s="8"/>
      <c r="EH597" s="8"/>
      <c r="EI597" s="8"/>
      <c r="EJ597" s="7"/>
      <c r="EK597" s="7"/>
      <c r="EL597" s="8"/>
      <c r="EM597" s="9"/>
      <c r="EN597" s="9"/>
      <c r="EO597" s="9"/>
      <c r="EP597" s="9"/>
      <c r="EQ597" s="9"/>
      <c r="ER597" s="9"/>
      <c r="ES597" s="9"/>
      <c r="ET597" s="9"/>
      <c r="EU597" s="9"/>
      <c r="EV597" s="9"/>
      <c r="EW597" s="9"/>
      <c r="EX597" s="9"/>
      <c r="EY597" s="9"/>
      <c r="EZ597" s="9"/>
      <c r="FA597" s="9"/>
      <c r="FB597" s="9"/>
      <c r="FC597" s="9"/>
      <c r="FD597" s="9"/>
      <c r="FE597" s="9"/>
      <c r="FF597" s="9"/>
      <c r="FG597" s="9"/>
      <c r="FH597" s="9"/>
      <c r="FI597" s="9"/>
      <c r="FJ597" s="2"/>
      <c r="FK597" s="2"/>
      <c r="FL597" s="2"/>
      <c r="FM597" s="2"/>
      <c r="FN597" s="9"/>
      <c r="FO597" s="9"/>
      <c r="FP597" s="2"/>
      <c r="FQ597" s="2"/>
      <c r="FR597" s="4"/>
      <c r="FS597" s="4"/>
      <c r="FT597" s="4"/>
      <c r="FU597" s="4"/>
      <c r="FV597" s="4"/>
      <c r="FW597" s="4"/>
      <c r="FX597" s="4"/>
      <c r="FY597" s="4"/>
      <c r="FZ597" s="4"/>
      <c r="GA597" s="3"/>
      <c r="GB597" s="3"/>
      <c r="GC597" s="3"/>
      <c r="GD597" s="4"/>
      <c r="GE597" s="4"/>
      <c r="GF597" s="4"/>
      <c r="GG597" s="4"/>
      <c r="GH597" s="58"/>
      <c r="GI597" s="26"/>
      <c r="GJ597" s="26"/>
      <c r="GK597" s="26"/>
      <c r="GL597" s="26"/>
      <c r="GM597" s="58"/>
      <c r="GN597" s="58"/>
      <c r="GO597" s="26"/>
      <c r="GP597" s="26"/>
      <c r="GQ597" s="58"/>
      <c r="GR597" s="26"/>
      <c r="GS597" s="26"/>
      <c r="GT597" s="26"/>
      <c r="GU597" s="69"/>
      <c r="GV597" s="64"/>
      <c r="GW597" s="64"/>
      <c r="GX597" s="64"/>
      <c r="GY597" s="64"/>
      <c r="GZ597" s="64"/>
      <c r="HA597" s="64"/>
      <c r="HB597" s="64"/>
      <c r="HC597" s="64"/>
      <c r="HD597" s="64"/>
      <c r="HE597" s="64"/>
      <c r="HF597" s="64"/>
      <c r="HG597" s="64"/>
      <c r="HH597" s="64"/>
      <c r="HI597" s="64"/>
      <c r="HJ597" s="64"/>
      <c r="HK597" s="64"/>
      <c r="HL597" s="64"/>
      <c r="HM597" s="64"/>
      <c r="HN597" s="64"/>
      <c r="HO597" s="64"/>
      <c r="HP597" s="64"/>
      <c r="HQ597" s="64"/>
      <c r="HR597" s="64"/>
      <c r="HS597" s="64"/>
      <c r="HT597" s="64"/>
      <c r="HU597" s="64"/>
    </row>
    <row r="598" spans="1:229" x14ac:dyDescent="0.25">
      <c r="A598" s="15"/>
      <c r="B598" s="15"/>
      <c r="C598" s="17"/>
      <c r="D598" s="15"/>
      <c r="E598" s="15"/>
      <c r="F598" s="16"/>
      <c r="G598" s="18"/>
      <c r="H598" s="16"/>
      <c r="I598" s="15"/>
      <c r="J598" s="24"/>
      <c r="K598" s="24"/>
      <c r="L598" s="24"/>
      <c r="M598" s="24"/>
      <c r="N598" s="24"/>
      <c r="O598" s="15"/>
      <c r="P598" s="14"/>
      <c r="Q598" s="13"/>
      <c r="R598" s="14"/>
      <c r="S598" s="13"/>
      <c r="T598" s="13"/>
      <c r="U598" s="13"/>
      <c r="V598" s="14"/>
      <c r="W598" s="13"/>
      <c r="X598" s="13"/>
      <c r="Y598" s="14"/>
      <c r="Z598" s="14"/>
      <c r="AA598" s="13"/>
      <c r="AB598" s="13"/>
      <c r="AC598" s="13"/>
      <c r="AD598" s="14"/>
      <c r="AE598" s="14"/>
      <c r="AF598" s="14"/>
      <c r="AG598" s="14"/>
      <c r="AH598" s="14"/>
      <c r="AI598" s="14"/>
      <c r="AJ598" s="14"/>
      <c r="AK598" s="14"/>
      <c r="AL598" s="12"/>
      <c r="AM598" s="12"/>
      <c r="AN598" s="14"/>
      <c r="AO598" s="14"/>
      <c r="AP598" s="12"/>
      <c r="AQ598" s="14"/>
      <c r="AR598" s="14"/>
      <c r="AS598" s="14"/>
      <c r="AT598" s="8"/>
      <c r="AU598" s="7"/>
      <c r="AV598" s="7"/>
      <c r="AW598" s="7"/>
      <c r="AX598" s="7"/>
      <c r="AY598" s="7"/>
      <c r="AZ598" s="7"/>
      <c r="BA598" s="7"/>
      <c r="BB598" s="7"/>
      <c r="BC598" s="8"/>
      <c r="BD598" s="7"/>
      <c r="BE598" s="7"/>
      <c r="BF598" s="7"/>
      <c r="BG598" s="7"/>
      <c r="BH598" s="7"/>
      <c r="BI598" s="7"/>
      <c r="BJ598" s="7"/>
      <c r="BK598" s="7"/>
      <c r="BL598" s="7"/>
      <c r="BM598" s="7"/>
      <c r="BN598" s="7"/>
      <c r="BO598" s="7"/>
      <c r="BP598" s="7"/>
      <c r="BQ598" s="7"/>
      <c r="BR598" s="7"/>
      <c r="BS598" s="7"/>
      <c r="BT598" s="7"/>
      <c r="BU598" s="7"/>
      <c r="BV598" s="7"/>
      <c r="BW598" s="7"/>
      <c r="BX598" s="7"/>
      <c r="BY598" s="7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7"/>
      <c r="CL598" s="7"/>
      <c r="CM598" s="7"/>
      <c r="CN598" s="7"/>
      <c r="CO598" s="7"/>
      <c r="CP598" s="8"/>
      <c r="CQ598" s="8"/>
      <c r="CR598" s="7"/>
      <c r="CS598" s="8"/>
      <c r="CT598" s="7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7"/>
      <c r="DH598" s="7"/>
      <c r="DI598" s="7"/>
      <c r="DJ598" s="7"/>
      <c r="DK598" s="7"/>
      <c r="DL598" s="7"/>
      <c r="DM598" s="7"/>
      <c r="DN598" s="7"/>
      <c r="DO598" s="7"/>
      <c r="DP598" s="7"/>
      <c r="DQ598" s="7"/>
      <c r="DR598" s="7"/>
      <c r="DS598" s="7"/>
      <c r="DT598" s="7"/>
      <c r="DU598" s="7"/>
      <c r="DV598" s="7"/>
      <c r="DW598" s="7"/>
      <c r="DX598" s="8"/>
      <c r="DY598" s="8"/>
      <c r="DZ598" s="8"/>
      <c r="EA598" s="8"/>
      <c r="EB598" s="8"/>
      <c r="EC598" s="8"/>
      <c r="ED598" s="8"/>
      <c r="EE598" s="8"/>
      <c r="EF598" s="8"/>
      <c r="EG598" s="8"/>
      <c r="EH598" s="8"/>
      <c r="EI598" s="8"/>
      <c r="EJ598" s="7"/>
      <c r="EK598" s="7"/>
      <c r="EL598" s="8"/>
      <c r="EM598" s="9"/>
      <c r="EN598" s="9"/>
      <c r="EO598" s="9"/>
      <c r="EP598" s="9"/>
      <c r="EQ598" s="9"/>
      <c r="ER598" s="9"/>
      <c r="ES598" s="9"/>
      <c r="ET598" s="9"/>
      <c r="EU598" s="9"/>
      <c r="EV598" s="9"/>
      <c r="EW598" s="9"/>
      <c r="EX598" s="9"/>
      <c r="EY598" s="9"/>
      <c r="EZ598" s="9"/>
      <c r="FA598" s="9"/>
      <c r="FB598" s="9"/>
      <c r="FC598" s="9"/>
      <c r="FD598" s="9"/>
      <c r="FE598" s="9"/>
      <c r="FF598" s="9"/>
      <c r="FG598" s="9"/>
      <c r="FH598" s="9"/>
      <c r="FI598" s="9"/>
      <c r="FJ598" s="2"/>
      <c r="FK598" s="2"/>
      <c r="FL598" s="2"/>
      <c r="FM598" s="2"/>
      <c r="FN598" s="9"/>
      <c r="FO598" s="9"/>
      <c r="FP598" s="2"/>
      <c r="FQ598" s="2"/>
      <c r="FR598" s="4"/>
      <c r="FS598" s="4"/>
      <c r="FT598" s="4"/>
      <c r="FU598" s="4"/>
      <c r="FV598" s="4"/>
      <c r="FW598" s="4"/>
      <c r="FX598" s="4"/>
      <c r="FY598" s="4"/>
      <c r="FZ598" s="4"/>
      <c r="GA598" s="3"/>
      <c r="GB598" s="3"/>
      <c r="GC598" s="3"/>
      <c r="GD598" s="4"/>
      <c r="GE598" s="4"/>
      <c r="GF598" s="4"/>
      <c r="GG598" s="4"/>
      <c r="GH598" s="58"/>
      <c r="GI598" s="26"/>
      <c r="GJ598" s="26"/>
      <c r="GK598" s="26"/>
      <c r="GL598" s="26"/>
      <c r="GM598" s="58"/>
      <c r="GN598" s="58"/>
      <c r="GO598" s="26"/>
      <c r="GP598" s="26"/>
      <c r="GQ598" s="58"/>
      <c r="GR598" s="26"/>
      <c r="GS598" s="26"/>
      <c r="GT598" s="26"/>
      <c r="GU598" s="69"/>
      <c r="GV598" s="64"/>
      <c r="GW598" s="64"/>
      <c r="GX598" s="64"/>
      <c r="GY598" s="64"/>
      <c r="GZ598" s="64"/>
      <c r="HA598" s="64"/>
      <c r="HB598" s="64"/>
      <c r="HC598" s="64"/>
      <c r="HD598" s="64"/>
      <c r="HE598" s="64"/>
      <c r="HF598" s="64"/>
      <c r="HG598" s="64"/>
      <c r="HH598" s="64"/>
      <c r="HI598" s="64"/>
      <c r="HJ598" s="64"/>
      <c r="HK598" s="64"/>
      <c r="HL598" s="64"/>
      <c r="HM598" s="64"/>
      <c r="HN598" s="64"/>
      <c r="HO598" s="64"/>
      <c r="HP598" s="64"/>
      <c r="HQ598" s="64"/>
      <c r="HR598" s="64"/>
      <c r="HS598" s="64"/>
      <c r="HT598" s="64"/>
      <c r="HU598" s="64"/>
    </row>
    <row r="599" spans="1:229" x14ac:dyDescent="0.25">
      <c r="A599" s="15"/>
      <c r="B599" s="15"/>
      <c r="C599" s="17"/>
      <c r="D599" s="15"/>
      <c r="E599" s="15"/>
      <c r="F599" s="16"/>
      <c r="G599" s="18"/>
      <c r="H599" s="16"/>
      <c r="I599" s="15"/>
      <c r="J599" s="24"/>
      <c r="K599" s="24"/>
      <c r="L599" s="24"/>
      <c r="M599" s="24"/>
      <c r="N599" s="24"/>
      <c r="O599" s="15"/>
      <c r="P599" s="14"/>
      <c r="Q599" s="13"/>
      <c r="R599" s="14"/>
      <c r="S599" s="13"/>
      <c r="T599" s="13"/>
      <c r="U599" s="13"/>
      <c r="V599" s="14"/>
      <c r="W599" s="13"/>
      <c r="X599" s="13"/>
      <c r="Y599" s="14"/>
      <c r="Z599" s="14"/>
      <c r="AA599" s="13"/>
      <c r="AB599" s="13"/>
      <c r="AC599" s="13"/>
      <c r="AD599" s="14"/>
      <c r="AE599" s="14"/>
      <c r="AF599" s="14"/>
      <c r="AG599" s="14"/>
      <c r="AH599" s="14"/>
      <c r="AI599" s="14"/>
      <c r="AJ599" s="14"/>
      <c r="AK599" s="14"/>
      <c r="AL599" s="12"/>
      <c r="AM599" s="12"/>
      <c r="AN599" s="14"/>
      <c r="AO599" s="14"/>
      <c r="AP599" s="12"/>
      <c r="AQ599" s="14"/>
      <c r="AR599" s="14"/>
      <c r="AS599" s="14"/>
      <c r="AT599" s="8"/>
      <c r="AU599" s="7"/>
      <c r="AV599" s="7"/>
      <c r="AW599" s="7"/>
      <c r="AX599" s="7"/>
      <c r="AY599" s="7"/>
      <c r="AZ599" s="7"/>
      <c r="BA599" s="7"/>
      <c r="BB599" s="7"/>
      <c r="BC599" s="8"/>
      <c r="BD599" s="7"/>
      <c r="BE599" s="7"/>
      <c r="BF599" s="7"/>
      <c r="BG599" s="7"/>
      <c r="BH599" s="7"/>
      <c r="BI599" s="7"/>
      <c r="BJ599" s="7"/>
      <c r="BK599" s="7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7"/>
      <c r="BX599" s="7"/>
      <c r="BY599" s="7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7"/>
      <c r="CL599" s="7"/>
      <c r="CM599" s="7"/>
      <c r="CN599" s="7"/>
      <c r="CO599" s="7"/>
      <c r="CP599" s="8"/>
      <c r="CQ599" s="8"/>
      <c r="CR599" s="7"/>
      <c r="CS599" s="8"/>
      <c r="CT599" s="7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7"/>
      <c r="DH599" s="7"/>
      <c r="DI599" s="7"/>
      <c r="DJ599" s="7"/>
      <c r="DK599" s="7"/>
      <c r="DL599" s="7"/>
      <c r="DM599" s="7"/>
      <c r="DN599" s="7"/>
      <c r="DO599" s="7"/>
      <c r="DP599" s="7"/>
      <c r="DQ599" s="7"/>
      <c r="DR599" s="7"/>
      <c r="DS599" s="7"/>
      <c r="DT599" s="7"/>
      <c r="DU599" s="7"/>
      <c r="DV599" s="7"/>
      <c r="DW599" s="7"/>
      <c r="DX599" s="8"/>
      <c r="DY599" s="8"/>
      <c r="DZ599" s="8"/>
      <c r="EA599" s="8"/>
      <c r="EB599" s="8"/>
      <c r="EC599" s="8"/>
      <c r="ED599" s="8"/>
      <c r="EE599" s="8"/>
      <c r="EF599" s="8"/>
      <c r="EG599" s="8"/>
      <c r="EH599" s="8"/>
      <c r="EI599" s="8"/>
      <c r="EJ599" s="7"/>
      <c r="EK599" s="7"/>
      <c r="EL599" s="8"/>
      <c r="EM599" s="9"/>
      <c r="EN599" s="9"/>
      <c r="EO599" s="9"/>
      <c r="EP599" s="9"/>
      <c r="EQ599" s="9"/>
      <c r="ER599" s="9"/>
      <c r="ES599" s="9"/>
      <c r="ET599" s="9"/>
      <c r="EU599" s="9"/>
      <c r="EV599" s="9"/>
      <c r="EW599" s="9"/>
      <c r="EX599" s="9"/>
      <c r="EY599" s="9"/>
      <c r="EZ599" s="9"/>
      <c r="FA599" s="9"/>
      <c r="FB599" s="9"/>
      <c r="FC599" s="9"/>
      <c r="FD599" s="9"/>
      <c r="FE599" s="9"/>
      <c r="FF599" s="9"/>
      <c r="FG599" s="9"/>
      <c r="FH599" s="9"/>
      <c r="FI599" s="9"/>
      <c r="FJ599" s="2"/>
      <c r="FK599" s="2"/>
      <c r="FL599" s="2"/>
      <c r="FM599" s="2"/>
      <c r="FN599" s="9"/>
      <c r="FO599" s="9"/>
      <c r="FP599" s="2"/>
      <c r="FQ599" s="2"/>
      <c r="FR599" s="4"/>
      <c r="FS599" s="4"/>
      <c r="FT599" s="4"/>
      <c r="FU599" s="4"/>
      <c r="FV599" s="4"/>
      <c r="FW599" s="4"/>
      <c r="FX599" s="4"/>
      <c r="FY599" s="4"/>
      <c r="FZ599" s="4"/>
      <c r="GA599" s="3"/>
      <c r="GB599" s="3"/>
      <c r="GC599" s="3"/>
      <c r="GD599" s="4"/>
      <c r="GE599" s="4"/>
      <c r="GF599" s="4"/>
      <c r="GG599" s="4"/>
      <c r="GH599" s="58"/>
      <c r="GI599" s="26"/>
      <c r="GJ599" s="26"/>
      <c r="GK599" s="26"/>
      <c r="GL599" s="26"/>
      <c r="GM599" s="58"/>
      <c r="GN599" s="58"/>
      <c r="GO599" s="26"/>
      <c r="GP599" s="26"/>
      <c r="GQ599" s="58"/>
      <c r="GR599" s="26"/>
      <c r="GS599" s="26"/>
      <c r="GT599" s="26"/>
      <c r="GU599" s="69"/>
      <c r="GV599" s="64"/>
      <c r="GW599" s="64"/>
      <c r="GX599" s="64"/>
      <c r="GY599" s="64"/>
      <c r="GZ599" s="64"/>
      <c r="HA599" s="64"/>
      <c r="HB599" s="64"/>
      <c r="HC599" s="64"/>
      <c r="HD599" s="64"/>
      <c r="HE599" s="64"/>
      <c r="HF599" s="64"/>
      <c r="HG599" s="64"/>
      <c r="HH599" s="64"/>
      <c r="HI599" s="64"/>
      <c r="HJ599" s="64"/>
      <c r="HK599" s="64"/>
      <c r="HL599" s="64"/>
      <c r="HM599" s="64"/>
      <c r="HN599" s="64"/>
      <c r="HO599" s="64"/>
      <c r="HP599" s="64"/>
      <c r="HQ599" s="64"/>
      <c r="HR599" s="64"/>
      <c r="HS599" s="64"/>
      <c r="HT599" s="64"/>
      <c r="HU599" s="64"/>
    </row>
    <row r="600" spans="1:229" x14ac:dyDescent="0.25">
      <c r="A600" s="15"/>
      <c r="B600" s="15"/>
      <c r="C600" s="17"/>
      <c r="D600" s="15"/>
      <c r="E600" s="15"/>
      <c r="F600" s="16"/>
      <c r="G600" s="18"/>
      <c r="H600" s="16"/>
      <c r="I600" s="15"/>
      <c r="J600" s="24"/>
      <c r="K600" s="24"/>
      <c r="L600" s="24"/>
      <c r="M600" s="24"/>
      <c r="N600" s="24"/>
      <c r="O600" s="15"/>
      <c r="P600" s="14"/>
      <c r="Q600" s="13"/>
      <c r="R600" s="14"/>
      <c r="S600" s="13"/>
      <c r="T600" s="13"/>
      <c r="U600" s="13"/>
      <c r="V600" s="14"/>
      <c r="W600" s="13"/>
      <c r="X600" s="13"/>
      <c r="Y600" s="14"/>
      <c r="Z600" s="14"/>
      <c r="AA600" s="13"/>
      <c r="AB600" s="13"/>
      <c r="AC600" s="13"/>
      <c r="AD600" s="14"/>
      <c r="AE600" s="14"/>
      <c r="AF600" s="14"/>
      <c r="AG600" s="14"/>
      <c r="AH600" s="14"/>
      <c r="AI600" s="14"/>
      <c r="AJ600" s="14"/>
      <c r="AK600" s="14"/>
      <c r="AL600" s="12"/>
      <c r="AM600" s="12"/>
      <c r="AN600" s="14"/>
      <c r="AO600" s="14"/>
      <c r="AP600" s="12"/>
      <c r="AQ600" s="14"/>
      <c r="AR600" s="14"/>
      <c r="AS600" s="14"/>
      <c r="AT600" s="8"/>
      <c r="AU600" s="7"/>
      <c r="AV600" s="7"/>
      <c r="AW600" s="7"/>
      <c r="AX600" s="7"/>
      <c r="AY600" s="7"/>
      <c r="AZ600" s="7"/>
      <c r="BA600" s="7"/>
      <c r="BB600" s="7"/>
      <c r="BC600" s="8"/>
      <c r="BD600" s="7"/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7"/>
      <c r="BU600" s="7"/>
      <c r="BV600" s="7"/>
      <c r="BW600" s="7"/>
      <c r="BX600" s="7"/>
      <c r="BY600" s="7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7"/>
      <c r="CL600" s="7"/>
      <c r="CM600" s="7"/>
      <c r="CN600" s="7"/>
      <c r="CO600" s="7"/>
      <c r="CP600" s="8"/>
      <c r="CQ600" s="8"/>
      <c r="CR600" s="7"/>
      <c r="CS600" s="8"/>
      <c r="CT600" s="7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7"/>
      <c r="DH600" s="7"/>
      <c r="DI600" s="7"/>
      <c r="DJ600" s="7"/>
      <c r="DK600" s="7"/>
      <c r="DL600" s="7"/>
      <c r="DM600" s="7"/>
      <c r="DN600" s="7"/>
      <c r="DO600" s="7"/>
      <c r="DP600" s="7"/>
      <c r="DQ600" s="7"/>
      <c r="DR600" s="7"/>
      <c r="DS600" s="7"/>
      <c r="DT600" s="7"/>
      <c r="DU600" s="7"/>
      <c r="DV600" s="7"/>
      <c r="DW600" s="7"/>
      <c r="DX600" s="8"/>
      <c r="DY600" s="8"/>
      <c r="DZ600" s="8"/>
      <c r="EA600" s="8"/>
      <c r="EB600" s="8"/>
      <c r="EC600" s="8"/>
      <c r="ED600" s="8"/>
      <c r="EE600" s="8"/>
      <c r="EF600" s="8"/>
      <c r="EG600" s="8"/>
      <c r="EH600" s="8"/>
      <c r="EI600" s="8"/>
      <c r="EJ600" s="7"/>
      <c r="EK600" s="7"/>
      <c r="EL600" s="8"/>
      <c r="EM600" s="9"/>
      <c r="EN600" s="9"/>
      <c r="EO600" s="9"/>
      <c r="EP600" s="9"/>
      <c r="EQ600" s="9"/>
      <c r="ER600" s="9"/>
      <c r="ES600" s="9"/>
      <c r="ET600" s="9"/>
      <c r="EU600" s="9"/>
      <c r="EV600" s="9"/>
      <c r="EW600" s="9"/>
      <c r="EX600" s="9"/>
      <c r="EY600" s="9"/>
      <c r="EZ600" s="9"/>
      <c r="FA600" s="9"/>
      <c r="FB600" s="9"/>
      <c r="FC600" s="9"/>
      <c r="FD600" s="9"/>
      <c r="FE600" s="9"/>
      <c r="FF600" s="9"/>
      <c r="FG600" s="9"/>
      <c r="FH600" s="9"/>
      <c r="FI600" s="9"/>
      <c r="FJ600" s="2"/>
      <c r="FK600" s="2"/>
      <c r="FL600" s="2"/>
      <c r="FM600" s="2"/>
      <c r="FN600" s="9"/>
      <c r="FO600" s="9"/>
      <c r="FP600" s="2"/>
      <c r="FQ600" s="2"/>
      <c r="FR600" s="4"/>
      <c r="FS600" s="4"/>
      <c r="FT600" s="4"/>
      <c r="FU600" s="4"/>
      <c r="FV600" s="4"/>
      <c r="FW600" s="4"/>
      <c r="FX600" s="4"/>
      <c r="FY600" s="4"/>
      <c r="FZ600" s="4"/>
      <c r="GA600" s="3"/>
      <c r="GB600" s="3"/>
      <c r="GC600" s="3"/>
      <c r="GD600" s="4"/>
      <c r="GE600" s="4"/>
      <c r="GF600" s="4"/>
      <c r="GG600" s="4"/>
      <c r="GH600" s="58"/>
      <c r="GI600" s="26"/>
      <c r="GJ600" s="26"/>
      <c r="GK600" s="26"/>
      <c r="GL600" s="26"/>
      <c r="GM600" s="58"/>
      <c r="GN600" s="58"/>
      <c r="GO600" s="26"/>
      <c r="GP600" s="26"/>
      <c r="GQ600" s="58"/>
      <c r="GR600" s="26"/>
      <c r="GS600" s="26"/>
      <c r="GT600" s="26"/>
      <c r="GU600" s="69"/>
      <c r="GV600" s="64"/>
      <c r="GW600" s="64"/>
      <c r="GX600" s="64"/>
      <c r="GY600" s="64"/>
      <c r="GZ600" s="64"/>
      <c r="HA600" s="64"/>
      <c r="HB600" s="64"/>
      <c r="HC600" s="64"/>
      <c r="HD600" s="64"/>
      <c r="HE600" s="64"/>
      <c r="HF600" s="64"/>
      <c r="HG600" s="64"/>
      <c r="HH600" s="64"/>
      <c r="HI600" s="64"/>
      <c r="HJ600" s="64"/>
      <c r="HK600" s="64"/>
      <c r="HL600" s="64"/>
      <c r="HM600" s="64"/>
      <c r="HN600" s="64"/>
      <c r="HO600" s="64"/>
      <c r="HP600" s="64"/>
      <c r="HQ600" s="64"/>
      <c r="HR600" s="64"/>
      <c r="HS600" s="64"/>
      <c r="HT600" s="64"/>
      <c r="HU600" s="64"/>
    </row>
    <row r="601" spans="1:229" x14ac:dyDescent="0.25">
      <c r="A601" s="15"/>
      <c r="B601" s="15"/>
      <c r="C601" s="17"/>
      <c r="D601" s="15"/>
      <c r="E601" s="15"/>
      <c r="F601" s="16"/>
      <c r="G601" s="18"/>
      <c r="H601" s="16"/>
      <c r="I601" s="15"/>
      <c r="J601" s="24"/>
      <c r="K601" s="24"/>
      <c r="L601" s="24"/>
      <c r="M601" s="24"/>
      <c r="N601" s="24"/>
      <c r="O601" s="15"/>
      <c r="P601" s="14"/>
      <c r="Q601" s="13"/>
      <c r="R601" s="14"/>
      <c r="S601" s="13"/>
      <c r="T601" s="13"/>
      <c r="U601" s="13"/>
      <c r="V601" s="14"/>
      <c r="W601" s="13"/>
      <c r="X601" s="13"/>
      <c r="Y601" s="14"/>
      <c r="Z601" s="14"/>
      <c r="AA601" s="13"/>
      <c r="AB601" s="13"/>
      <c r="AC601" s="13"/>
      <c r="AD601" s="14"/>
      <c r="AE601" s="14"/>
      <c r="AF601" s="14"/>
      <c r="AG601" s="14"/>
      <c r="AH601" s="14"/>
      <c r="AI601" s="14"/>
      <c r="AJ601" s="14"/>
      <c r="AK601" s="14"/>
      <c r="AL601" s="12"/>
      <c r="AM601" s="12"/>
      <c r="AN601" s="14"/>
      <c r="AO601" s="14"/>
      <c r="AP601" s="12"/>
      <c r="AQ601" s="14"/>
      <c r="AR601" s="14"/>
      <c r="AS601" s="14"/>
      <c r="AT601" s="8"/>
      <c r="AU601" s="7"/>
      <c r="AV601" s="7"/>
      <c r="AW601" s="7"/>
      <c r="AX601" s="7"/>
      <c r="AY601" s="7"/>
      <c r="AZ601" s="7"/>
      <c r="BA601" s="7"/>
      <c r="BB601" s="7"/>
      <c r="BC601" s="8"/>
      <c r="BD601" s="7"/>
      <c r="BE601" s="7"/>
      <c r="BF601" s="7"/>
      <c r="BG601" s="7"/>
      <c r="BH601" s="7"/>
      <c r="BI601" s="7"/>
      <c r="BJ601" s="7"/>
      <c r="BK601" s="7"/>
      <c r="BL601" s="7"/>
      <c r="BM601" s="7"/>
      <c r="BN601" s="7"/>
      <c r="BO601" s="7"/>
      <c r="BP601" s="7"/>
      <c r="BQ601" s="7"/>
      <c r="BR601" s="7"/>
      <c r="BS601" s="7"/>
      <c r="BT601" s="7"/>
      <c r="BU601" s="7"/>
      <c r="BV601" s="7"/>
      <c r="BW601" s="7"/>
      <c r="BX601" s="7"/>
      <c r="BY601" s="7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7"/>
      <c r="CL601" s="7"/>
      <c r="CM601" s="7"/>
      <c r="CN601" s="7"/>
      <c r="CO601" s="7"/>
      <c r="CP601" s="8"/>
      <c r="CQ601" s="8"/>
      <c r="CR601" s="7"/>
      <c r="CS601" s="8"/>
      <c r="CT601" s="7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7"/>
      <c r="DH601" s="7"/>
      <c r="DI601" s="7"/>
      <c r="DJ601" s="7"/>
      <c r="DK601" s="7"/>
      <c r="DL601" s="7"/>
      <c r="DM601" s="7"/>
      <c r="DN601" s="7"/>
      <c r="DO601" s="7"/>
      <c r="DP601" s="7"/>
      <c r="DQ601" s="7"/>
      <c r="DR601" s="7"/>
      <c r="DS601" s="7"/>
      <c r="DT601" s="7"/>
      <c r="DU601" s="7"/>
      <c r="DV601" s="7"/>
      <c r="DW601" s="7"/>
      <c r="DX601" s="8"/>
      <c r="DY601" s="8"/>
      <c r="DZ601" s="8"/>
      <c r="EA601" s="8"/>
      <c r="EB601" s="8"/>
      <c r="EC601" s="8"/>
      <c r="ED601" s="8"/>
      <c r="EE601" s="8"/>
      <c r="EF601" s="8"/>
      <c r="EG601" s="8"/>
      <c r="EH601" s="8"/>
      <c r="EI601" s="8"/>
      <c r="EJ601" s="7"/>
      <c r="EK601" s="7"/>
      <c r="EL601" s="8"/>
      <c r="EM601" s="9"/>
      <c r="EN601" s="9"/>
      <c r="EO601" s="9"/>
      <c r="EP601" s="9"/>
      <c r="EQ601" s="9"/>
      <c r="ER601" s="9"/>
      <c r="ES601" s="9"/>
      <c r="ET601" s="9"/>
      <c r="EU601" s="9"/>
      <c r="EV601" s="9"/>
      <c r="EW601" s="9"/>
      <c r="EX601" s="9"/>
      <c r="EY601" s="9"/>
      <c r="EZ601" s="9"/>
      <c r="FA601" s="9"/>
      <c r="FB601" s="9"/>
      <c r="FC601" s="9"/>
      <c r="FD601" s="9"/>
      <c r="FE601" s="9"/>
      <c r="FF601" s="9"/>
      <c r="FG601" s="9"/>
      <c r="FH601" s="9"/>
      <c r="FI601" s="9"/>
      <c r="FJ601" s="2"/>
      <c r="FK601" s="2"/>
      <c r="FL601" s="2"/>
      <c r="FM601" s="2"/>
      <c r="FN601" s="9"/>
      <c r="FO601" s="9"/>
      <c r="FP601" s="2"/>
      <c r="FQ601" s="2"/>
      <c r="FR601" s="4"/>
      <c r="FS601" s="4"/>
      <c r="FT601" s="4"/>
      <c r="FU601" s="4"/>
      <c r="FV601" s="4"/>
      <c r="FW601" s="4"/>
      <c r="FX601" s="4"/>
      <c r="FY601" s="4"/>
      <c r="FZ601" s="4"/>
      <c r="GA601" s="3"/>
      <c r="GB601" s="3"/>
      <c r="GC601" s="3"/>
      <c r="GD601" s="4"/>
      <c r="GE601" s="4"/>
      <c r="GF601" s="4"/>
      <c r="GG601" s="4"/>
      <c r="GH601" s="58"/>
      <c r="GI601" s="26"/>
      <c r="GJ601" s="26"/>
      <c r="GK601" s="26"/>
      <c r="GL601" s="26"/>
      <c r="GM601" s="58"/>
      <c r="GN601" s="58"/>
      <c r="GO601" s="26"/>
      <c r="GP601" s="26"/>
      <c r="GQ601" s="58"/>
      <c r="GR601" s="26"/>
      <c r="GS601" s="26"/>
      <c r="GT601" s="26"/>
      <c r="GU601" s="69"/>
      <c r="GV601" s="64"/>
      <c r="GW601" s="64"/>
      <c r="GX601" s="64"/>
      <c r="GY601" s="64"/>
      <c r="GZ601" s="64"/>
      <c r="HA601" s="64"/>
      <c r="HB601" s="64"/>
      <c r="HC601" s="64"/>
      <c r="HD601" s="64"/>
      <c r="HE601" s="64"/>
      <c r="HF601" s="64"/>
      <c r="HG601" s="64"/>
      <c r="HH601" s="64"/>
      <c r="HI601" s="64"/>
      <c r="HJ601" s="64"/>
      <c r="HK601" s="64"/>
      <c r="HL601" s="64"/>
      <c r="HM601" s="64"/>
      <c r="HN601" s="64"/>
      <c r="HO601" s="64"/>
      <c r="HP601" s="64"/>
      <c r="HQ601" s="64"/>
      <c r="HR601" s="64"/>
      <c r="HS601" s="64"/>
      <c r="HT601" s="64"/>
      <c r="HU601" s="64"/>
    </row>
    <row r="602" spans="1:229" x14ac:dyDescent="0.25">
      <c r="A602" s="15"/>
      <c r="B602" s="15"/>
      <c r="C602" s="17"/>
      <c r="D602" s="15"/>
      <c r="E602" s="15"/>
      <c r="F602" s="16"/>
      <c r="G602" s="18"/>
      <c r="H602" s="16"/>
      <c r="I602" s="15"/>
      <c r="J602" s="24"/>
      <c r="K602" s="24"/>
      <c r="L602" s="24"/>
      <c r="M602" s="24"/>
      <c r="N602" s="24"/>
      <c r="O602" s="15"/>
      <c r="P602" s="14"/>
      <c r="Q602" s="13"/>
      <c r="R602" s="14"/>
      <c r="S602" s="13"/>
      <c r="T602" s="13"/>
      <c r="U602" s="13"/>
      <c r="V602" s="14"/>
      <c r="W602" s="13"/>
      <c r="X602" s="13"/>
      <c r="Y602" s="14"/>
      <c r="Z602" s="14"/>
      <c r="AA602" s="13"/>
      <c r="AB602" s="13"/>
      <c r="AC602" s="13"/>
      <c r="AD602" s="14"/>
      <c r="AE602" s="14"/>
      <c r="AF602" s="14"/>
      <c r="AG602" s="14"/>
      <c r="AH602" s="14"/>
      <c r="AI602" s="14"/>
      <c r="AJ602" s="14"/>
      <c r="AK602" s="14"/>
      <c r="AL602" s="12"/>
      <c r="AM602" s="12"/>
      <c r="AN602" s="14"/>
      <c r="AO602" s="14"/>
      <c r="AP602" s="12"/>
      <c r="AQ602" s="14"/>
      <c r="AR602" s="14"/>
      <c r="AS602" s="14"/>
      <c r="AT602" s="8"/>
      <c r="AU602" s="7"/>
      <c r="AV602" s="7"/>
      <c r="AW602" s="7"/>
      <c r="AX602" s="7"/>
      <c r="AY602" s="7"/>
      <c r="AZ602" s="7"/>
      <c r="BA602" s="7"/>
      <c r="BB602" s="7"/>
      <c r="BC602" s="8"/>
      <c r="BD602" s="7"/>
      <c r="BE602" s="7"/>
      <c r="BF602" s="7"/>
      <c r="BG602" s="7"/>
      <c r="BH602" s="7"/>
      <c r="BI602" s="7"/>
      <c r="BJ602" s="7"/>
      <c r="BK602" s="7"/>
      <c r="BL602" s="7"/>
      <c r="BM602" s="7"/>
      <c r="BN602" s="7"/>
      <c r="BO602" s="7"/>
      <c r="BP602" s="7"/>
      <c r="BQ602" s="7"/>
      <c r="BR602" s="7"/>
      <c r="BS602" s="7"/>
      <c r="BT602" s="7"/>
      <c r="BU602" s="7"/>
      <c r="BV602" s="7"/>
      <c r="BW602" s="7"/>
      <c r="BX602" s="7"/>
      <c r="BY602" s="7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7"/>
      <c r="CL602" s="7"/>
      <c r="CM602" s="7"/>
      <c r="CN602" s="7"/>
      <c r="CO602" s="7"/>
      <c r="CP602" s="8"/>
      <c r="CQ602" s="8"/>
      <c r="CR602" s="7"/>
      <c r="CS602" s="8"/>
      <c r="CT602" s="7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7"/>
      <c r="DH602" s="7"/>
      <c r="DI602" s="7"/>
      <c r="DJ602" s="7"/>
      <c r="DK602" s="7"/>
      <c r="DL602" s="7"/>
      <c r="DM602" s="7"/>
      <c r="DN602" s="7"/>
      <c r="DO602" s="7"/>
      <c r="DP602" s="7"/>
      <c r="DQ602" s="7"/>
      <c r="DR602" s="7"/>
      <c r="DS602" s="7"/>
      <c r="DT602" s="7"/>
      <c r="DU602" s="7"/>
      <c r="DV602" s="7"/>
      <c r="DW602" s="7"/>
      <c r="DX602" s="8"/>
      <c r="DY602" s="8"/>
      <c r="DZ602" s="8"/>
      <c r="EA602" s="8"/>
      <c r="EB602" s="8"/>
      <c r="EC602" s="8"/>
      <c r="ED602" s="8"/>
      <c r="EE602" s="8"/>
      <c r="EF602" s="8"/>
      <c r="EG602" s="8"/>
      <c r="EH602" s="8"/>
      <c r="EI602" s="8"/>
      <c r="EJ602" s="7"/>
      <c r="EK602" s="7"/>
      <c r="EL602" s="8"/>
      <c r="EM602" s="9"/>
      <c r="EN602" s="9"/>
      <c r="EO602" s="9"/>
      <c r="EP602" s="9"/>
      <c r="EQ602" s="9"/>
      <c r="ER602" s="9"/>
      <c r="ES602" s="9"/>
      <c r="ET602" s="9"/>
      <c r="EU602" s="9"/>
      <c r="EV602" s="9"/>
      <c r="EW602" s="9"/>
      <c r="EX602" s="9"/>
      <c r="EY602" s="9"/>
      <c r="EZ602" s="9"/>
      <c r="FA602" s="9"/>
      <c r="FB602" s="9"/>
      <c r="FC602" s="9"/>
      <c r="FD602" s="9"/>
      <c r="FE602" s="9"/>
      <c r="FF602" s="9"/>
      <c r="FG602" s="9"/>
      <c r="FH602" s="9"/>
      <c r="FI602" s="9"/>
      <c r="FJ602" s="2"/>
      <c r="FK602" s="2"/>
      <c r="FL602" s="2"/>
      <c r="FM602" s="2"/>
      <c r="FN602" s="9"/>
      <c r="FO602" s="9"/>
      <c r="FP602" s="2"/>
      <c r="FQ602" s="2"/>
      <c r="FR602" s="4"/>
      <c r="FS602" s="4"/>
      <c r="FT602" s="4"/>
      <c r="FU602" s="4"/>
      <c r="FV602" s="4"/>
      <c r="FW602" s="4"/>
      <c r="FX602" s="4"/>
      <c r="FY602" s="4"/>
      <c r="FZ602" s="4"/>
      <c r="GA602" s="3"/>
      <c r="GB602" s="3"/>
      <c r="GC602" s="3"/>
      <c r="GD602" s="4"/>
      <c r="GE602" s="4"/>
      <c r="GF602" s="4"/>
      <c r="GG602" s="4"/>
      <c r="GH602" s="58"/>
      <c r="GI602" s="26"/>
      <c r="GJ602" s="26"/>
      <c r="GK602" s="26"/>
      <c r="GL602" s="26"/>
      <c r="GM602" s="58"/>
      <c r="GN602" s="58"/>
      <c r="GO602" s="26"/>
      <c r="GP602" s="26"/>
      <c r="GQ602" s="58"/>
      <c r="GR602" s="26"/>
      <c r="GS602" s="26"/>
      <c r="GT602" s="26"/>
      <c r="GU602" s="69"/>
      <c r="GV602" s="64"/>
      <c r="GW602" s="64"/>
      <c r="GX602" s="64"/>
      <c r="GY602" s="64"/>
      <c r="GZ602" s="64"/>
      <c r="HA602" s="64"/>
      <c r="HB602" s="64"/>
      <c r="HC602" s="64"/>
      <c r="HD602" s="64"/>
      <c r="HE602" s="64"/>
      <c r="HF602" s="64"/>
      <c r="HG602" s="64"/>
      <c r="HH602" s="64"/>
      <c r="HI602" s="64"/>
      <c r="HJ602" s="64"/>
      <c r="HK602" s="64"/>
      <c r="HL602" s="64"/>
      <c r="HM602" s="64"/>
      <c r="HN602" s="64"/>
      <c r="HO602" s="64"/>
      <c r="HP602" s="64"/>
      <c r="HQ602" s="64"/>
      <c r="HR602" s="64"/>
      <c r="HS602" s="64"/>
      <c r="HT602" s="64"/>
      <c r="HU602" s="64"/>
    </row>
    <row r="603" spans="1:229" x14ac:dyDescent="0.25">
      <c r="A603" s="15"/>
      <c r="B603" s="15"/>
      <c r="C603" s="17"/>
      <c r="D603" s="15"/>
      <c r="E603" s="15"/>
      <c r="F603" s="16"/>
      <c r="G603" s="18"/>
      <c r="H603" s="16"/>
      <c r="I603" s="15"/>
      <c r="J603" s="24"/>
      <c r="K603" s="24"/>
      <c r="L603" s="24"/>
      <c r="M603" s="24"/>
      <c r="N603" s="24"/>
      <c r="O603" s="15"/>
      <c r="P603" s="14"/>
      <c r="Q603" s="13"/>
      <c r="R603" s="14"/>
      <c r="S603" s="13"/>
      <c r="T603" s="13"/>
      <c r="U603" s="13"/>
      <c r="V603" s="14"/>
      <c r="W603" s="13"/>
      <c r="X603" s="13"/>
      <c r="Y603" s="14"/>
      <c r="Z603" s="14"/>
      <c r="AA603" s="13"/>
      <c r="AB603" s="13"/>
      <c r="AC603" s="13"/>
      <c r="AD603" s="14"/>
      <c r="AE603" s="14"/>
      <c r="AF603" s="14"/>
      <c r="AG603" s="14"/>
      <c r="AH603" s="14"/>
      <c r="AI603" s="14"/>
      <c r="AJ603" s="14"/>
      <c r="AK603" s="14"/>
      <c r="AL603" s="12"/>
      <c r="AM603" s="12"/>
      <c r="AN603" s="14"/>
      <c r="AO603" s="14"/>
      <c r="AP603" s="12"/>
      <c r="AQ603" s="14"/>
      <c r="AR603" s="14"/>
      <c r="AS603" s="14"/>
      <c r="AT603" s="8"/>
      <c r="AU603" s="7"/>
      <c r="AV603" s="7"/>
      <c r="AW603" s="7"/>
      <c r="AX603" s="7"/>
      <c r="AY603" s="7"/>
      <c r="AZ603" s="7"/>
      <c r="BA603" s="7"/>
      <c r="BB603" s="7"/>
      <c r="BC603" s="8"/>
      <c r="BD603" s="7"/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7"/>
      <c r="BX603" s="7"/>
      <c r="BY603" s="7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7"/>
      <c r="CL603" s="7"/>
      <c r="CM603" s="7"/>
      <c r="CN603" s="7"/>
      <c r="CO603" s="7"/>
      <c r="CP603" s="8"/>
      <c r="CQ603" s="8"/>
      <c r="CR603" s="7"/>
      <c r="CS603" s="8"/>
      <c r="CT603" s="7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7"/>
      <c r="DH603" s="7"/>
      <c r="DI603" s="7"/>
      <c r="DJ603" s="7"/>
      <c r="DK603" s="7"/>
      <c r="DL603" s="7"/>
      <c r="DM603" s="7"/>
      <c r="DN603" s="7"/>
      <c r="DO603" s="7"/>
      <c r="DP603" s="7"/>
      <c r="DQ603" s="7"/>
      <c r="DR603" s="7"/>
      <c r="DS603" s="7"/>
      <c r="DT603" s="7"/>
      <c r="DU603" s="7"/>
      <c r="DV603" s="7"/>
      <c r="DW603" s="7"/>
      <c r="DX603" s="8"/>
      <c r="DY603" s="8"/>
      <c r="DZ603" s="8"/>
      <c r="EA603" s="8"/>
      <c r="EB603" s="8"/>
      <c r="EC603" s="8"/>
      <c r="ED603" s="8"/>
      <c r="EE603" s="8"/>
      <c r="EF603" s="8"/>
      <c r="EG603" s="8"/>
      <c r="EH603" s="8"/>
      <c r="EI603" s="8"/>
      <c r="EJ603" s="7"/>
      <c r="EK603" s="7"/>
      <c r="EL603" s="8"/>
      <c r="EM603" s="9"/>
      <c r="EN603" s="9"/>
      <c r="EO603" s="9"/>
      <c r="EP603" s="9"/>
      <c r="EQ603" s="9"/>
      <c r="ER603" s="9"/>
      <c r="ES603" s="9"/>
      <c r="ET603" s="9"/>
      <c r="EU603" s="9"/>
      <c r="EV603" s="9"/>
      <c r="EW603" s="9"/>
      <c r="EX603" s="9"/>
      <c r="EY603" s="9"/>
      <c r="EZ603" s="9"/>
      <c r="FA603" s="9"/>
      <c r="FB603" s="9"/>
      <c r="FC603" s="9"/>
      <c r="FD603" s="9"/>
      <c r="FE603" s="9"/>
      <c r="FF603" s="9"/>
      <c r="FG603" s="9"/>
      <c r="FH603" s="9"/>
      <c r="FI603" s="9"/>
      <c r="FJ603" s="2"/>
      <c r="FK603" s="2"/>
      <c r="FL603" s="2"/>
      <c r="FM603" s="2"/>
      <c r="FN603" s="9"/>
      <c r="FO603" s="9"/>
      <c r="FP603" s="2"/>
      <c r="FQ603" s="2"/>
      <c r="FR603" s="4"/>
      <c r="FS603" s="4"/>
      <c r="FT603" s="4"/>
      <c r="FU603" s="4"/>
      <c r="FV603" s="4"/>
      <c r="FW603" s="4"/>
      <c r="FX603" s="4"/>
      <c r="FY603" s="4"/>
      <c r="FZ603" s="4"/>
      <c r="GA603" s="3"/>
      <c r="GB603" s="3"/>
      <c r="GC603" s="3"/>
      <c r="GD603" s="4"/>
      <c r="GE603" s="4"/>
      <c r="GF603" s="4"/>
      <c r="GG603" s="4"/>
      <c r="GH603" s="58"/>
      <c r="GI603" s="26"/>
      <c r="GJ603" s="26"/>
      <c r="GK603" s="26"/>
      <c r="GL603" s="26"/>
      <c r="GM603" s="58"/>
      <c r="GN603" s="58"/>
      <c r="GO603" s="26"/>
      <c r="GP603" s="26"/>
      <c r="GQ603" s="58"/>
      <c r="GR603" s="26"/>
      <c r="GS603" s="26"/>
      <c r="GT603" s="26"/>
      <c r="GU603" s="69"/>
      <c r="GV603" s="64"/>
      <c r="GW603" s="64"/>
      <c r="GX603" s="64"/>
      <c r="GY603" s="64"/>
      <c r="GZ603" s="64"/>
      <c r="HA603" s="64"/>
      <c r="HB603" s="64"/>
      <c r="HC603" s="64"/>
      <c r="HD603" s="64"/>
      <c r="HE603" s="64"/>
      <c r="HF603" s="64"/>
      <c r="HG603" s="64"/>
      <c r="HH603" s="64"/>
      <c r="HI603" s="64"/>
      <c r="HJ603" s="64"/>
      <c r="HK603" s="64"/>
      <c r="HL603" s="64"/>
      <c r="HM603" s="64"/>
      <c r="HN603" s="64"/>
      <c r="HO603" s="64"/>
      <c r="HP603" s="64"/>
      <c r="HQ603" s="64"/>
      <c r="HR603" s="64"/>
      <c r="HS603" s="64"/>
      <c r="HT603" s="64"/>
      <c r="HU603" s="64"/>
    </row>
    <row r="604" spans="1:229" x14ac:dyDescent="0.25">
      <c r="A604" s="15"/>
      <c r="B604" s="15"/>
      <c r="C604" s="17"/>
      <c r="D604" s="15"/>
      <c r="E604" s="15"/>
      <c r="F604" s="16"/>
      <c r="G604" s="18"/>
      <c r="H604" s="16"/>
      <c r="I604" s="15"/>
      <c r="J604" s="24"/>
      <c r="K604" s="24"/>
      <c r="L604" s="24"/>
      <c r="M604" s="24"/>
      <c r="N604" s="24"/>
      <c r="O604" s="15"/>
      <c r="P604" s="14"/>
      <c r="Q604" s="13"/>
      <c r="R604" s="14"/>
      <c r="S604" s="13"/>
      <c r="T604" s="13"/>
      <c r="U604" s="13"/>
      <c r="V604" s="14"/>
      <c r="W604" s="13"/>
      <c r="X604" s="13"/>
      <c r="Y604" s="14"/>
      <c r="Z604" s="14"/>
      <c r="AA604" s="13"/>
      <c r="AB604" s="13"/>
      <c r="AC604" s="13"/>
      <c r="AD604" s="14"/>
      <c r="AE604" s="14"/>
      <c r="AF604" s="14"/>
      <c r="AG604" s="14"/>
      <c r="AH604" s="14"/>
      <c r="AI604" s="14"/>
      <c r="AJ604" s="14"/>
      <c r="AK604" s="14"/>
      <c r="AL604" s="12"/>
      <c r="AM604" s="12"/>
      <c r="AN604" s="14"/>
      <c r="AO604" s="14"/>
      <c r="AP604" s="12"/>
      <c r="AQ604" s="14"/>
      <c r="AR604" s="14"/>
      <c r="AS604" s="14"/>
      <c r="AT604" s="8"/>
      <c r="AU604" s="7"/>
      <c r="AV604" s="7"/>
      <c r="AW604" s="7"/>
      <c r="AX604" s="7"/>
      <c r="AY604" s="7"/>
      <c r="AZ604" s="7"/>
      <c r="BA604" s="7"/>
      <c r="BB604" s="7"/>
      <c r="BC604" s="8"/>
      <c r="BD604" s="7"/>
      <c r="BE604" s="7"/>
      <c r="BF604" s="7"/>
      <c r="BG604" s="7"/>
      <c r="BH604" s="7"/>
      <c r="BI604" s="7"/>
      <c r="BJ604" s="7"/>
      <c r="BK604" s="7"/>
      <c r="BL604" s="7"/>
      <c r="BM604" s="7"/>
      <c r="BN604" s="7"/>
      <c r="BO604" s="7"/>
      <c r="BP604" s="7"/>
      <c r="BQ604" s="7"/>
      <c r="BR604" s="7"/>
      <c r="BS604" s="7"/>
      <c r="BT604" s="7"/>
      <c r="BU604" s="7"/>
      <c r="BV604" s="7"/>
      <c r="BW604" s="7"/>
      <c r="BX604" s="7"/>
      <c r="BY604" s="7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7"/>
      <c r="CL604" s="7"/>
      <c r="CM604" s="7"/>
      <c r="CN604" s="7"/>
      <c r="CO604" s="7"/>
      <c r="CP604" s="8"/>
      <c r="CQ604" s="8"/>
      <c r="CR604" s="7"/>
      <c r="CS604" s="8"/>
      <c r="CT604" s="7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7"/>
      <c r="DH604" s="7"/>
      <c r="DI604" s="7"/>
      <c r="DJ604" s="7"/>
      <c r="DK604" s="7"/>
      <c r="DL604" s="7"/>
      <c r="DM604" s="7"/>
      <c r="DN604" s="7"/>
      <c r="DO604" s="7"/>
      <c r="DP604" s="7"/>
      <c r="DQ604" s="7"/>
      <c r="DR604" s="7"/>
      <c r="DS604" s="7"/>
      <c r="DT604" s="7"/>
      <c r="DU604" s="7"/>
      <c r="DV604" s="7"/>
      <c r="DW604" s="7"/>
      <c r="DX604" s="8"/>
      <c r="DY604" s="8"/>
      <c r="DZ604" s="8"/>
      <c r="EA604" s="8"/>
      <c r="EB604" s="8"/>
      <c r="EC604" s="8"/>
      <c r="ED604" s="8"/>
      <c r="EE604" s="8"/>
      <c r="EF604" s="8"/>
      <c r="EG604" s="8"/>
      <c r="EH604" s="8"/>
      <c r="EI604" s="8"/>
      <c r="EJ604" s="7"/>
      <c r="EK604" s="7"/>
      <c r="EL604" s="8"/>
      <c r="EM604" s="9"/>
      <c r="EN604" s="9"/>
      <c r="EO604" s="9"/>
      <c r="EP604" s="9"/>
      <c r="EQ604" s="9"/>
      <c r="ER604" s="9"/>
      <c r="ES604" s="9"/>
      <c r="ET604" s="9"/>
      <c r="EU604" s="9"/>
      <c r="EV604" s="9"/>
      <c r="EW604" s="9"/>
      <c r="EX604" s="9"/>
      <c r="EY604" s="9"/>
      <c r="EZ604" s="9"/>
      <c r="FA604" s="9"/>
      <c r="FB604" s="9"/>
      <c r="FC604" s="9"/>
      <c r="FD604" s="9"/>
      <c r="FE604" s="9"/>
      <c r="FF604" s="9"/>
      <c r="FG604" s="9"/>
      <c r="FH604" s="9"/>
      <c r="FI604" s="9"/>
      <c r="FJ604" s="2"/>
      <c r="FK604" s="2"/>
      <c r="FL604" s="2"/>
      <c r="FM604" s="2"/>
      <c r="FN604" s="9"/>
      <c r="FO604" s="9"/>
      <c r="FP604" s="2"/>
      <c r="FQ604" s="2"/>
      <c r="FR604" s="4"/>
      <c r="FS604" s="4"/>
      <c r="FT604" s="4"/>
      <c r="FU604" s="4"/>
      <c r="FV604" s="4"/>
      <c r="FW604" s="4"/>
      <c r="FX604" s="4"/>
      <c r="FY604" s="4"/>
      <c r="FZ604" s="4"/>
      <c r="GA604" s="3"/>
      <c r="GB604" s="3"/>
      <c r="GC604" s="3"/>
      <c r="GD604" s="4"/>
      <c r="GE604" s="4"/>
      <c r="GF604" s="4"/>
      <c r="GG604" s="4"/>
      <c r="GH604" s="58"/>
      <c r="GI604" s="26"/>
      <c r="GJ604" s="26"/>
      <c r="GK604" s="26"/>
      <c r="GL604" s="26"/>
      <c r="GM604" s="58"/>
      <c r="GN604" s="58"/>
      <c r="GO604" s="26"/>
      <c r="GP604" s="26"/>
      <c r="GQ604" s="58"/>
      <c r="GR604" s="26"/>
      <c r="GS604" s="26"/>
      <c r="GT604" s="26"/>
      <c r="GU604" s="69"/>
      <c r="GV604" s="64"/>
      <c r="GW604" s="64"/>
      <c r="GX604" s="64"/>
      <c r="GY604" s="64"/>
      <c r="GZ604" s="64"/>
      <c r="HA604" s="64"/>
      <c r="HB604" s="64"/>
      <c r="HC604" s="64"/>
      <c r="HD604" s="64"/>
      <c r="HE604" s="64"/>
      <c r="HF604" s="64"/>
      <c r="HG604" s="64"/>
      <c r="HH604" s="64"/>
      <c r="HI604" s="64"/>
      <c r="HJ604" s="64"/>
      <c r="HK604" s="64"/>
      <c r="HL604" s="64"/>
      <c r="HM604" s="64"/>
      <c r="HN604" s="64"/>
      <c r="HO604" s="64"/>
      <c r="HP604" s="64"/>
      <c r="HQ604" s="64"/>
      <c r="HR604" s="64"/>
      <c r="HS604" s="64"/>
      <c r="HT604" s="64"/>
      <c r="HU604" s="64"/>
    </row>
    <row r="605" spans="1:229" x14ac:dyDescent="0.25">
      <c r="A605" s="15"/>
      <c r="B605" s="15"/>
      <c r="C605" s="17"/>
      <c r="D605" s="15"/>
      <c r="E605" s="15"/>
      <c r="F605" s="16"/>
      <c r="G605" s="18"/>
      <c r="H605" s="16"/>
      <c r="I605" s="15"/>
      <c r="J605" s="24"/>
      <c r="K605" s="24"/>
      <c r="L605" s="24"/>
      <c r="M605" s="24"/>
      <c r="N605" s="24"/>
      <c r="O605" s="15"/>
      <c r="P605" s="14"/>
      <c r="Q605" s="13"/>
      <c r="R605" s="14"/>
      <c r="S605" s="13"/>
      <c r="T605" s="13"/>
      <c r="U605" s="13"/>
      <c r="V605" s="14"/>
      <c r="W605" s="13"/>
      <c r="X605" s="13"/>
      <c r="Y605" s="14"/>
      <c r="Z605" s="14"/>
      <c r="AA605" s="13"/>
      <c r="AB605" s="13"/>
      <c r="AC605" s="13"/>
      <c r="AD605" s="14"/>
      <c r="AE605" s="14"/>
      <c r="AF605" s="14"/>
      <c r="AG605" s="14"/>
      <c r="AH605" s="14"/>
      <c r="AI605" s="14"/>
      <c r="AJ605" s="14"/>
      <c r="AK605" s="14"/>
      <c r="AL605" s="12"/>
      <c r="AM605" s="12"/>
      <c r="AN605" s="14"/>
      <c r="AO605" s="14"/>
      <c r="AP605" s="12"/>
      <c r="AQ605" s="14"/>
      <c r="AR605" s="14"/>
      <c r="AS605" s="14"/>
      <c r="AT605" s="8"/>
      <c r="AU605" s="7"/>
      <c r="AV605" s="7"/>
      <c r="AW605" s="7"/>
      <c r="AX605" s="7"/>
      <c r="AY605" s="7"/>
      <c r="AZ605" s="7"/>
      <c r="BA605" s="7"/>
      <c r="BB605" s="7"/>
      <c r="BC605" s="8"/>
      <c r="BD605" s="7"/>
      <c r="BE605" s="7"/>
      <c r="BF605" s="7"/>
      <c r="BG605" s="7"/>
      <c r="BH605" s="7"/>
      <c r="BI605" s="7"/>
      <c r="BJ605" s="7"/>
      <c r="BK605" s="7"/>
      <c r="BL605" s="7"/>
      <c r="BM605" s="7"/>
      <c r="BN605" s="7"/>
      <c r="BO605" s="7"/>
      <c r="BP605" s="7"/>
      <c r="BQ605" s="7"/>
      <c r="BR605" s="7"/>
      <c r="BS605" s="7"/>
      <c r="BT605" s="7"/>
      <c r="BU605" s="7"/>
      <c r="BV605" s="7"/>
      <c r="BW605" s="7"/>
      <c r="BX605" s="7"/>
      <c r="BY605" s="7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7"/>
      <c r="CL605" s="7"/>
      <c r="CM605" s="7"/>
      <c r="CN605" s="7"/>
      <c r="CO605" s="7"/>
      <c r="CP605" s="8"/>
      <c r="CQ605" s="8"/>
      <c r="CR605" s="7"/>
      <c r="CS605" s="8"/>
      <c r="CT605" s="7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7"/>
      <c r="DH605" s="7"/>
      <c r="DI605" s="7"/>
      <c r="DJ605" s="7"/>
      <c r="DK605" s="7"/>
      <c r="DL605" s="7"/>
      <c r="DM605" s="7"/>
      <c r="DN605" s="7"/>
      <c r="DO605" s="7"/>
      <c r="DP605" s="7"/>
      <c r="DQ605" s="7"/>
      <c r="DR605" s="7"/>
      <c r="DS605" s="7"/>
      <c r="DT605" s="7"/>
      <c r="DU605" s="7"/>
      <c r="DV605" s="7"/>
      <c r="DW605" s="7"/>
      <c r="DX605" s="8"/>
      <c r="DY605" s="8"/>
      <c r="DZ605" s="8"/>
      <c r="EA605" s="8"/>
      <c r="EB605" s="8"/>
      <c r="EC605" s="8"/>
      <c r="ED605" s="8"/>
      <c r="EE605" s="8"/>
      <c r="EF605" s="8"/>
      <c r="EG605" s="8"/>
      <c r="EH605" s="8"/>
      <c r="EI605" s="8"/>
      <c r="EJ605" s="7"/>
      <c r="EK605" s="7"/>
      <c r="EL605" s="8"/>
      <c r="EM605" s="9"/>
      <c r="EN605" s="9"/>
      <c r="EO605" s="9"/>
      <c r="EP605" s="9"/>
      <c r="EQ605" s="9"/>
      <c r="ER605" s="9"/>
      <c r="ES605" s="9"/>
      <c r="ET605" s="9"/>
      <c r="EU605" s="9"/>
      <c r="EV605" s="9"/>
      <c r="EW605" s="9"/>
      <c r="EX605" s="9"/>
      <c r="EY605" s="9"/>
      <c r="EZ605" s="9"/>
      <c r="FA605" s="9"/>
      <c r="FB605" s="9"/>
      <c r="FC605" s="9"/>
      <c r="FD605" s="9"/>
      <c r="FE605" s="9"/>
      <c r="FF605" s="9"/>
      <c r="FG605" s="9"/>
      <c r="FH605" s="9"/>
      <c r="FI605" s="9"/>
      <c r="FJ605" s="2"/>
      <c r="FK605" s="2"/>
      <c r="FL605" s="2"/>
      <c r="FM605" s="2"/>
      <c r="FN605" s="9"/>
      <c r="FO605" s="9"/>
      <c r="FP605" s="2"/>
      <c r="FQ605" s="2"/>
      <c r="FR605" s="4"/>
      <c r="FS605" s="4"/>
      <c r="FT605" s="4"/>
      <c r="FU605" s="4"/>
      <c r="FV605" s="4"/>
      <c r="FW605" s="4"/>
      <c r="FX605" s="4"/>
      <c r="FY605" s="4"/>
      <c r="FZ605" s="4"/>
      <c r="GA605" s="3"/>
      <c r="GB605" s="3"/>
      <c r="GC605" s="3"/>
      <c r="GD605" s="4"/>
      <c r="GE605" s="4"/>
      <c r="GF605" s="4"/>
      <c r="GG605" s="4"/>
      <c r="GH605" s="58"/>
      <c r="GI605" s="26"/>
      <c r="GJ605" s="26"/>
      <c r="GK605" s="26"/>
      <c r="GL605" s="26"/>
      <c r="GM605" s="58"/>
      <c r="GN605" s="58"/>
      <c r="GO605" s="26"/>
      <c r="GP605" s="26"/>
      <c r="GQ605" s="58"/>
      <c r="GR605" s="26"/>
      <c r="GS605" s="26"/>
      <c r="GT605" s="26"/>
      <c r="GU605" s="69"/>
      <c r="GV605" s="64"/>
      <c r="GW605" s="64"/>
      <c r="GX605" s="64"/>
      <c r="GY605" s="64"/>
      <c r="GZ605" s="64"/>
      <c r="HA605" s="64"/>
      <c r="HB605" s="64"/>
      <c r="HC605" s="64"/>
      <c r="HD605" s="64"/>
      <c r="HE605" s="64"/>
      <c r="HF605" s="64"/>
      <c r="HG605" s="64"/>
      <c r="HH605" s="64"/>
      <c r="HI605" s="64"/>
      <c r="HJ605" s="64"/>
      <c r="HK605" s="64"/>
      <c r="HL605" s="64"/>
      <c r="HM605" s="64"/>
      <c r="HN605" s="64"/>
      <c r="HO605" s="64"/>
      <c r="HP605" s="64"/>
      <c r="HQ605" s="64"/>
      <c r="HR605" s="64"/>
      <c r="HS605" s="64"/>
      <c r="HT605" s="64"/>
      <c r="HU605" s="64"/>
    </row>
    <row r="606" spans="1:229" x14ac:dyDescent="0.25">
      <c r="A606" s="15"/>
      <c r="B606" s="15"/>
      <c r="C606" s="17"/>
      <c r="D606" s="15"/>
      <c r="E606" s="15"/>
      <c r="F606" s="16"/>
      <c r="G606" s="18"/>
      <c r="H606" s="16"/>
      <c r="I606" s="15"/>
      <c r="J606" s="24"/>
      <c r="K606" s="24"/>
      <c r="L606" s="24"/>
      <c r="M606" s="24"/>
      <c r="N606" s="24"/>
      <c r="O606" s="15"/>
      <c r="P606" s="14"/>
      <c r="Q606" s="13"/>
      <c r="R606" s="14"/>
      <c r="S606" s="13"/>
      <c r="T606" s="13"/>
      <c r="U606" s="13"/>
      <c r="V606" s="14"/>
      <c r="W606" s="13"/>
      <c r="X606" s="13"/>
      <c r="Y606" s="14"/>
      <c r="Z606" s="14"/>
      <c r="AA606" s="13"/>
      <c r="AB606" s="13"/>
      <c r="AC606" s="13"/>
      <c r="AD606" s="14"/>
      <c r="AE606" s="14"/>
      <c r="AF606" s="14"/>
      <c r="AG606" s="14"/>
      <c r="AH606" s="14"/>
      <c r="AI606" s="14"/>
      <c r="AJ606" s="14"/>
      <c r="AK606" s="14"/>
      <c r="AL606" s="12"/>
      <c r="AM606" s="12"/>
      <c r="AN606" s="14"/>
      <c r="AO606" s="14"/>
      <c r="AP606" s="12"/>
      <c r="AQ606" s="14"/>
      <c r="AR606" s="14"/>
      <c r="AS606" s="14"/>
      <c r="AT606" s="8"/>
      <c r="AU606" s="7"/>
      <c r="AV606" s="7"/>
      <c r="AW606" s="7"/>
      <c r="AX606" s="7"/>
      <c r="AY606" s="7"/>
      <c r="AZ606" s="7"/>
      <c r="BA606" s="7"/>
      <c r="BB606" s="7"/>
      <c r="BC606" s="8"/>
      <c r="BD606" s="7"/>
      <c r="BE606" s="7"/>
      <c r="BF606" s="7"/>
      <c r="BG606" s="7"/>
      <c r="BH606" s="7"/>
      <c r="BI606" s="7"/>
      <c r="BJ606" s="7"/>
      <c r="BK606" s="7"/>
      <c r="BL606" s="7"/>
      <c r="BM606" s="7"/>
      <c r="BN606" s="7"/>
      <c r="BO606" s="7"/>
      <c r="BP606" s="7"/>
      <c r="BQ606" s="7"/>
      <c r="BR606" s="7"/>
      <c r="BS606" s="7"/>
      <c r="BT606" s="7"/>
      <c r="BU606" s="7"/>
      <c r="BV606" s="7"/>
      <c r="BW606" s="7"/>
      <c r="BX606" s="7"/>
      <c r="BY606" s="7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7"/>
      <c r="CL606" s="7"/>
      <c r="CM606" s="7"/>
      <c r="CN606" s="7"/>
      <c r="CO606" s="7"/>
      <c r="CP606" s="8"/>
      <c r="CQ606" s="8"/>
      <c r="CR606" s="7"/>
      <c r="CS606" s="8"/>
      <c r="CT606" s="7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7"/>
      <c r="DH606" s="7"/>
      <c r="DI606" s="7"/>
      <c r="DJ606" s="7"/>
      <c r="DK606" s="7"/>
      <c r="DL606" s="7"/>
      <c r="DM606" s="7"/>
      <c r="DN606" s="7"/>
      <c r="DO606" s="7"/>
      <c r="DP606" s="7"/>
      <c r="DQ606" s="7"/>
      <c r="DR606" s="7"/>
      <c r="DS606" s="7"/>
      <c r="DT606" s="7"/>
      <c r="DU606" s="7"/>
      <c r="DV606" s="7"/>
      <c r="DW606" s="7"/>
      <c r="DX606" s="8"/>
      <c r="DY606" s="8"/>
      <c r="DZ606" s="8"/>
      <c r="EA606" s="8"/>
      <c r="EB606" s="8"/>
      <c r="EC606" s="8"/>
      <c r="ED606" s="8"/>
      <c r="EE606" s="8"/>
      <c r="EF606" s="8"/>
      <c r="EG606" s="8"/>
      <c r="EH606" s="8"/>
      <c r="EI606" s="8"/>
      <c r="EJ606" s="7"/>
      <c r="EK606" s="7"/>
      <c r="EL606" s="8"/>
      <c r="EM606" s="9"/>
      <c r="EN606" s="9"/>
      <c r="EO606" s="9"/>
      <c r="EP606" s="9"/>
      <c r="EQ606" s="9"/>
      <c r="ER606" s="9"/>
      <c r="ES606" s="9"/>
      <c r="ET606" s="9"/>
      <c r="EU606" s="9"/>
      <c r="EV606" s="9"/>
      <c r="EW606" s="9"/>
      <c r="EX606" s="9"/>
      <c r="EY606" s="9"/>
      <c r="EZ606" s="9"/>
      <c r="FA606" s="9"/>
      <c r="FB606" s="9"/>
      <c r="FC606" s="9"/>
      <c r="FD606" s="9"/>
      <c r="FE606" s="9"/>
      <c r="FF606" s="9"/>
      <c r="FG606" s="9"/>
      <c r="FH606" s="9"/>
      <c r="FI606" s="9"/>
      <c r="FJ606" s="2"/>
      <c r="FK606" s="2"/>
      <c r="FL606" s="2"/>
      <c r="FM606" s="2"/>
      <c r="FN606" s="9"/>
      <c r="FO606" s="9"/>
      <c r="FP606" s="2"/>
      <c r="FQ606" s="2"/>
      <c r="FR606" s="4"/>
      <c r="FS606" s="4"/>
      <c r="FT606" s="4"/>
      <c r="FU606" s="4"/>
      <c r="FV606" s="4"/>
      <c r="FW606" s="4"/>
      <c r="FX606" s="4"/>
      <c r="FY606" s="4"/>
      <c r="FZ606" s="4"/>
      <c r="GA606" s="3"/>
      <c r="GB606" s="3"/>
      <c r="GC606" s="3"/>
      <c r="GD606" s="4"/>
      <c r="GE606" s="4"/>
      <c r="GF606" s="4"/>
      <c r="GG606" s="4"/>
      <c r="GH606" s="58"/>
      <c r="GI606" s="26"/>
      <c r="GJ606" s="26"/>
      <c r="GK606" s="26"/>
      <c r="GL606" s="26"/>
      <c r="GM606" s="58"/>
      <c r="GN606" s="58"/>
      <c r="GO606" s="26"/>
      <c r="GP606" s="26"/>
      <c r="GQ606" s="58"/>
      <c r="GR606" s="26"/>
      <c r="GS606" s="26"/>
      <c r="GT606" s="26"/>
      <c r="GU606" s="69"/>
      <c r="GV606" s="64"/>
      <c r="GW606" s="64"/>
      <c r="GX606" s="64"/>
      <c r="GY606" s="64"/>
      <c r="GZ606" s="64"/>
      <c r="HA606" s="64"/>
      <c r="HB606" s="64"/>
      <c r="HC606" s="64"/>
      <c r="HD606" s="64"/>
      <c r="HE606" s="64"/>
      <c r="HF606" s="64"/>
      <c r="HG606" s="64"/>
      <c r="HH606" s="64"/>
      <c r="HI606" s="64"/>
      <c r="HJ606" s="64"/>
      <c r="HK606" s="64"/>
      <c r="HL606" s="64"/>
      <c r="HM606" s="64"/>
      <c r="HN606" s="64"/>
      <c r="HO606" s="64"/>
      <c r="HP606" s="64"/>
      <c r="HQ606" s="64"/>
      <c r="HR606" s="64"/>
      <c r="HS606" s="64"/>
      <c r="HT606" s="64"/>
      <c r="HU606" s="64"/>
    </row>
    <row r="607" spans="1:229" x14ac:dyDescent="0.25">
      <c r="A607" s="15"/>
      <c r="B607" s="15"/>
      <c r="C607" s="17"/>
      <c r="D607" s="15"/>
      <c r="E607" s="15"/>
      <c r="F607" s="16"/>
      <c r="G607" s="18"/>
      <c r="H607" s="16"/>
      <c r="I607" s="15"/>
      <c r="J607" s="24"/>
      <c r="K607" s="24"/>
      <c r="L607" s="24"/>
      <c r="M607" s="24"/>
      <c r="N607" s="24"/>
      <c r="O607" s="15"/>
      <c r="P607" s="14"/>
      <c r="Q607" s="13"/>
      <c r="R607" s="14"/>
      <c r="S607" s="13"/>
      <c r="T607" s="13"/>
      <c r="U607" s="13"/>
      <c r="V607" s="14"/>
      <c r="W607" s="13"/>
      <c r="X607" s="13"/>
      <c r="Y607" s="14"/>
      <c r="Z607" s="14"/>
      <c r="AA607" s="13"/>
      <c r="AB607" s="13"/>
      <c r="AC607" s="13"/>
      <c r="AD607" s="14"/>
      <c r="AE607" s="14"/>
      <c r="AF607" s="14"/>
      <c r="AG607" s="14"/>
      <c r="AH607" s="14"/>
      <c r="AI607" s="14"/>
      <c r="AJ607" s="14"/>
      <c r="AK607" s="14"/>
      <c r="AL607" s="12"/>
      <c r="AM607" s="12"/>
      <c r="AN607" s="14"/>
      <c r="AO607" s="14"/>
      <c r="AP607" s="12"/>
      <c r="AQ607" s="14"/>
      <c r="AR607" s="14"/>
      <c r="AS607" s="14"/>
      <c r="AT607" s="8"/>
      <c r="AU607" s="7"/>
      <c r="AV607" s="7"/>
      <c r="AW607" s="7"/>
      <c r="AX607" s="7"/>
      <c r="AY607" s="7"/>
      <c r="AZ607" s="7"/>
      <c r="BA607" s="7"/>
      <c r="BB607" s="7"/>
      <c r="BC607" s="8"/>
      <c r="BD607" s="7"/>
      <c r="BE607" s="7"/>
      <c r="BF607" s="7"/>
      <c r="BG607" s="7"/>
      <c r="BH607" s="7"/>
      <c r="BI607" s="7"/>
      <c r="BJ607" s="7"/>
      <c r="BK607" s="7"/>
      <c r="BL607" s="7"/>
      <c r="BM607" s="7"/>
      <c r="BN607" s="7"/>
      <c r="BO607" s="7"/>
      <c r="BP607" s="7"/>
      <c r="BQ607" s="7"/>
      <c r="BR607" s="7"/>
      <c r="BS607" s="7"/>
      <c r="BT607" s="7"/>
      <c r="BU607" s="7"/>
      <c r="BV607" s="7"/>
      <c r="BW607" s="7"/>
      <c r="BX607" s="7"/>
      <c r="BY607" s="7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7"/>
      <c r="CL607" s="7"/>
      <c r="CM607" s="7"/>
      <c r="CN607" s="7"/>
      <c r="CO607" s="7"/>
      <c r="CP607" s="8"/>
      <c r="CQ607" s="8"/>
      <c r="CR607" s="7"/>
      <c r="CS607" s="8"/>
      <c r="CT607" s="7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7"/>
      <c r="DH607" s="7"/>
      <c r="DI607" s="7"/>
      <c r="DJ607" s="7"/>
      <c r="DK607" s="7"/>
      <c r="DL607" s="7"/>
      <c r="DM607" s="7"/>
      <c r="DN607" s="7"/>
      <c r="DO607" s="7"/>
      <c r="DP607" s="7"/>
      <c r="DQ607" s="7"/>
      <c r="DR607" s="7"/>
      <c r="DS607" s="7"/>
      <c r="DT607" s="7"/>
      <c r="DU607" s="7"/>
      <c r="DV607" s="7"/>
      <c r="DW607" s="7"/>
      <c r="DX607" s="8"/>
      <c r="DY607" s="8"/>
      <c r="DZ607" s="8"/>
      <c r="EA607" s="8"/>
      <c r="EB607" s="8"/>
      <c r="EC607" s="8"/>
      <c r="ED607" s="8"/>
      <c r="EE607" s="8"/>
      <c r="EF607" s="8"/>
      <c r="EG607" s="8"/>
      <c r="EH607" s="8"/>
      <c r="EI607" s="8"/>
      <c r="EJ607" s="7"/>
      <c r="EK607" s="7"/>
      <c r="EL607" s="8"/>
      <c r="EM607" s="9"/>
      <c r="EN607" s="9"/>
      <c r="EO607" s="9"/>
      <c r="EP607" s="9"/>
      <c r="EQ607" s="9"/>
      <c r="ER607" s="9"/>
      <c r="ES607" s="9"/>
      <c r="ET607" s="9"/>
      <c r="EU607" s="9"/>
      <c r="EV607" s="9"/>
      <c r="EW607" s="9"/>
      <c r="EX607" s="9"/>
      <c r="EY607" s="9"/>
      <c r="EZ607" s="9"/>
      <c r="FA607" s="9"/>
      <c r="FB607" s="9"/>
      <c r="FC607" s="9"/>
      <c r="FD607" s="9"/>
      <c r="FE607" s="9"/>
      <c r="FF607" s="9"/>
      <c r="FG607" s="9"/>
      <c r="FH607" s="9"/>
      <c r="FI607" s="9"/>
      <c r="FJ607" s="2"/>
      <c r="FK607" s="2"/>
      <c r="FL607" s="2"/>
      <c r="FM607" s="2"/>
      <c r="FN607" s="9"/>
      <c r="FO607" s="9"/>
      <c r="FP607" s="2"/>
      <c r="FQ607" s="2"/>
      <c r="FR607" s="4"/>
      <c r="FS607" s="4"/>
      <c r="FT607" s="4"/>
      <c r="FU607" s="4"/>
      <c r="FV607" s="4"/>
      <c r="FW607" s="4"/>
      <c r="FX607" s="4"/>
      <c r="FY607" s="4"/>
      <c r="FZ607" s="4"/>
      <c r="GA607" s="3"/>
      <c r="GB607" s="3"/>
      <c r="GC607" s="3"/>
      <c r="GD607" s="4"/>
      <c r="GE607" s="4"/>
      <c r="GF607" s="4"/>
      <c r="GG607" s="4"/>
      <c r="GH607" s="58"/>
      <c r="GI607" s="26"/>
      <c r="GJ607" s="26"/>
      <c r="GK607" s="26"/>
      <c r="GL607" s="26"/>
      <c r="GM607" s="58"/>
      <c r="GN607" s="58"/>
      <c r="GO607" s="26"/>
      <c r="GP607" s="26"/>
      <c r="GQ607" s="58"/>
      <c r="GR607" s="26"/>
      <c r="GS607" s="26"/>
      <c r="GT607" s="26"/>
      <c r="GU607" s="69"/>
      <c r="GV607" s="64"/>
      <c r="GW607" s="64"/>
      <c r="GX607" s="64"/>
      <c r="GY607" s="64"/>
      <c r="GZ607" s="64"/>
      <c r="HA607" s="64"/>
      <c r="HB607" s="64"/>
      <c r="HC607" s="64"/>
      <c r="HD607" s="64"/>
      <c r="HE607" s="64"/>
      <c r="HF607" s="64"/>
      <c r="HG607" s="64"/>
      <c r="HH607" s="64"/>
      <c r="HI607" s="64"/>
      <c r="HJ607" s="64"/>
      <c r="HK607" s="64"/>
      <c r="HL607" s="64"/>
      <c r="HM607" s="64"/>
      <c r="HN607" s="64"/>
      <c r="HO607" s="64"/>
      <c r="HP607" s="64"/>
      <c r="HQ607" s="64"/>
      <c r="HR607" s="64"/>
      <c r="HS607" s="64"/>
      <c r="HT607" s="64"/>
      <c r="HU607" s="64"/>
    </row>
    <row r="608" spans="1:229" x14ac:dyDescent="0.25">
      <c r="A608" s="15"/>
      <c r="B608" s="15"/>
      <c r="C608" s="17"/>
      <c r="D608" s="15"/>
      <c r="E608" s="15"/>
      <c r="F608" s="16"/>
      <c r="G608" s="18"/>
      <c r="H608" s="16"/>
      <c r="I608" s="15"/>
      <c r="J608" s="24"/>
      <c r="K608" s="24"/>
      <c r="L608" s="24"/>
      <c r="M608" s="24"/>
      <c r="N608" s="24"/>
      <c r="O608" s="15"/>
      <c r="P608" s="14"/>
      <c r="Q608" s="13"/>
      <c r="R608" s="14"/>
      <c r="S608" s="13"/>
      <c r="T608" s="13"/>
      <c r="U608" s="13"/>
      <c r="V608" s="14"/>
      <c r="W608" s="13"/>
      <c r="X608" s="13"/>
      <c r="Y608" s="14"/>
      <c r="Z608" s="14"/>
      <c r="AA608" s="13"/>
      <c r="AB608" s="13"/>
      <c r="AC608" s="13"/>
      <c r="AD608" s="14"/>
      <c r="AE608" s="14"/>
      <c r="AF608" s="14"/>
      <c r="AG608" s="14"/>
      <c r="AH608" s="14"/>
      <c r="AI608" s="14"/>
      <c r="AJ608" s="14"/>
      <c r="AK608" s="14"/>
      <c r="AL608" s="12"/>
      <c r="AM608" s="12"/>
      <c r="AN608" s="14"/>
      <c r="AO608" s="14"/>
      <c r="AP608" s="12"/>
      <c r="AQ608" s="14"/>
      <c r="AR608" s="14"/>
      <c r="AS608" s="14"/>
      <c r="AT608" s="8"/>
      <c r="AU608" s="7"/>
      <c r="AV608" s="7"/>
      <c r="AW608" s="7"/>
      <c r="AX608" s="7"/>
      <c r="AY608" s="7"/>
      <c r="AZ608" s="7"/>
      <c r="BA608" s="7"/>
      <c r="BB608" s="7"/>
      <c r="BC608" s="8"/>
      <c r="BD608" s="7"/>
      <c r="BE608" s="7"/>
      <c r="BF608" s="7"/>
      <c r="BG608" s="7"/>
      <c r="BH608" s="7"/>
      <c r="BI608" s="7"/>
      <c r="BJ608" s="7"/>
      <c r="BK608" s="7"/>
      <c r="BL608" s="7"/>
      <c r="BM608" s="7"/>
      <c r="BN608" s="7"/>
      <c r="BO608" s="7"/>
      <c r="BP608" s="7"/>
      <c r="BQ608" s="7"/>
      <c r="BR608" s="7"/>
      <c r="BS608" s="7"/>
      <c r="BT608" s="7"/>
      <c r="BU608" s="7"/>
      <c r="BV608" s="7"/>
      <c r="BW608" s="7"/>
      <c r="BX608" s="7"/>
      <c r="BY608" s="7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7"/>
      <c r="CL608" s="7"/>
      <c r="CM608" s="7"/>
      <c r="CN608" s="7"/>
      <c r="CO608" s="7"/>
      <c r="CP608" s="8"/>
      <c r="CQ608" s="8"/>
      <c r="CR608" s="7"/>
      <c r="CS608" s="8"/>
      <c r="CT608" s="7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7"/>
      <c r="DH608" s="7"/>
      <c r="DI608" s="7"/>
      <c r="DJ608" s="7"/>
      <c r="DK608" s="7"/>
      <c r="DL608" s="7"/>
      <c r="DM608" s="7"/>
      <c r="DN608" s="7"/>
      <c r="DO608" s="7"/>
      <c r="DP608" s="7"/>
      <c r="DQ608" s="7"/>
      <c r="DR608" s="7"/>
      <c r="DS608" s="7"/>
      <c r="DT608" s="7"/>
      <c r="DU608" s="7"/>
      <c r="DV608" s="7"/>
      <c r="DW608" s="7"/>
      <c r="DX608" s="8"/>
      <c r="DY608" s="8"/>
      <c r="DZ608" s="8"/>
      <c r="EA608" s="8"/>
      <c r="EB608" s="8"/>
      <c r="EC608" s="8"/>
      <c r="ED608" s="8"/>
      <c r="EE608" s="8"/>
      <c r="EF608" s="8"/>
      <c r="EG608" s="8"/>
      <c r="EH608" s="8"/>
      <c r="EI608" s="8"/>
      <c r="EJ608" s="7"/>
      <c r="EK608" s="7"/>
      <c r="EL608" s="8"/>
      <c r="EM608" s="9"/>
      <c r="EN608" s="9"/>
      <c r="EO608" s="9"/>
      <c r="EP608" s="9"/>
      <c r="EQ608" s="9"/>
      <c r="ER608" s="9"/>
      <c r="ES608" s="9"/>
      <c r="ET608" s="9"/>
      <c r="EU608" s="9"/>
      <c r="EV608" s="9"/>
      <c r="EW608" s="9"/>
      <c r="EX608" s="9"/>
      <c r="EY608" s="9"/>
      <c r="EZ608" s="9"/>
      <c r="FA608" s="9"/>
      <c r="FB608" s="9"/>
      <c r="FC608" s="9"/>
      <c r="FD608" s="9"/>
      <c r="FE608" s="9"/>
      <c r="FF608" s="9"/>
      <c r="FG608" s="9"/>
      <c r="FH608" s="9"/>
      <c r="FI608" s="9"/>
      <c r="FJ608" s="2"/>
      <c r="FK608" s="2"/>
      <c r="FL608" s="2"/>
      <c r="FM608" s="2"/>
      <c r="FN608" s="9"/>
      <c r="FO608" s="9"/>
      <c r="FP608" s="2"/>
      <c r="FQ608" s="2"/>
      <c r="FR608" s="4"/>
      <c r="FS608" s="4"/>
      <c r="FT608" s="4"/>
      <c r="FU608" s="4"/>
      <c r="FV608" s="4"/>
      <c r="FW608" s="4"/>
      <c r="FX608" s="4"/>
      <c r="FY608" s="4"/>
      <c r="FZ608" s="4"/>
      <c r="GA608" s="3"/>
      <c r="GB608" s="3"/>
      <c r="GC608" s="3"/>
      <c r="GD608" s="4"/>
      <c r="GE608" s="4"/>
      <c r="GF608" s="4"/>
      <c r="GG608" s="4"/>
      <c r="GH608" s="58"/>
      <c r="GI608" s="26"/>
      <c r="GJ608" s="26"/>
      <c r="GK608" s="26"/>
      <c r="GL608" s="26"/>
      <c r="GM608" s="58"/>
      <c r="GN608" s="58"/>
      <c r="GO608" s="26"/>
      <c r="GP608" s="26"/>
      <c r="GQ608" s="58"/>
      <c r="GR608" s="26"/>
      <c r="GS608" s="26"/>
      <c r="GT608" s="26"/>
      <c r="GU608" s="69"/>
      <c r="GV608" s="64"/>
      <c r="GW608" s="64"/>
      <c r="GX608" s="64"/>
      <c r="GY608" s="64"/>
      <c r="GZ608" s="64"/>
      <c r="HA608" s="64"/>
      <c r="HB608" s="64"/>
      <c r="HC608" s="64"/>
      <c r="HD608" s="64"/>
      <c r="HE608" s="64"/>
      <c r="HF608" s="64"/>
      <c r="HG608" s="64"/>
      <c r="HH608" s="64"/>
      <c r="HI608" s="64"/>
      <c r="HJ608" s="64"/>
      <c r="HK608" s="64"/>
      <c r="HL608" s="64"/>
      <c r="HM608" s="64"/>
      <c r="HN608" s="64"/>
      <c r="HO608" s="64"/>
      <c r="HP608" s="64"/>
      <c r="HQ608" s="64"/>
      <c r="HR608" s="64"/>
      <c r="HS608" s="64"/>
      <c r="HT608" s="64"/>
      <c r="HU608" s="64"/>
    </row>
    <row r="609" spans="1:229" x14ac:dyDescent="0.25">
      <c r="A609" s="15"/>
      <c r="B609" s="15"/>
      <c r="C609" s="17"/>
      <c r="D609" s="15"/>
      <c r="E609" s="15"/>
      <c r="F609" s="16"/>
      <c r="G609" s="18"/>
      <c r="H609" s="16"/>
      <c r="I609" s="15"/>
      <c r="J609" s="24"/>
      <c r="K609" s="24"/>
      <c r="L609" s="24"/>
      <c r="M609" s="24"/>
      <c r="N609" s="24"/>
      <c r="O609" s="15"/>
      <c r="P609" s="14"/>
      <c r="Q609" s="13"/>
      <c r="R609" s="14"/>
      <c r="S609" s="13"/>
      <c r="T609" s="13"/>
      <c r="U609" s="13"/>
      <c r="V609" s="14"/>
      <c r="W609" s="13"/>
      <c r="X609" s="13"/>
      <c r="Y609" s="14"/>
      <c r="Z609" s="14"/>
      <c r="AA609" s="13"/>
      <c r="AB609" s="13"/>
      <c r="AC609" s="13"/>
      <c r="AD609" s="14"/>
      <c r="AE609" s="14"/>
      <c r="AF609" s="14"/>
      <c r="AG609" s="14"/>
      <c r="AH609" s="14"/>
      <c r="AI609" s="14"/>
      <c r="AJ609" s="14"/>
      <c r="AK609" s="14"/>
      <c r="AL609" s="12"/>
      <c r="AM609" s="12"/>
      <c r="AN609" s="14"/>
      <c r="AO609" s="14"/>
      <c r="AP609" s="12"/>
      <c r="AQ609" s="14"/>
      <c r="AR609" s="14"/>
      <c r="AS609" s="14"/>
      <c r="AT609" s="8"/>
      <c r="AU609" s="7"/>
      <c r="AV609" s="7"/>
      <c r="AW609" s="7"/>
      <c r="AX609" s="7"/>
      <c r="AY609" s="7"/>
      <c r="AZ609" s="7"/>
      <c r="BA609" s="7"/>
      <c r="BB609" s="7"/>
      <c r="BC609" s="8"/>
      <c r="BD609" s="7"/>
      <c r="BE609" s="7"/>
      <c r="BF609" s="7"/>
      <c r="BG609" s="7"/>
      <c r="BH609" s="7"/>
      <c r="BI609" s="7"/>
      <c r="BJ609" s="7"/>
      <c r="BK609" s="7"/>
      <c r="BL609" s="7"/>
      <c r="BM609" s="7"/>
      <c r="BN609" s="7"/>
      <c r="BO609" s="7"/>
      <c r="BP609" s="7"/>
      <c r="BQ609" s="7"/>
      <c r="BR609" s="7"/>
      <c r="BS609" s="7"/>
      <c r="BT609" s="7"/>
      <c r="BU609" s="7"/>
      <c r="BV609" s="7"/>
      <c r="BW609" s="7"/>
      <c r="BX609" s="7"/>
      <c r="BY609" s="7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7"/>
      <c r="CL609" s="7"/>
      <c r="CM609" s="7"/>
      <c r="CN609" s="7"/>
      <c r="CO609" s="7"/>
      <c r="CP609" s="8"/>
      <c r="CQ609" s="8"/>
      <c r="CR609" s="7"/>
      <c r="CS609" s="8"/>
      <c r="CT609" s="7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7"/>
      <c r="DH609" s="7"/>
      <c r="DI609" s="7"/>
      <c r="DJ609" s="7"/>
      <c r="DK609" s="7"/>
      <c r="DL609" s="7"/>
      <c r="DM609" s="7"/>
      <c r="DN609" s="7"/>
      <c r="DO609" s="7"/>
      <c r="DP609" s="7"/>
      <c r="DQ609" s="7"/>
      <c r="DR609" s="7"/>
      <c r="DS609" s="7"/>
      <c r="DT609" s="7"/>
      <c r="DU609" s="7"/>
      <c r="DV609" s="7"/>
      <c r="DW609" s="7"/>
      <c r="DX609" s="8"/>
      <c r="DY609" s="8"/>
      <c r="DZ609" s="8"/>
      <c r="EA609" s="8"/>
      <c r="EB609" s="8"/>
      <c r="EC609" s="8"/>
      <c r="ED609" s="8"/>
      <c r="EE609" s="8"/>
      <c r="EF609" s="8"/>
      <c r="EG609" s="8"/>
      <c r="EH609" s="8"/>
      <c r="EI609" s="8"/>
      <c r="EJ609" s="7"/>
      <c r="EK609" s="7"/>
      <c r="EL609" s="8"/>
      <c r="EM609" s="9"/>
      <c r="EN609" s="9"/>
      <c r="EO609" s="9"/>
      <c r="EP609" s="9"/>
      <c r="EQ609" s="9"/>
      <c r="ER609" s="9"/>
      <c r="ES609" s="9"/>
      <c r="ET609" s="9"/>
      <c r="EU609" s="9"/>
      <c r="EV609" s="9"/>
      <c r="EW609" s="9"/>
      <c r="EX609" s="9"/>
      <c r="EY609" s="9"/>
      <c r="EZ609" s="9"/>
      <c r="FA609" s="9"/>
      <c r="FB609" s="9"/>
      <c r="FC609" s="9"/>
      <c r="FD609" s="9"/>
      <c r="FE609" s="9"/>
      <c r="FF609" s="9"/>
      <c r="FG609" s="9"/>
      <c r="FH609" s="9"/>
      <c r="FI609" s="9"/>
      <c r="FJ609" s="2"/>
      <c r="FK609" s="2"/>
      <c r="FL609" s="2"/>
      <c r="FM609" s="2"/>
      <c r="FN609" s="9"/>
      <c r="FO609" s="9"/>
      <c r="FP609" s="2"/>
      <c r="FQ609" s="2"/>
      <c r="FR609" s="4"/>
      <c r="FS609" s="4"/>
      <c r="FT609" s="4"/>
      <c r="FU609" s="4"/>
      <c r="FV609" s="4"/>
      <c r="FW609" s="4"/>
      <c r="FX609" s="4"/>
      <c r="FY609" s="4"/>
      <c r="FZ609" s="4"/>
      <c r="GA609" s="3"/>
      <c r="GB609" s="3"/>
      <c r="GC609" s="3"/>
      <c r="GD609" s="4"/>
      <c r="GE609" s="4"/>
      <c r="GF609" s="4"/>
      <c r="GG609" s="4"/>
      <c r="GH609" s="58"/>
      <c r="GI609" s="26"/>
      <c r="GJ609" s="26"/>
      <c r="GK609" s="26"/>
      <c r="GL609" s="26"/>
      <c r="GM609" s="58"/>
      <c r="GN609" s="58"/>
      <c r="GO609" s="26"/>
      <c r="GP609" s="26"/>
      <c r="GQ609" s="58"/>
      <c r="GR609" s="26"/>
      <c r="GS609" s="26"/>
      <c r="GT609" s="26"/>
      <c r="GU609" s="69"/>
      <c r="GV609" s="64"/>
      <c r="GW609" s="64"/>
      <c r="GX609" s="64"/>
      <c r="GY609" s="64"/>
      <c r="GZ609" s="64"/>
      <c r="HA609" s="64"/>
      <c r="HB609" s="64"/>
      <c r="HC609" s="64"/>
      <c r="HD609" s="64"/>
      <c r="HE609" s="64"/>
      <c r="HF609" s="64"/>
      <c r="HG609" s="64"/>
      <c r="HH609" s="64"/>
      <c r="HI609" s="64"/>
      <c r="HJ609" s="64"/>
      <c r="HK609" s="64"/>
      <c r="HL609" s="64"/>
      <c r="HM609" s="64"/>
      <c r="HN609" s="64"/>
      <c r="HO609" s="64"/>
      <c r="HP609" s="64"/>
      <c r="HQ609" s="64"/>
      <c r="HR609" s="64"/>
      <c r="HS609" s="64"/>
      <c r="HT609" s="64"/>
      <c r="HU609" s="64"/>
    </row>
    <row r="610" spans="1:229" x14ac:dyDescent="0.25">
      <c r="A610" s="15"/>
      <c r="B610" s="15"/>
      <c r="C610" s="17"/>
      <c r="D610" s="15"/>
      <c r="E610" s="15"/>
      <c r="F610" s="16"/>
      <c r="G610" s="18"/>
      <c r="H610" s="16"/>
      <c r="I610" s="15"/>
      <c r="J610" s="24"/>
      <c r="K610" s="24"/>
      <c r="L610" s="24"/>
      <c r="M610" s="24"/>
      <c r="N610" s="24"/>
      <c r="O610" s="15"/>
      <c r="P610" s="14"/>
      <c r="Q610" s="13"/>
      <c r="R610" s="14"/>
      <c r="S610" s="13"/>
      <c r="T610" s="13"/>
      <c r="U610" s="13"/>
      <c r="V610" s="14"/>
      <c r="W610" s="13"/>
      <c r="X610" s="13"/>
      <c r="Y610" s="14"/>
      <c r="Z610" s="14"/>
      <c r="AA610" s="13"/>
      <c r="AB610" s="13"/>
      <c r="AC610" s="13"/>
      <c r="AD610" s="14"/>
      <c r="AE610" s="14"/>
      <c r="AF610" s="14"/>
      <c r="AG610" s="14"/>
      <c r="AH610" s="14"/>
      <c r="AI610" s="14"/>
      <c r="AJ610" s="14"/>
      <c r="AK610" s="14"/>
      <c r="AL610" s="12"/>
      <c r="AM610" s="12"/>
      <c r="AN610" s="14"/>
      <c r="AO610" s="14"/>
      <c r="AP610" s="12"/>
      <c r="AQ610" s="14"/>
      <c r="AR610" s="14"/>
      <c r="AS610" s="14"/>
      <c r="AT610" s="8"/>
      <c r="AU610" s="7"/>
      <c r="AV610" s="7"/>
      <c r="AW610" s="7"/>
      <c r="AX610" s="7"/>
      <c r="AY610" s="7"/>
      <c r="AZ610" s="7"/>
      <c r="BA610" s="7"/>
      <c r="BB610" s="7"/>
      <c r="BC610" s="8"/>
      <c r="BD610" s="7"/>
      <c r="BE610" s="7"/>
      <c r="BF610" s="7"/>
      <c r="BG610" s="7"/>
      <c r="BH610" s="7"/>
      <c r="BI610" s="7"/>
      <c r="BJ610" s="7"/>
      <c r="BK610" s="7"/>
      <c r="BL610" s="7"/>
      <c r="BM610" s="7"/>
      <c r="BN610" s="7"/>
      <c r="BO610" s="7"/>
      <c r="BP610" s="7"/>
      <c r="BQ610" s="7"/>
      <c r="BR610" s="7"/>
      <c r="BS610" s="7"/>
      <c r="BT610" s="7"/>
      <c r="BU610" s="7"/>
      <c r="BV610" s="7"/>
      <c r="BW610" s="7"/>
      <c r="BX610" s="7"/>
      <c r="BY610" s="7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7"/>
      <c r="CL610" s="7"/>
      <c r="CM610" s="7"/>
      <c r="CN610" s="7"/>
      <c r="CO610" s="7"/>
      <c r="CP610" s="8"/>
      <c r="CQ610" s="8"/>
      <c r="CR610" s="7"/>
      <c r="CS610" s="8"/>
      <c r="CT610" s="7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7"/>
      <c r="DH610" s="7"/>
      <c r="DI610" s="7"/>
      <c r="DJ610" s="7"/>
      <c r="DK610" s="7"/>
      <c r="DL610" s="7"/>
      <c r="DM610" s="7"/>
      <c r="DN610" s="7"/>
      <c r="DO610" s="7"/>
      <c r="DP610" s="7"/>
      <c r="DQ610" s="7"/>
      <c r="DR610" s="7"/>
      <c r="DS610" s="7"/>
      <c r="DT610" s="7"/>
      <c r="DU610" s="7"/>
      <c r="DV610" s="7"/>
      <c r="DW610" s="7"/>
      <c r="DX610" s="8"/>
      <c r="DY610" s="8"/>
      <c r="DZ610" s="8"/>
      <c r="EA610" s="8"/>
      <c r="EB610" s="8"/>
      <c r="EC610" s="8"/>
      <c r="ED610" s="8"/>
      <c r="EE610" s="8"/>
      <c r="EF610" s="8"/>
      <c r="EG610" s="8"/>
      <c r="EH610" s="8"/>
      <c r="EI610" s="8"/>
      <c r="EJ610" s="7"/>
      <c r="EK610" s="7"/>
      <c r="EL610" s="8"/>
      <c r="EM610" s="9"/>
      <c r="EN610" s="9"/>
      <c r="EO610" s="9"/>
      <c r="EP610" s="9"/>
      <c r="EQ610" s="9"/>
      <c r="ER610" s="9"/>
      <c r="ES610" s="9"/>
      <c r="ET610" s="9"/>
      <c r="EU610" s="9"/>
      <c r="EV610" s="9"/>
      <c r="EW610" s="9"/>
      <c r="EX610" s="9"/>
      <c r="EY610" s="9"/>
      <c r="EZ610" s="9"/>
      <c r="FA610" s="9"/>
      <c r="FB610" s="9"/>
      <c r="FC610" s="9"/>
      <c r="FD610" s="9"/>
      <c r="FE610" s="9"/>
      <c r="FF610" s="9"/>
      <c r="FG610" s="9"/>
      <c r="FH610" s="9"/>
      <c r="FI610" s="9"/>
      <c r="FJ610" s="2"/>
      <c r="FK610" s="2"/>
      <c r="FL610" s="2"/>
      <c r="FM610" s="2"/>
      <c r="FN610" s="9"/>
      <c r="FO610" s="9"/>
      <c r="FP610" s="2"/>
      <c r="FQ610" s="2"/>
      <c r="FR610" s="4"/>
      <c r="FS610" s="4"/>
      <c r="FT610" s="4"/>
      <c r="FU610" s="4"/>
      <c r="FV610" s="4"/>
      <c r="FW610" s="4"/>
      <c r="FX610" s="4"/>
      <c r="FY610" s="4"/>
      <c r="FZ610" s="4"/>
      <c r="GA610" s="3"/>
      <c r="GB610" s="3"/>
      <c r="GC610" s="3"/>
      <c r="GD610" s="4"/>
      <c r="GE610" s="4"/>
      <c r="GF610" s="4"/>
      <c r="GG610" s="4"/>
      <c r="GH610" s="58"/>
      <c r="GI610" s="26"/>
      <c r="GJ610" s="26"/>
      <c r="GK610" s="26"/>
      <c r="GL610" s="26"/>
      <c r="GM610" s="58"/>
      <c r="GN610" s="58"/>
      <c r="GO610" s="26"/>
      <c r="GP610" s="26"/>
      <c r="GQ610" s="58"/>
      <c r="GR610" s="26"/>
      <c r="GS610" s="26"/>
      <c r="GT610" s="26"/>
      <c r="GU610" s="69"/>
      <c r="GV610" s="64"/>
      <c r="GW610" s="64"/>
      <c r="GX610" s="64"/>
      <c r="GY610" s="64"/>
      <c r="GZ610" s="64"/>
      <c r="HA610" s="64"/>
      <c r="HB610" s="64"/>
      <c r="HC610" s="64"/>
      <c r="HD610" s="64"/>
      <c r="HE610" s="64"/>
      <c r="HF610" s="64"/>
      <c r="HG610" s="64"/>
      <c r="HH610" s="64"/>
      <c r="HI610" s="64"/>
      <c r="HJ610" s="64"/>
      <c r="HK610" s="64"/>
      <c r="HL610" s="64"/>
      <c r="HM610" s="64"/>
      <c r="HN610" s="64"/>
      <c r="HO610" s="64"/>
      <c r="HP610" s="64"/>
      <c r="HQ610" s="64"/>
      <c r="HR610" s="64"/>
      <c r="HS610" s="64"/>
      <c r="HT610" s="64"/>
      <c r="HU610" s="64"/>
    </row>
    <row r="611" spans="1:229" x14ac:dyDescent="0.25">
      <c r="A611" s="15"/>
      <c r="B611" s="15"/>
      <c r="C611" s="17"/>
      <c r="D611" s="15"/>
      <c r="E611" s="15"/>
      <c r="F611" s="16"/>
      <c r="G611" s="18"/>
      <c r="H611" s="16"/>
      <c r="I611" s="15"/>
      <c r="J611" s="24"/>
      <c r="K611" s="24"/>
      <c r="L611" s="24"/>
      <c r="M611" s="24"/>
      <c r="N611" s="24"/>
      <c r="O611" s="15"/>
      <c r="P611" s="14"/>
      <c r="Q611" s="13"/>
      <c r="R611" s="14"/>
      <c r="S611" s="13"/>
      <c r="T611" s="13"/>
      <c r="U611" s="13"/>
      <c r="V611" s="14"/>
      <c r="W611" s="13"/>
      <c r="X611" s="13"/>
      <c r="Y611" s="14"/>
      <c r="Z611" s="14"/>
      <c r="AA611" s="13"/>
      <c r="AB611" s="13"/>
      <c r="AC611" s="13"/>
      <c r="AD611" s="14"/>
      <c r="AE611" s="14"/>
      <c r="AF611" s="14"/>
      <c r="AG611" s="14"/>
      <c r="AH611" s="14"/>
      <c r="AI611" s="14"/>
      <c r="AJ611" s="14"/>
      <c r="AK611" s="14"/>
      <c r="AL611" s="12"/>
      <c r="AM611" s="12"/>
      <c r="AN611" s="14"/>
      <c r="AO611" s="14"/>
      <c r="AP611" s="12"/>
      <c r="AQ611" s="14"/>
      <c r="AR611" s="14"/>
      <c r="AS611" s="14"/>
      <c r="AT611" s="8"/>
      <c r="AU611" s="7"/>
      <c r="AV611" s="7"/>
      <c r="AW611" s="7"/>
      <c r="AX611" s="7"/>
      <c r="AY611" s="7"/>
      <c r="AZ611" s="7"/>
      <c r="BA611" s="7"/>
      <c r="BB611" s="7"/>
      <c r="BC611" s="8"/>
      <c r="BD611" s="7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7"/>
      <c r="CL611" s="7"/>
      <c r="CM611" s="7"/>
      <c r="CN611" s="7"/>
      <c r="CO611" s="7"/>
      <c r="CP611" s="8"/>
      <c r="CQ611" s="8"/>
      <c r="CR611" s="7"/>
      <c r="CS611" s="8"/>
      <c r="CT611" s="7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7"/>
      <c r="DH611" s="7"/>
      <c r="DI611" s="7"/>
      <c r="DJ611" s="7"/>
      <c r="DK611" s="7"/>
      <c r="DL611" s="7"/>
      <c r="DM611" s="7"/>
      <c r="DN611" s="7"/>
      <c r="DO611" s="7"/>
      <c r="DP611" s="7"/>
      <c r="DQ611" s="7"/>
      <c r="DR611" s="7"/>
      <c r="DS611" s="7"/>
      <c r="DT611" s="7"/>
      <c r="DU611" s="7"/>
      <c r="DV611" s="7"/>
      <c r="DW611" s="7"/>
      <c r="DX611" s="8"/>
      <c r="DY611" s="8"/>
      <c r="DZ611" s="8"/>
      <c r="EA611" s="8"/>
      <c r="EB611" s="8"/>
      <c r="EC611" s="8"/>
      <c r="ED611" s="8"/>
      <c r="EE611" s="8"/>
      <c r="EF611" s="8"/>
      <c r="EG611" s="8"/>
      <c r="EH611" s="8"/>
      <c r="EI611" s="8"/>
      <c r="EJ611" s="7"/>
      <c r="EK611" s="7"/>
      <c r="EL611" s="8"/>
      <c r="EM611" s="9"/>
      <c r="EN611" s="9"/>
      <c r="EO611" s="9"/>
      <c r="EP611" s="9"/>
      <c r="EQ611" s="9"/>
      <c r="ER611" s="9"/>
      <c r="ES611" s="9"/>
      <c r="ET611" s="9"/>
      <c r="EU611" s="9"/>
      <c r="EV611" s="9"/>
      <c r="EW611" s="9"/>
      <c r="EX611" s="9"/>
      <c r="EY611" s="9"/>
      <c r="EZ611" s="9"/>
      <c r="FA611" s="9"/>
      <c r="FB611" s="9"/>
      <c r="FC611" s="9"/>
      <c r="FD611" s="9"/>
      <c r="FE611" s="9"/>
      <c r="FF611" s="9"/>
      <c r="FG611" s="9"/>
      <c r="FH611" s="9"/>
      <c r="FI611" s="9"/>
      <c r="FJ611" s="2"/>
      <c r="FK611" s="2"/>
      <c r="FL611" s="2"/>
      <c r="FM611" s="2"/>
      <c r="FN611" s="9"/>
      <c r="FO611" s="9"/>
      <c r="FP611" s="2"/>
      <c r="FQ611" s="2"/>
      <c r="FR611" s="4"/>
      <c r="FS611" s="4"/>
      <c r="FT611" s="4"/>
      <c r="FU611" s="4"/>
      <c r="FV611" s="4"/>
      <c r="FW611" s="4"/>
      <c r="FX611" s="4"/>
      <c r="FY611" s="4"/>
      <c r="FZ611" s="4"/>
      <c r="GA611" s="3"/>
      <c r="GB611" s="3"/>
      <c r="GC611" s="3"/>
      <c r="GD611" s="4"/>
      <c r="GE611" s="4"/>
      <c r="GF611" s="4"/>
      <c r="GG611" s="4"/>
      <c r="GH611" s="58"/>
      <c r="GI611" s="26"/>
      <c r="GJ611" s="26"/>
      <c r="GK611" s="26"/>
      <c r="GL611" s="26"/>
      <c r="GM611" s="58"/>
      <c r="GN611" s="58"/>
      <c r="GO611" s="26"/>
      <c r="GP611" s="26"/>
      <c r="GQ611" s="58"/>
      <c r="GR611" s="26"/>
      <c r="GS611" s="26"/>
      <c r="GT611" s="26"/>
      <c r="GU611" s="69"/>
      <c r="GV611" s="64"/>
      <c r="GW611" s="64"/>
      <c r="GX611" s="64"/>
      <c r="GY611" s="64"/>
      <c r="GZ611" s="64"/>
      <c r="HA611" s="64"/>
      <c r="HB611" s="64"/>
      <c r="HC611" s="64"/>
      <c r="HD611" s="64"/>
      <c r="HE611" s="64"/>
      <c r="HF611" s="64"/>
      <c r="HG611" s="64"/>
      <c r="HH611" s="64"/>
      <c r="HI611" s="64"/>
      <c r="HJ611" s="64"/>
      <c r="HK611" s="64"/>
      <c r="HL611" s="64"/>
      <c r="HM611" s="64"/>
      <c r="HN611" s="64"/>
      <c r="HO611" s="64"/>
      <c r="HP611" s="64"/>
      <c r="HQ611" s="64"/>
      <c r="HR611" s="64"/>
      <c r="HS611" s="64"/>
      <c r="HT611" s="64"/>
      <c r="HU611" s="64"/>
    </row>
    <row r="612" spans="1:229" x14ac:dyDescent="0.25">
      <c r="A612" s="15"/>
      <c r="B612" s="15"/>
      <c r="C612" s="17"/>
      <c r="D612" s="15"/>
      <c r="E612" s="15"/>
      <c r="F612" s="16"/>
      <c r="G612" s="18"/>
      <c r="H612" s="16"/>
      <c r="I612" s="15"/>
      <c r="J612" s="24"/>
      <c r="K612" s="24"/>
      <c r="L612" s="24"/>
      <c r="M612" s="24"/>
      <c r="N612" s="24"/>
      <c r="O612" s="15"/>
      <c r="P612" s="14"/>
      <c r="Q612" s="13"/>
      <c r="R612" s="14"/>
      <c r="S612" s="13"/>
      <c r="T612" s="13"/>
      <c r="U612" s="13"/>
      <c r="V612" s="14"/>
      <c r="W612" s="13"/>
      <c r="X612" s="13"/>
      <c r="Y612" s="14"/>
      <c r="Z612" s="14"/>
      <c r="AA612" s="13"/>
      <c r="AB612" s="13"/>
      <c r="AC612" s="13"/>
      <c r="AD612" s="14"/>
      <c r="AE612" s="14"/>
      <c r="AF612" s="14"/>
      <c r="AG612" s="14"/>
      <c r="AH612" s="14"/>
      <c r="AI612" s="14"/>
      <c r="AJ612" s="14"/>
      <c r="AK612" s="14"/>
      <c r="AL612" s="12"/>
      <c r="AM612" s="12"/>
      <c r="AN612" s="14"/>
      <c r="AO612" s="14"/>
      <c r="AP612" s="12"/>
      <c r="AQ612" s="14"/>
      <c r="AR612" s="14"/>
      <c r="AS612" s="14"/>
      <c r="AT612" s="8"/>
      <c r="AU612" s="7"/>
      <c r="AV612" s="7"/>
      <c r="AW612" s="7"/>
      <c r="AX612" s="7"/>
      <c r="AY612" s="7"/>
      <c r="AZ612" s="7"/>
      <c r="BA612" s="7"/>
      <c r="BB612" s="7"/>
      <c r="BC612" s="8"/>
      <c r="BD612" s="7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7"/>
      <c r="BV612" s="7"/>
      <c r="BW612" s="7"/>
      <c r="BX612" s="7"/>
      <c r="BY612" s="7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7"/>
      <c r="CL612" s="7"/>
      <c r="CM612" s="7"/>
      <c r="CN612" s="7"/>
      <c r="CO612" s="7"/>
      <c r="CP612" s="8"/>
      <c r="CQ612" s="8"/>
      <c r="CR612" s="7"/>
      <c r="CS612" s="8"/>
      <c r="CT612" s="7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7"/>
      <c r="DH612" s="7"/>
      <c r="DI612" s="7"/>
      <c r="DJ612" s="7"/>
      <c r="DK612" s="7"/>
      <c r="DL612" s="7"/>
      <c r="DM612" s="7"/>
      <c r="DN612" s="7"/>
      <c r="DO612" s="7"/>
      <c r="DP612" s="7"/>
      <c r="DQ612" s="7"/>
      <c r="DR612" s="7"/>
      <c r="DS612" s="7"/>
      <c r="DT612" s="7"/>
      <c r="DU612" s="7"/>
      <c r="DV612" s="7"/>
      <c r="DW612" s="7"/>
      <c r="DX612" s="8"/>
      <c r="DY612" s="8"/>
      <c r="DZ612" s="8"/>
      <c r="EA612" s="8"/>
      <c r="EB612" s="8"/>
      <c r="EC612" s="8"/>
      <c r="ED612" s="8"/>
      <c r="EE612" s="8"/>
      <c r="EF612" s="8"/>
      <c r="EG612" s="8"/>
      <c r="EH612" s="8"/>
      <c r="EI612" s="8"/>
      <c r="EJ612" s="7"/>
      <c r="EK612" s="7"/>
      <c r="EL612" s="8"/>
      <c r="EM612" s="9"/>
      <c r="EN612" s="9"/>
      <c r="EO612" s="9"/>
      <c r="EP612" s="9"/>
      <c r="EQ612" s="9"/>
      <c r="ER612" s="9"/>
      <c r="ES612" s="9"/>
      <c r="ET612" s="9"/>
      <c r="EU612" s="9"/>
      <c r="EV612" s="9"/>
      <c r="EW612" s="9"/>
      <c r="EX612" s="9"/>
      <c r="EY612" s="9"/>
      <c r="EZ612" s="9"/>
      <c r="FA612" s="9"/>
      <c r="FB612" s="9"/>
      <c r="FC612" s="9"/>
      <c r="FD612" s="9"/>
      <c r="FE612" s="9"/>
      <c r="FF612" s="9"/>
      <c r="FG612" s="9"/>
      <c r="FH612" s="9"/>
      <c r="FI612" s="9"/>
      <c r="FJ612" s="2"/>
      <c r="FK612" s="2"/>
      <c r="FL612" s="2"/>
      <c r="FM612" s="2"/>
      <c r="FN612" s="9"/>
      <c r="FO612" s="9"/>
      <c r="FP612" s="2"/>
      <c r="FQ612" s="2"/>
      <c r="FR612" s="4"/>
      <c r="FS612" s="4"/>
      <c r="FT612" s="4"/>
      <c r="FU612" s="4"/>
      <c r="FV612" s="4"/>
      <c r="FW612" s="4"/>
      <c r="FX612" s="4"/>
      <c r="FY612" s="4"/>
      <c r="FZ612" s="4"/>
      <c r="GA612" s="3"/>
      <c r="GB612" s="3"/>
      <c r="GC612" s="3"/>
      <c r="GD612" s="4"/>
      <c r="GE612" s="4"/>
      <c r="GF612" s="4"/>
      <c r="GG612" s="4"/>
      <c r="GH612" s="58"/>
      <c r="GI612" s="26"/>
      <c r="GJ612" s="26"/>
      <c r="GK612" s="26"/>
      <c r="GL612" s="26"/>
      <c r="GM612" s="58"/>
      <c r="GN612" s="58"/>
      <c r="GO612" s="26"/>
      <c r="GP612" s="26"/>
      <c r="GQ612" s="58"/>
      <c r="GR612" s="26"/>
      <c r="GS612" s="26"/>
      <c r="GT612" s="26"/>
      <c r="GU612" s="69"/>
      <c r="GV612" s="64"/>
      <c r="GW612" s="64"/>
      <c r="GX612" s="64"/>
      <c r="GY612" s="64"/>
      <c r="GZ612" s="64"/>
      <c r="HA612" s="64"/>
      <c r="HB612" s="64"/>
      <c r="HC612" s="64"/>
      <c r="HD612" s="64"/>
      <c r="HE612" s="64"/>
      <c r="HF612" s="64"/>
      <c r="HG612" s="64"/>
      <c r="HH612" s="64"/>
      <c r="HI612" s="64"/>
      <c r="HJ612" s="64"/>
      <c r="HK612" s="64"/>
      <c r="HL612" s="64"/>
      <c r="HM612" s="64"/>
      <c r="HN612" s="64"/>
      <c r="HO612" s="64"/>
      <c r="HP612" s="64"/>
      <c r="HQ612" s="64"/>
      <c r="HR612" s="64"/>
      <c r="HS612" s="64"/>
      <c r="HT612" s="64"/>
      <c r="HU612" s="64"/>
    </row>
    <row r="613" spans="1:229" x14ac:dyDescent="0.25">
      <c r="A613" s="15"/>
      <c r="B613" s="15"/>
      <c r="C613" s="17"/>
      <c r="D613" s="15"/>
      <c r="E613" s="15"/>
      <c r="F613" s="16"/>
      <c r="G613" s="18"/>
      <c r="H613" s="16"/>
      <c r="I613" s="15"/>
      <c r="J613" s="24"/>
      <c r="K613" s="24"/>
      <c r="L613" s="24"/>
      <c r="M613" s="24"/>
      <c r="N613" s="24"/>
      <c r="O613" s="15"/>
      <c r="P613" s="14"/>
      <c r="Q613" s="13"/>
      <c r="R613" s="14"/>
      <c r="S613" s="13"/>
      <c r="T613" s="13"/>
      <c r="U613" s="13"/>
      <c r="V613" s="14"/>
      <c r="W613" s="13"/>
      <c r="X613" s="13"/>
      <c r="Y613" s="14"/>
      <c r="Z613" s="14"/>
      <c r="AA613" s="13"/>
      <c r="AB613" s="13"/>
      <c r="AC613" s="13"/>
      <c r="AD613" s="14"/>
      <c r="AE613" s="14"/>
      <c r="AF613" s="14"/>
      <c r="AG613" s="14"/>
      <c r="AH613" s="14"/>
      <c r="AI613" s="14"/>
      <c r="AJ613" s="14"/>
      <c r="AK613" s="14"/>
      <c r="AL613" s="12"/>
      <c r="AM613" s="12"/>
      <c r="AN613" s="14"/>
      <c r="AO613" s="14"/>
      <c r="AP613" s="12"/>
      <c r="AQ613" s="14"/>
      <c r="AR613" s="14"/>
      <c r="AS613" s="14"/>
      <c r="AT613" s="8"/>
      <c r="AU613" s="7"/>
      <c r="AV613" s="7"/>
      <c r="AW613" s="7"/>
      <c r="AX613" s="7"/>
      <c r="AY613" s="7"/>
      <c r="AZ613" s="7"/>
      <c r="BA613" s="7"/>
      <c r="BB613" s="7"/>
      <c r="BC613" s="8"/>
      <c r="BD613" s="7"/>
      <c r="BE613" s="7"/>
      <c r="BF613" s="7"/>
      <c r="BG613" s="7"/>
      <c r="BH613" s="7"/>
      <c r="BI613" s="7"/>
      <c r="BJ613" s="7"/>
      <c r="BK613" s="7"/>
      <c r="BL613" s="7"/>
      <c r="BM613" s="7"/>
      <c r="BN613" s="7"/>
      <c r="BO613" s="7"/>
      <c r="BP613" s="7"/>
      <c r="BQ613" s="7"/>
      <c r="BR613" s="7"/>
      <c r="BS613" s="7"/>
      <c r="BT613" s="7"/>
      <c r="BU613" s="7"/>
      <c r="BV613" s="7"/>
      <c r="BW613" s="7"/>
      <c r="BX613" s="7"/>
      <c r="BY613" s="7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7"/>
      <c r="CL613" s="7"/>
      <c r="CM613" s="7"/>
      <c r="CN613" s="7"/>
      <c r="CO613" s="7"/>
      <c r="CP613" s="8"/>
      <c r="CQ613" s="8"/>
      <c r="CR613" s="7"/>
      <c r="CS613" s="8"/>
      <c r="CT613" s="7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7"/>
      <c r="DH613" s="7"/>
      <c r="DI613" s="7"/>
      <c r="DJ613" s="7"/>
      <c r="DK613" s="7"/>
      <c r="DL613" s="7"/>
      <c r="DM613" s="7"/>
      <c r="DN613" s="7"/>
      <c r="DO613" s="7"/>
      <c r="DP613" s="7"/>
      <c r="DQ613" s="7"/>
      <c r="DR613" s="7"/>
      <c r="DS613" s="7"/>
      <c r="DT613" s="7"/>
      <c r="DU613" s="7"/>
      <c r="DV613" s="7"/>
      <c r="DW613" s="7"/>
      <c r="DX613" s="8"/>
      <c r="DY613" s="8"/>
      <c r="DZ613" s="8"/>
      <c r="EA613" s="8"/>
      <c r="EB613" s="8"/>
      <c r="EC613" s="8"/>
      <c r="ED613" s="8"/>
      <c r="EE613" s="8"/>
      <c r="EF613" s="8"/>
      <c r="EG613" s="8"/>
      <c r="EH613" s="8"/>
      <c r="EI613" s="8"/>
      <c r="EJ613" s="7"/>
      <c r="EK613" s="7"/>
      <c r="EL613" s="8"/>
      <c r="EM613" s="9"/>
      <c r="EN613" s="9"/>
      <c r="EO613" s="9"/>
      <c r="EP613" s="9"/>
      <c r="EQ613" s="9"/>
      <c r="ER613" s="9"/>
      <c r="ES613" s="9"/>
      <c r="ET613" s="9"/>
      <c r="EU613" s="9"/>
      <c r="EV613" s="9"/>
      <c r="EW613" s="9"/>
      <c r="EX613" s="9"/>
      <c r="EY613" s="9"/>
      <c r="EZ613" s="9"/>
      <c r="FA613" s="9"/>
      <c r="FB613" s="9"/>
      <c r="FC613" s="9"/>
      <c r="FD613" s="9"/>
      <c r="FE613" s="9"/>
      <c r="FF613" s="9"/>
      <c r="FG613" s="9"/>
      <c r="FH613" s="9"/>
      <c r="FI613" s="9"/>
      <c r="FJ613" s="2"/>
      <c r="FK613" s="2"/>
      <c r="FL613" s="2"/>
      <c r="FM613" s="2"/>
      <c r="FN613" s="9"/>
      <c r="FO613" s="9"/>
      <c r="FP613" s="2"/>
      <c r="FQ613" s="2"/>
      <c r="FR613" s="4"/>
      <c r="FS613" s="4"/>
      <c r="FT613" s="4"/>
      <c r="FU613" s="4"/>
      <c r="FV613" s="4"/>
      <c r="FW613" s="4"/>
      <c r="FX613" s="4"/>
      <c r="FY613" s="4"/>
      <c r="FZ613" s="4"/>
      <c r="GA613" s="3"/>
      <c r="GB613" s="3"/>
      <c r="GC613" s="3"/>
      <c r="GD613" s="4"/>
      <c r="GE613" s="4"/>
      <c r="GF613" s="4"/>
      <c r="GG613" s="4"/>
      <c r="GH613" s="58"/>
      <c r="GI613" s="26"/>
      <c r="GJ613" s="26"/>
      <c r="GK613" s="26"/>
      <c r="GL613" s="26"/>
      <c r="GM613" s="58"/>
      <c r="GN613" s="58"/>
      <c r="GO613" s="26"/>
      <c r="GP613" s="26"/>
      <c r="GQ613" s="58"/>
      <c r="GR613" s="26"/>
      <c r="GS613" s="26"/>
      <c r="GT613" s="26"/>
      <c r="GU613" s="69"/>
      <c r="GV613" s="64"/>
      <c r="GW613" s="64"/>
      <c r="GX613" s="64"/>
      <c r="GY613" s="64"/>
      <c r="GZ613" s="64"/>
      <c r="HA613" s="64"/>
      <c r="HB613" s="64"/>
      <c r="HC613" s="64"/>
      <c r="HD613" s="64"/>
      <c r="HE613" s="64"/>
      <c r="HF613" s="64"/>
      <c r="HG613" s="64"/>
      <c r="HH613" s="64"/>
      <c r="HI613" s="64"/>
      <c r="HJ613" s="64"/>
      <c r="HK613" s="64"/>
      <c r="HL613" s="64"/>
      <c r="HM613" s="64"/>
      <c r="HN613" s="64"/>
      <c r="HO613" s="64"/>
      <c r="HP613" s="64"/>
      <c r="HQ613" s="64"/>
      <c r="HR613" s="64"/>
      <c r="HS613" s="64"/>
      <c r="HT613" s="64"/>
      <c r="HU613" s="64"/>
    </row>
    <row r="614" spans="1:229" x14ac:dyDescent="0.25">
      <c r="A614" s="15"/>
      <c r="B614" s="15"/>
      <c r="C614" s="17"/>
      <c r="D614" s="15"/>
      <c r="E614" s="15"/>
      <c r="F614" s="16"/>
      <c r="G614" s="18"/>
      <c r="H614" s="16"/>
      <c r="I614" s="15"/>
      <c r="J614" s="24"/>
      <c r="K614" s="24"/>
      <c r="L614" s="24"/>
      <c r="M614" s="24"/>
      <c r="N614" s="24"/>
      <c r="O614" s="15"/>
      <c r="P614" s="14"/>
      <c r="Q614" s="13"/>
      <c r="R614" s="14"/>
      <c r="S614" s="13"/>
      <c r="T614" s="13"/>
      <c r="U614" s="13"/>
      <c r="V614" s="14"/>
      <c r="W614" s="13"/>
      <c r="X614" s="13"/>
      <c r="Y614" s="14"/>
      <c r="Z614" s="14"/>
      <c r="AA614" s="13"/>
      <c r="AB614" s="13"/>
      <c r="AC614" s="13"/>
      <c r="AD614" s="14"/>
      <c r="AE614" s="14"/>
      <c r="AF614" s="14"/>
      <c r="AG614" s="14"/>
      <c r="AH614" s="14"/>
      <c r="AI614" s="14"/>
      <c r="AJ614" s="14"/>
      <c r="AK614" s="14"/>
      <c r="AL614" s="12"/>
      <c r="AM614" s="12"/>
      <c r="AN614" s="14"/>
      <c r="AO614" s="14"/>
      <c r="AP614" s="12"/>
      <c r="AQ614" s="14"/>
      <c r="AR614" s="14"/>
      <c r="AS614" s="14"/>
      <c r="AT614" s="8"/>
      <c r="AU614" s="7"/>
      <c r="AV614" s="7"/>
      <c r="AW614" s="7"/>
      <c r="AX614" s="7"/>
      <c r="AY614" s="7"/>
      <c r="AZ614" s="7"/>
      <c r="BA614" s="7"/>
      <c r="BB614" s="7"/>
      <c r="BC614" s="8"/>
      <c r="BD614" s="7"/>
      <c r="BE614" s="7"/>
      <c r="BF614" s="7"/>
      <c r="BG614" s="7"/>
      <c r="BH614" s="7"/>
      <c r="BI614" s="7"/>
      <c r="BJ614" s="7"/>
      <c r="BK614" s="7"/>
      <c r="BL614" s="7"/>
      <c r="BM614" s="7"/>
      <c r="BN614" s="7"/>
      <c r="BO614" s="7"/>
      <c r="BP614" s="7"/>
      <c r="BQ614" s="7"/>
      <c r="BR614" s="7"/>
      <c r="BS614" s="7"/>
      <c r="BT614" s="7"/>
      <c r="BU614" s="7"/>
      <c r="BV614" s="7"/>
      <c r="BW614" s="7"/>
      <c r="BX614" s="7"/>
      <c r="BY614" s="7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7"/>
      <c r="CL614" s="7"/>
      <c r="CM614" s="7"/>
      <c r="CN614" s="7"/>
      <c r="CO614" s="7"/>
      <c r="CP614" s="8"/>
      <c r="CQ614" s="8"/>
      <c r="CR614" s="7"/>
      <c r="CS614" s="8"/>
      <c r="CT614" s="7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7"/>
      <c r="DH614" s="7"/>
      <c r="DI614" s="7"/>
      <c r="DJ614" s="7"/>
      <c r="DK614" s="7"/>
      <c r="DL614" s="7"/>
      <c r="DM614" s="7"/>
      <c r="DN614" s="7"/>
      <c r="DO614" s="7"/>
      <c r="DP614" s="7"/>
      <c r="DQ614" s="7"/>
      <c r="DR614" s="7"/>
      <c r="DS614" s="7"/>
      <c r="DT614" s="7"/>
      <c r="DU614" s="7"/>
      <c r="DV614" s="7"/>
      <c r="DW614" s="7"/>
      <c r="DX614" s="8"/>
      <c r="DY614" s="8"/>
      <c r="DZ614" s="8"/>
      <c r="EA614" s="8"/>
      <c r="EB614" s="8"/>
      <c r="EC614" s="8"/>
      <c r="ED614" s="8"/>
      <c r="EE614" s="8"/>
      <c r="EF614" s="8"/>
      <c r="EG614" s="8"/>
      <c r="EH614" s="8"/>
      <c r="EI614" s="8"/>
      <c r="EJ614" s="7"/>
      <c r="EK614" s="7"/>
      <c r="EL614" s="8"/>
      <c r="EM614" s="9"/>
      <c r="EN614" s="9"/>
      <c r="EO614" s="9"/>
      <c r="EP614" s="9"/>
      <c r="EQ614" s="9"/>
      <c r="ER614" s="9"/>
      <c r="ES614" s="9"/>
      <c r="ET614" s="9"/>
      <c r="EU614" s="9"/>
      <c r="EV614" s="9"/>
      <c r="EW614" s="9"/>
      <c r="EX614" s="9"/>
      <c r="EY614" s="9"/>
      <c r="EZ614" s="9"/>
      <c r="FA614" s="9"/>
      <c r="FB614" s="9"/>
      <c r="FC614" s="9"/>
      <c r="FD614" s="9"/>
      <c r="FE614" s="9"/>
      <c r="FF614" s="9"/>
      <c r="FG614" s="9"/>
      <c r="FH614" s="9"/>
      <c r="FI614" s="9"/>
      <c r="FJ614" s="2"/>
      <c r="FK614" s="2"/>
      <c r="FL614" s="2"/>
      <c r="FM614" s="2"/>
      <c r="FN614" s="9"/>
      <c r="FO614" s="9"/>
      <c r="FP614" s="2"/>
      <c r="FQ614" s="2"/>
      <c r="FR614" s="4"/>
      <c r="FS614" s="4"/>
      <c r="FT614" s="4"/>
      <c r="FU614" s="4"/>
      <c r="FV614" s="4"/>
      <c r="FW614" s="4"/>
      <c r="FX614" s="4"/>
      <c r="FY614" s="4"/>
      <c r="FZ614" s="4"/>
      <c r="GA614" s="3"/>
      <c r="GB614" s="3"/>
      <c r="GC614" s="3"/>
      <c r="GD614" s="4"/>
      <c r="GE614" s="4"/>
      <c r="GF614" s="4"/>
      <c r="GG614" s="4"/>
      <c r="GH614" s="58"/>
      <c r="GI614" s="26"/>
      <c r="GJ614" s="26"/>
      <c r="GK614" s="26"/>
      <c r="GL614" s="26"/>
      <c r="GM614" s="58"/>
      <c r="GN614" s="58"/>
      <c r="GO614" s="26"/>
      <c r="GP614" s="26"/>
      <c r="GQ614" s="58"/>
      <c r="GR614" s="26"/>
      <c r="GS614" s="26"/>
      <c r="GT614" s="26"/>
      <c r="GU614" s="69"/>
      <c r="GV614" s="64"/>
      <c r="GW614" s="64"/>
      <c r="GX614" s="64"/>
      <c r="GY614" s="64"/>
      <c r="GZ614" s="64"/>
      <c r="HA614" s="64"/>
      <c r="HB614" s="64"/>
      <c r="HC614" s="64"/>
      <c r="HD614" s="64"/>
      <c r="HE614" s="64"/>
      <c r="HF614" s="64"/>
      <c r="HG614" s="64"/>
      <c r="HH614" s="64"/>
      <c r="HI614" s="64"/>
      <c r="HJ614" s="64"/>
      <c r="HK614" s="64"/>
      <c r="HL614" s="64"/>
      <c r="HM614" s="64"/>
      <c r="HN614" s="64"/>
      <c r="HO614" s="64"/>
      <c r="HP614" s="64"/>
      <c r="HQ614" s="64"/>
      <c r="HR614" s="64"/>
      <c r="HS614" s="64"/>
      <c r="HT614" s="64"/>
      <c r="HU614" s="64"/>
    </row>
    <row r="615" spans="1:229" x14ac:dyDescent="0.25">
      <c r="A615" s="15"/>
      <c r="B615" s="15"/>
      <c r="C615" s="17"/>
      <c r="D615" s="15"/>
      <c r="E615" s="15"/>
      <c r="F615" s="16"/>
      <c r="G615" s="18"/>
      <c r="H615" s="16"/>
      <c r="I615" s="15"/>
      <c r="J615" s="24"/>
      <c r="K615" s="24"/>
      <c r="L615" s="24"/>
      <c r="M615" s="24"/>
      <c r="N615" s="24"/>
      <c r="O615" s="15"/>
      <c r="P615" s="14"/>
      <c r="Q615" s="13"/>
      <c r="R615" s="14"/>
      <c r="S615" s="13"/>
      <c r="T615" s="13"/>
      <c r="U615" s="13"/>
      <c r="V615" s="14"/>
      <c r="W615" s="13"/>
      <c r="X615" s="13"/>
      <c r="Y615" s="14"/>
      <c r="Z615" s="14"/>
      <c r="AA615" s="13"/>
      <c r="AB615" s="13"/>
      <c r="AC615" s="13"/>
      <c r="AD615" s="14"/>
      <c r="AE615" s="14"/>
      <c r="AF615" s="14"/>
      <c r="AG615" s="14"/>
      <c r="AH615" s="14"/>
      <c r="AI615" s="14"/>
      <c r="AJ615" s="14"/>
      <c r="AK615" s="14"/>
      <c r="AL615" s="12"/>
      <c r="AM615" s="12"/>
      <c r="AN615" s="14"/>
      <c r="AO615" s="14"/>
      <c r="AP615" s="12"/>
      <c r="AQ615" s="14"/>
      <c r="AR615" s="14"/>
      <c r="AS615" s="14"/>
      <c r="AT615" s="8"/>
      <c r="AU615" s="7"/>
      <c r="AV615" s="7"/>
      <c r="AW615" s="7"/>
      <c r="AX615" s="7"/>
      <c r="AY615" s="7"/>
      <c r="AZ615" s="7"/>
      <c r="BA615" s="7"/>
      <c r="BB615" s="7"/>
      <c r="BC615" s="8"/>
      <c r="BD615" s="7"/>
      <c r="BE615" s="7"/>
      <c r="BF615" s="7"/>
      <c r="BG615" s="7"/>
      <c r="BH615" s="7"/>
      <c r="BI615" s="7"/>
      <c r="BJ615" s="7"/>
      <c r="BK615" s="7"/>
      <c r="BL615" s="7"/>
      <c r="BM615" s="7"/>
      <c r="BN615" s="7"/>
      <c r="BO615" s="7"/>
      <c r="BP615" s="7"/>
      <c r="BQ615" s="7"/>
      <c r="BR615" s="7"/>
      <c r="BS615" s="7"/>
      <c r="BT615" s="7"/>
      <c r="BU615" s="7"/>
      <c r="BV615" s="7"/>
      <c r="BW615" s="7"/>
      <c r="BX615" s="7"/>
      <c r="BY615" s="7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7"/>
      <c r="CL615" s="7"/>
      <c r="CM615" s="7"/>
      <c r="CN615" s="7"/>
      <c r="CO615" s="7"/>
      <c r="CP615" s="8"/>
      <c r="CQ615" s="8"/>
      <c r="CR615" s="7"/>
      <c r="CS615" s="8"/>
      <c r="CT615" s="7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7"/>
      <c r="DH615" s="7"/>
      <c r="DI615" s="7"/>
      <c r="DJ615" s="7"/>
      <c r="DK615" s="7"/>
      <c r="DL615" s="7"/>
      <c r="DM615" s="7"/>
      <c r="DN615" s="7"/>
      <c r="DO615" s="7"/>
      <c r="DP615" s="7"/>
      <c r="DQ615" s="7"/>
      <c r="DR615" s="7"/>
      <c r="DS615" s="7"/>
      <c r="DT615" s="7"/>
      <c r="DU615" s="7"/>
      <c r="DV615" s="7"/>
      <c r="DW615" s="7"/>
      <c r="DX615" s="8"/>
      <c r="DY615" s="8"/>
      <c r="DZ615" s="8"/>
      <c r="EA615" s="8"/>
      <c r="EB615" s="8"/>
      <c r="EC615" s="8"/>
      <c r="ED615" s="8"/>
      <c r="EE615" s="8"/>
      <c r="EF615" s="8"/>
      <c r="EG615" s="8"/>
      <c r="EH615" s="8"/>
      <c r="EI615" s="8"/>
      <c r="EJ615" s="7"/>
      <c r="EK615" s="7"/>
      <c r="EL615" s="8"/>
      <c r="EM615" s="9"/>
      <c r="EN615" s="9"/>
      <c r="EO615" s="9"/>
      <c r="EP615" s="9"/>
      <c r="EQ615" s="9"/>
      <c r="ER615" s="9"/>
      <c r="ES615" s="9"/>
      <c r="ET615" s="9"/>
      <c r="EU615" s="9"/>
      <c r="EV615" s="9"/>
      <c r="EW615" s="9"/>
      <c r="EX615" s="9"/>
      <c r="EY615" s="9"/>
      <c r="EZ615" s="9"/>
      <c r="FA615" s="9"/>
      <c r="FB615" s="9"/>
      <c r="FC615" s="9"/>
      <c r="FD615" s="9"/>
      <c r="FE615" s="9"/>
      <c r="FF615" s="9"/>
      <c r="FG615" s="9"/>
      <c r="FH615" s="9"/>
      <c r="FI615" s="9"/>
      <c r="FJ615" s="2"/>
      <c r="FK615" s="2"/>
      <c r="FL615" s="2"/>
      <c r="FM615" s="2"/>
      <c r="FN615" s="9"/>
      <c r="FO615" s="9"/>
      <c r="FP615" s="2"/>
      <c r="FQ615" s="2"/>
      <c r="FR615" s="4"/>
      <c r="FS615" s="4"/>
      <c r="FT615" s="4"/>
      <c r="FU615" s="4"/>
      <c r="FV615" s="4"/>
      <c r="FW615" s="4"/>
      <c r="FX615" s="4"/>
      <c r="FY615" s="4"/>
      <c r="FZ615" s="4"/>
      <c r="GA615" s="3"/>
      <c r="GB615" s="3"/>
      <c r="GC615" s="3"/>
      <c r="GD615" s="4"/>
      <c r="GE615" s="4"/>
      <c r="GF615" s="4"/>
      <c r="GG615" s="4"/>
      <c r="GH615" s="58"/>
      <c r="GI615" s="26"/>
      <c r="GJ615" s="26"/>
      <c r="GK615" s="26"/>
      <c r="GL615" s="26"/>
      <c r="GM615" s="58"/>
      <c r="GN615" s="58"/>
      <c r="GO615" s="26"/>
      <c r="GP615" s="26"/>
      <c r="GQ615" s="58"/>
      <c r="GR615" s="26"/>
      <c r="GS615" s="26"/>
      <c r="GT615" s="26"/>
      <c r="GU615" s="69"/>
      <c r="GV615" s="64"/>
      <c r="GW615" s="64"/>
      <c r="GX615" s="64"/>
      <c r="GY615" s="64"/>
      <c r="GZ615" s="64"/>
      <c r="HA615" s="64"/>
      <c r="HB615" s="64"/>
      <c r="HC615" s="64"/>
      <c r="HD615" s="64"/>
      <c r="HE615" s="64"/>
      <c r="HF615" s="64"/>
      <c r="HG615" s="64"/>
      <c r="HH615" s="64"/>
      <c r="HI615" s="64"/>
      <c r="HJ615" s="64"/>
      <c r="HK615" s="64"/>
      <c r="HL615" s="64"/>
      <c r="HM615" s="64"/>
      <c r="HN615" s="64"/>
      <c r="HO615" s="64"/>
      <c r="HP615" s="64"/>
      <c r="HQ615" s="64"/>
      <c r="HR615" s="64"/>
      <c r="HS615" s="64"/>
      <c r="HT615" s="64"/>
      <c r="HU615" s="64"/>
    </row>
    <row r="616" spans="1:229" x14ac:dyDescent="0.25">
      <c r="A616" s="15"/>
      <c r="B616" s="15"/>
      <c r="C616" s="17"/>
      <c r="D616" s="15"/>
      <c r="E616" s="15"/>
      <c r="F616" s="16"/>
      <c r="G616" s="18"/>
      <c r="H616" s="16"/>
      <c r="I616" s="15"/>
      <c r="J616" s="24"/>
      <c r="K616" s="24"/>
      <c r="L616" s="24"/>
      <c r="M616" s="24"/>
      <c r="N616" s="24"/>
      <c r="O616" s="15"/>
      <c r="P616" s="14"/>
      <c r="Q616" s="13"/>
      <c r="R616" s="14"/>
      <c r="S616" s="13"/>
      <c r="T616" s="13"/>
      <c r="U616" s="13"/>
      <c r="V616" s="14"/>
      <c r="W616" s="13"/>
      <c r="X616" s="13"/>
      <c r="Y616" s="14"/>
      <c r="Z616" s="14"/>
      <c r="AA616" s="13"/>
      <c r="AB616" s="13"/>
      <c r="AC616" s="13"/>
      <c r="AD616" s="14"/>
      <c r="AE616" s="14"/>
      <c r="AF616" s="14"/>
      <c r="AG616" s="14"/>
      <c r="AH616" s="14"/>
      <c r="AI616" s="14"/>
      <c r="AJ616" s="14"/>
      <c r="AK616" s="14"/>
      <c r="AL616" s="12"/>
      <c r="AM616" s="12"/>
      <c r="AN616" s="14"/>
      <c r="AO616" s="14"/>
      <c r="AP616" s="12"/>
      <c r="AQ616" s="14"/>
      <c r="AR616" s="14"/>
      <c r="AS616" s="14"/>
      <c r="AT616" s="8"/>
      <c r="AU616" s="7"/>
      <c r="AV616" s="7"/>
      <c r="AW616" s="7"/>
      <c r="AX616" s="7"/>
      <c r="AY616" s="7"/>
      <c r="AZ616" s="7"/>
      <c r="BA616" s="7"/>
      <c r="BB616" s="7"/>
      <c r="BC616" s="8"/>
      <c r="BD616" s="7"/>
      <c r="BE616" s="7"/>
      <c r="BF616" s="7"/>
      <c r="BG616" s="7"/>
      <c r="BH616" s="7"/>
      <c r="BI616" s="7"/>
      <c r="BJ616" s="7"/>
      <c r="BK616" s="7"/>
      <c r="BL616" s="7"/>
      <c r="BM616" s="7"/>
      <c r="BN616" s="7"/>
      <c r="BO616" s="7"/>
      <c r="BP616" s="7"/>
      <c r="BQ616" s="7"/>
      <c r="BR616" s="7"/>
      <c r="BS616" s="7"/>
      <c r="BT616" s="7"/>
      <c r="BU616" s="7"/>
      <c r="BV616" s="7"/>
      <c r="BW616" s="7"/>
      <c r="BX616" s="7"/>
      <c r="BY616" s="7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7"/>
      <c r="CL616" s="7"/>
      <c r="CM616" s="7"/>
      <c r="CN616" s="7"/>
      <c r="CO616" s="7"/>
      <c r="CP616" s="8"/>
      <c r="CQ616" s="8"/>
      <c r="CR616" s="7"/>
      <c r="CS616" s="8"/>
      <c r="CT616" s="7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7"/>
      <c r="DH616" s="7"/>
      <c r="DI616" s="7"/>
      <c r="DJ616" s="7"/>
      <c r="DK616" s="7"/>
      <c r="DL616" s="7"/>
      <c r="DM616" s="7"/>
      <c r="DN616" s="7"/>
      <c r="DO616" s="7"/>
      <c r="DP616" s="7"/>
      <c r="DQ616" s="7"/>
      <c r="DR616" s="7"/>
      <c r="DS616" s="7"/>
      <c r="DT616" s="7"/>
      <c r="DU616" s="7"/>
      <c r="DV616" s="7"/>
      <c r="DW616" s="7"/>
      <c r="DX616" s="8"/>
      <c r="DY616" s="8"/>
      <c r="DZ616" s="8"/>
      <c r="EA616" s="8"/>
      <c r="EB616" s="8"/>
      <c r="EC616" s="8"/>
      <c r="ED616" s="8"/>
      <c r="EE616" s="8"/>
      <c r="EF616" s="8"/>
      <c r="EG616" s="8"/>
      <c r="EH616" s="8"/>
      <c r="EI616" s="8"/>
      <c r="EJ616" s="7"/>
      <c r="EK616" s="7"/>
      <c r="EL616" s="8"/>
      <c r="EM616" s="9"/>
      <c r="EN616" s="9"/>
      <c r="EO616" s="9"/>
      <c r="EP616" s="9"/>
      <c r="EQ616" s="9"/>
      <c r="ER616" s="9"/>
      <c r="ES616" s="9"/>
      <c r="ET616" s="9"/>
      <c r="EU616" s="9"/>
      <c r="EV616" s="9"/>
      <c r="EW616" s="9"/>
      <c r="EX616" s="9"/>
      <c r="EY616" s="9"/>
      <c r="EZ616" s="9"/>
      <c r="FA616" s="9"/>
      <c r="FB616" s="9"/>
      <c r="FC616" s="9"/>
      <c r="FD616" s="9"/>
      <c r="FE616" s="9"/>
      <c r="FF616" s="9"/>
      <c r="FG616" s="9"/>
      <c r="FH616" s="9"/>
      <c r="FI616" s="9"/>
      <c r="FJ616" s="2"/>
      <c r="FK616" s="2"/>
      <c r="FL616" s="2"/>
      <c r="FM616" s="2"/>
      <c r="FN616" s="9"/>
      <c r="FO616" s="9"/>
      <c r="FP616" s="2"/>
      <c r="FQ616" s="2"/>
      <c r="FR616" s="4"/>
      <c r="FS616" s="4"/>
      <c r="FT616" s="4"/>
      <c r="FU616" s="4"/>
      <c r="FV616" s="4"/>
      <c r="FW616" s="4"/>
      <c r="FX616" s="4"/>
      <c r="FY616" s="4"/>
      <c r="FZ616" s="4"/>
      <c r="GA616" s="3"/>
      <c r="GB616" s="3"/>
      <c r="GC616" s="3"/>
      <c r="GD616" s="4"/>
      <c r="GE616" s="4"/>
      <c r="GF616" s="4"/>
      <c r="GG616" s="4"/>
      <c r="GH616" s="58"/>
      <c r="GI616" s="26"/>
      <c r="GJ616" s="26"/>
      <c r="GK616" s="26"/>
      <c r="GL616" s="26"/>
      <c r="GM616" s="58"/>
      <c r="GN616" s="58"/>
      <c r="GO616" s="26"/>
      <c r="GP616" s="26"/>
      <c r="GQ616" s="58"/>
      <c r="GR616" s="26"/>
      <c r="GS616" s="26"/>
      <c r="GT616" s="26"/>
      <c r="GU616" s="69"/>
      <c r="GV616" s="64"/>
      <c r="GW616" s="64"/>
      <c r="GX616" s="64"/>
      <c r="GY616" s="64"/>
      <c r="GZ616" s="64"/>
      <c r="HA616" s="64"/>
      <c r="HB616" s="64"/>
      <c r="HC616" s="64"/>
      <c r="HD616" s="64"/>
      <c r="HE616" s="64"/>
      <c r="HF616" s="64"/>
      <c r="HG616" s="64"/>
      <c r="HH616" s="64"/>
      <c r="HI616" s="64"/>
      <c r="HJ616" s="64"/>
      <c r="HK616" s="64"/>
      <c r="HL616" s="64"/>
      <c r="HM616" s="64"/>
      <c r="HN616" s="64"/>
      <c r="HO616" s="64"/>
      <c r="HP616" s="64"/>
      <c r="HQ616" s="64"/>
      <c r="HR616" s="64"/>
      <c r="HS616" s="64"/>
      <c r="HT616" s="64"/>
      <c r="HU616" s="64"/>
    </row>
    <row r="617" spans="1:229" x14ac:dyDescent="0.25">
      <c r="A617" s="15"/>
      <c r="B617" s="15"/>
      <c r="C617" s="17"/>
      <c r="D617" s="15"/>
      <c r="E617" s="15"/>
      <c r="F617" s="16"/>
      <c r="G617" s="18"/>
      <c r="H617" s="16"/>
      <c r="I617" s="15"/>
      <c r="J617" s="24"/>
      <c r="K617" s="24"/>
      <c r="L617" s="24"/>
      <c r="M617" s="24"/>
      <c r="N617" s="24"/>
      <c r="O617" s="15"/>
      <c r="P617" s="14"/>
      <c r="Q617" s="13"/>
      <c r="R617" s="14"/>
      <c r="S617" s="13"/>
      <c r="T617" s="13"/>
      <c r="U617" s="13"/>
      <c r="V617" s="14"/>
      <c r="W617" s="13"/>
      <c r="X617" s="13"/>
      <c r="Y617" s="14"/>
      <c r="Z617" s="14"/>
      <c r="AA617" s="13"/>
      <c r="AB617" s="13"/>
      <c r="AC617" s="13"/>
      <c r="AD617" s="14"/>
      <c r="AE617" s="14"/>
      <c r="AF617" s="14"/>
      <c r="AG617" s="14"/>
      <c r="AH617" s="14"/>
      <c r="AI617" s="14"/>
      <c r="AJ617" s="14"/>
      <c r="AK617" s="14"/>
      <c r="AL617" s="12"/>
      <c r="AM617" s="12"/>
      <c r="AN617" s="14"/>
      <c r="AO617" s="14"/>
      <c r="AP617" s="12"/>
      <c r="AQ617" s="14"/>
      <c r="AR617" s="14"/>
      <c r="AS617" s="14"/>
      <c r="AT617" s="8"/>
      <c r="AU617" s="7"/>
      <c r="AV617" s="7"/>
      <c r="AW617" s="7"/>
      <c r="AX617" s="7"/>
      <c r="AY617" s="7"/>
      <c r="AZ617" s="7"/>
      <c r="BA617" s="7"/>
      <c r="BB617" s="7"/>
      <c r="BC617" s="8"/>
      <c r="BD617" s="7"/>
      <c r="BE617" s="7"/>
      <c r="BF617" s="7"/>
      <c r="BG617" s="7"/>
      <c r="BH617" s="7"/>
      <c r="BI617" s="7"/>
      <c r="BJ617" s="7"/>
      <c r="BK617" s="7"/>
      <c r="BL617" s="7"/>
      <c r="BM617" s="7"/>
      <c r="BN617" s="7"/>
      <c r="BO617" s="7"/>
      <c r="BP617" s="7"/>
      <c r="BQ617" s="7"/>
      <c r="BR617" s="7"/>
      <c r="BS617" s="7"/>
      <c r="BT617" s="7"/>
      <c r="BU617" s="7"/>
      <c r="BV617" s="7"/>
      <c r="BW617" s="7"/>
      <c r="BX617" s="7"/>
      <c r="BY617" s="7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7"/>
      <c r="CL617" s="7"/>
      <c r="CM617" s="7"/>
      <c r="CN617" s="7"/>
      <c r="CO617" s="7"/>
      <c r="CP617" s="8"/>
      <c r="CQ617" s="8"/>
      <c r="CR617" s="7"/>
      <c r="CS617" s="8"/>
      <c r="CT617" s="7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7"/>
      <c r="DH617" s="7"/>
      <c r="DI617" s="7"/>
      <c r="DJ617" s="7"/>
      <c r="DK617" s="7"/>
      <c r="DL617" s="7"/>
      <c r="DM617" s="7"/>
      <c r="DN617" s="7"/>
      <c r="DO617" s="7"/>
      <c r="DP617" s="7"/>
      <c r="DQ617" s="7"/>
      <c r="DR617" s="7"/>
      <c r="DS617" s="7"/>
      <c r="DT617" s="7"/>
      <c r="DU617" s="7"/>
      <c r="DV617" s="7"/>
      <c r="DW617" s="7"/>
      <c r="DX617" s="8"/>
      <c r="DY617" s="8"/>
      <c r="DZ617" s="8"/>
      <c r="EA617" s="8"/>
      <c r="EB617" s="8"/>
      <c r="EC617" s="8"/>
      <c r="ED617" s="8"/>
      <c r="EE617" s="8"/>
      <c r="EF617" s="8"/>
      <c r="EG617" s="8"/>
      <c r="EH617" s="8"/>
      <c r="EI617" s="8"/>
      <c r="EJ617" s="7"/>
      <c r="EK617" s="7"/>
      <c r="EL617" s="8"/>
      <c r="EM617" s="9"/>
      <c r="EN617" s="9"/>
      <c r="EO617" s="9"/>
      <c r="EP617" s="9"/>
      <c r="EQ617" s="9"/>
      <c r="ER617" s="9"/>
      <c r="ES617" s="9"/>
      <c r="ET617" s="9"/>
      <c r="EU617" s="9"/>
      <c r="EV617" s="9"/>
      <c r="EW617" s="9"/>
      <c r="EX617" s="9"/>
      <c r="EY617" s="9"/>
      <c r="EZ617" s="9"/>
      <c r="FA617" s="9"/>
      <c r="FB617" s="9"/>
      <c r="FC617" s="9"/>
      <c r="FD617" s="9"/>
      <c r="FE617" s="9"/>
      <c r="FF617" s="9"/>
      <c r="FG617" s="9"/>
      <c r="FH617" s="9"/>
      <c r="FI617" s="9"/>
      <c r="FJ617" s="2"/>
      <c r="FK617" s="2"/>
      <c r="FL617" s="2"/>
      <c r="FM617" s="2"/>
      <c r="FN617" s="9"/>
      <c r="FO617" s="9"/>
      <c r="FP617" s="2"/>
      <c r="FQ617" s="2"/>
      <c r="FR617" s="4"/>
      <c r="FS617" s="4"/>
      <c r="FT617" s="4"/>
      <c r="FU617" s="4"/>
      <c r="FV617" s="4"/>
      <c r="FW617" s="4"/>
      <c r="FX617" s="4"/>
      <c r="FY617" s="4"/>
      <c r="FZ617" s="4"/>
      <c r="GA617" s="3"/>
      <c r="GB617" s="3"/>
      <c r="GC617" s="3"/>
      <c r="GD617" s="4"/>
      <c r="GE617" s="4"/>
      <c r="GF617" s="4"/>
      <c r="GG617" s="4"/>
      <c r="GH617" s="58"/>
      <c r="GI617" s="26"/>
      <c r="GJ617" s="26"/>
      <c r="GK617" s="26"/>
      <c r="GL617" s="26"/>
      <c r="GM617" s="58"/>
      <c r="GN617" s="58"/>
      <c r="GO617" s="26"/>
      <c r="GP617" s="26"/>
      <c r="GQ617" s="58"/>
      <c r="GR617" s="26"/>
      <c r="GS617" s="26"/>
      <c r="GT617" s="26"/>
      <c r="GU617" s="69"/>
      <c r="GV617" s="64"/>
      <c r="GW617" s="64"/>
      <c r="GX617" s="64"/>
      <c r="GY617" s="64"/>
      <c r="GZ617" s="64"/>
      <c r="HA617" s="64"/>
      <c r="HB617" s="64"/>
      <c r="HC617" s="64"/>
      <c r="HD617" s="64"/>
      <c r="HE617" s="64"/>
      <c r="HF617" s="64"/>
      <c r="HG617" s="64"/>
      <c r="HH617" s="64"/>
      <c r="HI617" s="64"/>
      <c r="HJ617" s="64"/>
      <c r="HK617" s="64"/>
      <c r="HL617" s="64"/>
      <c r="HM617" s="64"/>
      <c r="HN617" s="64"/>
      <c r="HO617" s="64"/>
      <c r="HP617" s="64"/>
      <c r="HQ617" s="64"/>
      <c r="HR617" s="64"/>
      <c r="HS617" s="64"/>
      <c r="HT617" s="64"/>
      <c r="HU617" s="64"/>
    </row>
    <row r="618" spans="1:229" x14ac:dyDescent="0.25">
      <c r="A618" s="15"/>
      <c r="B618" s="15"/>
      <c r="C618" s="17"/>
      <c r="D618" s="15"/>
      <c r="E618" s="15"/>
      <c r="F618" s="16"/>
      <c r="G618" s="18"/>
      <c r="H618" s="16"/>
      <c r="I618" s="15"/>
      <c r="J618" s="24"/>
      <c r="K618" s="24"/>
      <c r="L618" s="24"/>
      <c r="M618" s="24"/>
      <c r="N618" s="24"/>
      <c r="O618" s="15"/>
      <c r="P618" s="14"/>
      <c r="Q618" s="13"/>
      <c r="R618" s="14"/>
      <c r="S618" s="13"/>
      <c r="T618" s="13"/>
      <c r="U618" s="13"/>
      <c r="V618" s="14"/>
      <c r="W618" s="13"/>
      <c r="X618" s="13"/>
      <c r="Y618" s="14"/>
      <c r="Z618" s="14"/>
      <c r="AA618" s="13"/>
      <c r="AB618" s="13"/>
      <c r="AC618" s="13"/>
      <c r="AD618" s="14"/>
      <c r="AE618" s="14"/>
      <c r="AF618" s="14"/>
      <c r="AG618" s="14"/>
      <c r="AH618" s="14"/>
      <c r="AI618" s="14"/>
      <c r="AJ618" s="14"/>
      <c r="AK618" s="14"/>
      <c r="AL618" s="12"/>
      <c r="AM618" s="12"/>
      <c r="AN618" s="14"/>
      <c r="AO618" s="14"/>
      <c r="AP618" s="12"/>
      <c r="AQ618" s="14"/>
      <c r="AR618" s="14"/>
      <c r="AS618" s="14"/>
      <c r="AT618" s="8"/>
      <c r="AU618" s="7"/>
      <c r="AV618" s="7"/>
      <c r="AW618" s="7"/>
      <c r="AX618" s="7"/>
      <c r="AY618" s="7"/>
      <c r="AZ618" s="7"/>
      <c r="BA618" s="7"/>
      <c r="BB618" s="7"/>
      <c r="BC618" s="8"/>
      <c r="BD618" s="7"/>
      <c r="BE618" s="7"/>
      <c r="BF618" s="7"/>
      <c r="BG618" s="7"/>
      <c r="BH618" s="7"/>
      <c r="BI618" s="7"/>
      <c r="BJ618" s="7"/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7"/>
      <c r="BV618" s="7"/>
      <c r="BW618" s="7"/>
      <c r="BX618" s="7"/>
      <c r="BY618" s="7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7"/>
      <c r="CL618" s="7"/>
      <c r="CM618" s="7"/>
      <c r="CN618" s="7"/>
      <c r="CO618" s="7"/>
      <c r="CP618" s="8"/>
      <c r="CQ618" s="8"/>
      <c r="CR618" s="7"/>
      <c r="CS618" s="8"/>
      <c r="CT618" s="7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7"/>
      <c r="DH618" s="7"/>
      <c r="DI618" s="7"/>
      <c r="DJ618" s="7"/>
      <c r="DK618" s="7"/>
      <c r="DL618" s="7"/>
      <c r="DM618" s="7"/>
      <c r="DN618" s="7"/>
      <c r="DO618" s="7"/>
      <c r="DP618" s="7"/>
      <c r="DQ618" s="7"/>
      <c r="DR618" s="7"/>
      <c r="DS618" s="7"/>
      <c r="DT618" s="7"/>
      <c r="DU618" s="7"/>
      <c r="DV618" s="7"/>
      <c r="DW618" s="7"/>
      <c r="DX618" s="8"/>
      <c r="DY618" s="8"/>
      <c r="DZ618" s="8"/>
      <c r="EA618" s="8"/>
      <c r="EB618" s="8"/>
      <c r="EC618" s="8"/>
      <c r="ED618" s="8"/>
      <c r="EE618" s="8"/>
      <c r="EF618" s="8"/>
      <c r="EG618" s="8"/>
      <c r="EH618" s="8"/>
      <c r="EI618" s="8"/>
      <c r="EJ618" s="7"/>
      <c r="EK618" s="7"/>
      <c r="EL618" s="8"/>
      <c r="EM618" s="9"/>
      <c r="EN618" s="9"/>
      <c r="EO618" s="9"/>
      <c r="EP618" s="9"/>
      <c r="EQ618" s="9"/>
      <c r="ER618" s="9"/>
      <c r="ES618" s="9"/>
      <c r="ET618" s="9"/>
      <c r="EU618" s="9"/>
      <c r="EV618" s="9"/>
      <c r="EW618" s="9"/>
      <c r="EX618" s="9"/>
      <c r="EY618" s="9"/>
      <c r="EZ618" s="9"/>
      <c r="FA618" s="9"/>
      <c r="FB618" s="9"/>
      <c r="FC618" s="9"/>
      <c r="FD618" s="9"/>
      <c r="FE618" s="9"/>
      <c r="FF618" s="9"/>
      <c r="FG618" s="9"/>
      <c r="FH618" s="9"/>
      <c r="FI618" s="9"/>
      <c r="FJ618" s="2"/>
      <c r="FK618" s="2"/>
      <c r="FL618" s="2"/>
      <c r="FM618" s="2"/>
      <c r="FN618" s="9"/>
      <c r="FO618" s="9"/>
      <c r="FP618" s="2"/>
      <c r="FQ618" s="2"/>
      <c r="FR618" s="4"/>
      <c r="FS618" s="4"/>
      <c r="FT618" s="4"/>
      <c r="FU618" s="4"/>
      <c r="FV618" s="4"/>
      <c r="FW618" s="4"/>
      <c r="FX618" s="4"/>
      <c r="FY618" s="4"/>
      <c r="FZ618" s="4"/>
      <c r="GA618" s="3"/>
      <c r="GB618" s="3"/>
      <c r="GC618" s="3"/>
      <c r="GD618" s="4"/>
      <c r="GE618" s="4"/>
      <c r="GF618" s="4"/>
      <c r="GG618" s="4"/>
      <c r="GH618" s="58"/>
      <c r="GI618" s="26"/>
      <c r="GJ618" s="26"/>
      <c r="GK618" s="26"/>
      <c r="GL618" s="26"/>
      <c r="GM618" s="58"/>
      <c r="GN618" s="58"/>
      <c r="GO618" s="26"/>
      <c r="GP618" s="26"/>
      <c r="GQ618" s="58"/>
      <c r="GR618" s="26"/>
      <c r="GS618" s="26"/>
      <c r="GT618" s="26"/>
      <c r="GU618" s="69"/>
      <c r="GV618" s="64"/>
      <c r="GW618" s="64"/>
      <c r="GX618" s="64"/>
      <c r="GY618" s="64"/>
      <c r="GZ618" s="64"/>
      <c r="HA618" s="64"/>
      <c r="HB618" s="64"/>
      <c r="HC618" s="64"/>
      <c r="HD618" s="64"/>
      <c r="HE618" s="64"/>
      <c r="HF618" s="64"/>
      <c r="HG618" s="64"/>
      <c r="HH618" s="64"/>
      <c r="HI618" s="64"/>
      <c r="HJ618" s="64"/>
      <c r="HK618" s="64"/>
      <c r="HL618" s="64"/>
      <c r="HM618" s="64"/>
      <c r="HN618" s="64"/>
      <c r="HO618" s="64"/>
      <c r="HP618" s="64"/>
      <c r="HQ618" s="64"/>
      <c r="HR618" s="64"/>
      <c r="HS618" s="64"/>
      <c r="HT618" s="64"/>
      <c r="HU618" s="64"/>
    </row>
    <row r="619" spans="1:229" x14ac:dyDescent="0.25">
      <c r="A619" s="15"/>
      <c r="B619" s="15"/>
      <c r="C619" s="17"/>
      <c r="D619" s="15"/>
      <c r="E619" s="15"/>
      <c r="F619" s="16"/>
      <c r="G619" s="18"/>
      <c r="H619" s="16"/>
      <c r="I619" s="15"/>
      <c r="J619" s="24"/>
      <c r="K619" s="24"/>
      <c r="L619" s="24"/>
      <c r="M619" s="24"/>
      <c r="N619" s="24"/>
      <c r="O619" s="15"/>
      <c r="P619" s="14"/>
      <c r="Q619" s="13"/>
      <c r="R619" s="14"/>
      <c r="S619" s="13"/>
      <c r="T619" s="13"/>
      <c r="U619" s="13"/>
      <c r="V619" s="14"/>
      <c r="W619" s="13"/>
      <c r="X619" s="13"/>
      <c r="Y619" s="14"/>
      <c r="Z619" s="14"/>
      <c r="AA619" s="13"/>
      <c r="AB619" s="13"/>
      <c r="AC619" s="13"/>
      <c r="AD619" s="14"/>
      <c r="AE619" s="14"/>
      <c r="AF619" s="14"/>
      <c r="AG619" s="14"/>
      <c r="AH619" s="14"/>
      <c r="AI619" s="14"/>
      <c r="AJ619" s="14"/>
      <c r="AK619" s="14"/>
      <c r="AL619" s="12"/>
      <c r="AM619" s="12"/>
      <c r="AN619" s="14"/>
      <c r="AO619" s="14"/>
      <c r="AP619" s="12"/>
      <c r="AQ619" s="14"/>
      <c r="AR619" s="14"/>
      <c r="AS619" s="14"/>
      <c r="AT619" s="8"/>
      <c r="AU619" s="7"/>
      <c r="AV619" s="7"/>
      <c r="AW619" s="7"/>
      <c r="AX619" s="7"/>
      <c r="AY619" s="7"/>
      <c r="AZ619" s="7"/>
      <c r="BA619" s="7"/>
      <c r="BB619" s="7"/>
      <c r="BC619" s="8"/>
      <c r="BD619" s="7"/>
      <c r="BE619" s="7"/>
      <c r="BF619" s="7"/>
      <c r="BG619" s="7"/>
      <c r="BH619" s="7"/>
      <c r="BI619" s="7"/>
      <c r="BJ619" s="7"/>
      <c r="BK619" s="7"/>
      <c r="BL619" s="7"/>
      <c r="BM619" s="7"/>
      <c r="BN619" s="7"/>
      <c r="BO619" s="7"/>
      <c r="BP619" s="7"/>
      <c r="BQ619" s="7"/>
      <c r="BR619" s="7"/>
      <c r="BS619" s="7"/>
      <c r="BT619" s="7"/>
      <c r="BU619" s="7"/>
      <c r="BV619" s="7"/>
      <c r="BW619" s="7"/>
      <c r="BX619" s="7"/>
      <c r="BY619" s="7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7"/>
      <c r="CL619" s="7"/>
      <c r="CM619" s="7"/>
      <c r="CN619" s="7"/>
      <c r="CO619" s="7"/>
      <c r="CP619" s="8"/>
      <c r="CQ619" s="8"/>
      <c r="CR619" s="7"/>
      <c r="CS619" s="8"/>
      <c r="CT619" s="7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7"/>
      <c r="DH619" s="7"/>
      <c r="DI619" s="7"/>
      <c r="DJ619" s="7"/>
      <c r="DK619" s="7"/>
      <c r="DL619" s="7"/>
      <c r="DM619" s="7"/>
      <c r="DN619" s="7"/>
      <c r="DO619" s="7"/>
      <c r="DP619" s="7"/>
      <c r="DQ619" s="7"/>
      <c r="DR619" s="7"/>
      <c r="DS619" s="7"/>
      <c r="DT619" s="7"/>
      <c r="DU619" s="7"/>
      <c r="DV619" s="7"/>
      <c r="DW619" s="7"/>
      <c r="DX619" s="8"/>
      <c r="DY619" s="8"/>
      <c r="DZ619" s="8"/>
      <c r="EA619" s="8"/>
      <c r="EB619" s="8"/>
      <c r="EC619" s="8"/>
      <c r="ED619" s="8"/>
      <c r="EE619" s="8"/>
      <c r="EF619" s="8"/>
      <c r="EG619" s="8"/>
      <c r="EH619" s="8"/>
      <c r="EI619" s="8"/>
      <c r="EJ619" s="7"/>
      <c r="EK619" s="7"/>
      <c r="EL619" s="8"/>
      <c r="EM619" s="9"/>
      <c r="EN619" s="9"/>
      <c r="EO619" s="9"/>
      <c r="EP619" s="9"/>
      <c r="EQ619" s="9"/>
      <c r="ER619" s="9"/>
      <c r="ES619" s="9"/>
      <c r="ET619" s="9"/>
      <c r="EU619" s="9"/>
      <c r="EV619" s="9"/>
      <c r="EW619" s="9"/>
      <c r="EX619" s="9"/>
      <c r="EY619" s="9"/>
      <c r="EZ619" s="9"/>
      <c r="FA619" s="9"/>
      <c r="FB619" s="9"/>
      <c r="FC619" s="9"/>
      <c r="FD619" s="9"/>
      <c r="FE619" s="9"/>
      <c r="FF619" s="9"/>
      <c r="FG619" s="9"/>
      <c r="FH619" s="9"/>
      <c r="FI619" s="9"/>
      <c r="FJ619" s="2"/>
      <c r="FK619" s="2"/>
      <c r="FL619" s="2"/>
      <c r="FM619" s="2"/>
      <c r="FN619" s="9"/>
      <c r="FO619" s="9"/>
      <c r="FP619" s="2"/>
      <c r="FQ619" s="2"/>
      <c r="FR619" s="4"/>
      <c r="FS619" s="4"/>
      <c r="FT619" s="4"/>
      <c r="FU619" s="4"/>
      <c r="FV619" s="4"/>
      <c r="FW619" s="4"/>
      <c r="FX619" s="4"/>
      <c r="FY619" s="4"/>
      <c r="FZ619" s="4"/>
      <c r="GA619" s="3"/>
      <c r="GB619" s="3"/>
      <c r="GC619" s="3"/>
      <c r="GD619" s="4"/>
      <c r="GE619" s="4"/>
      <c r="GF619" s="4"/>
      <c r="GG619" s="4"/>
      <c r="GH619" s="58"/>
      <c r="GI619" s="26"/>
      <c r="GJ619" s="26"/>
      <c r="GK619" s="26"/>
      <c r="GL619" s="26"/>
      <c r="GM619" s="58"/>
      <c r="GN619" s="58"/>
      <c r="GO619" s="26"/>
      <c r="GP619" s="26"/>
      <c r="GQ619" s="58"/>
      <c r="GR619" s="26"/>
      <c r="GS619" s="26"/>
      <c r="GT619" s="26"/>
      <c r="GU619" s="69"/>
      <c r="GV619" s="64"/>
      <c r="GW619" s="64"/>
      <c r="GX619" s="64"/>
      <c r="GY619" s="64"/>
      <c r="GZ619" s="64"/>
      <c r="HA619" s="64"/>
      <c r="HB619" s="64"/>
      <c r="HC619" s="64"/>
      <c r="HD619" s="64"/>
      <c r="HE619" s="64"/>
      <c r="HF619" s="64"/>
      <c r="HG619" s="64"/>
      <c r="HH619" s="64"/>
      <c r="HI619" s="64"/>
      <c r="HJ619" s="64"/>
      <c r="HK619" s="64"/>
      <c r="HL619" s="64"/>
      <c r="HM619" s="64"/>
      <c r="HN619" s="64"/>
      <c r="HO619" s="64"/>
      <c r="HP619" s="64"/>
      <c r="HQ619" s="64"/>
      <c r="HR619" s="64"/>
      <c r="HS619" s="64"/>
      <c r="HT619" s="64"/>
      <c r="HU619" s="64"/>
    </row>
    <row r="620" spans="1:229" x14ac:dyDescent="0.25">
      <c r="A620" s="15"/>
      <c r="B620" s="15"/>
      <c r="C620" s="17"/>
      <c r="D620" s="15"/>
      <c r="E620" s="15"/>
      <c r="F620" s="16"/>
      <c r="G620" s="18"/>
      <c r="H620" s="16"/>
      <c r="I620" s="15"/>
      <c r="J620" s="24"/>
      <c r="K620" s="24"/>
      <c r="L620" s="24"/>
      <c r="M620" s="24"/>
      <c r="N620" s="24"/>
      <c r="O620" s="15"/>
      <c r="P620" s="14"/>
      <c r="Q620" s="13"/>
      <c r="R620" s="14"/>
      <c r="S620" s="13"/>
      <c r="T620" s="13"/>
      <c r="U620" s="13"/>
      <c r="V620" s="14"/>
      <c r="W620" s="13"/>
      <c r="X620" s="13"/>
      <c r="Y620" s="14"/>
      <c r="Z620" s="14"/>
      <c r="AA620" s="13"/>
      <c r="AB620" s="13"/>
      <c r="AC620" s="13"/>
      <c r="AD620" s="14"/>
      <c r="AE620" s="14"/>
      <c r="AF620" s="14"/>
      <c r="AG620" s="14"/>
      <c r="AH620" s="14"/>
      <c r="AI620" s="14"/>
      <c r="AJ620" s="14"/>
      <c r="AK620" s="14"/>
      <c r="AL620" s="12"/>
      <c r="AM620" s="12"/>
      <c r="AN620" s="14"/>
      <c r="AO620" s="14"/>
      <c r="AP620" s="12"/>
      <c r="AQ620" s="14"/>
      <c r="AR620" s="14"/>
      <c r="AS620" s="14"/>
      <c r="AT620" s="8"/>
      <c r="AU620" s="7"/>
      <c r="AV620" s="7"/>
      <c r="AW620" s="7"/>
      <c r="AX620" s="7"/>
      <c r="AY620" s="7"/>
      <c r="AZ620" s="7"/>
      <c r="BA620" s="7"/>
      <c r="BB620" s="7"/>
      <c r="BC620" s="8"/>
      <c r="BD620" s="7"/>
      <c r="BE620" s="7"/>
      <c r="BF620" s="7"/>
      <c r="BG620" s="7"/>
      <c r="BH620" s="7"/>
      <c r="BI620" s="7"/>
      <c r="BJ620" s="7"/>
      <c r="BK620" s="7"/>
      <c r="BL620" s="7"/>
      <c r="BM620" s="7"/>
      <c r="BN620" s="7"/>
      <c r="BO620" s="7"/>
      <c r="BP620" s="7"/>
      <c r="BQ620" s="7"/>
      <c r="BR620" s="7"/>
      <c r="BS620" s="7"/>
      <c r="BT620" s="7"/>
      <c r="BU620" s="7"/>
      <c r="BV620" s="7"/>
      <c r="BW620" s="7"/>
      <c r="BX620" s="7"/>
      <c r="BY620" s="7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7"/>
      <c r="CL620" s="7"/>
      <c r="CM620" s="7"/>
      <c r="CN620" s="7"/>
      <c r="CO620" s="7"/>
      <c r="CP620" s="8"/>
      <c r="CQ620" s="8"/>
      <c r="CR620" s="7"/>
      <c r="CS620" s="8"/>
      <c r="CT620" s="7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7"/>
      <c r="DH620" s="7"/>
      <c r="DI620" s="7"/>
      <c r="DJ620" s="7"/>
      <c r="DK620" s="7"/>
      <c r="DL620" s="7"/>
      <c r="DM620" s="7"/>
      <c r="DN620" s="7"/>
      <c r="DO620" s="7"/>
      <c r="DP620" s="7"/>
      <c r="DQ620" s="7"/>
      <c r="DR620" s="7"/>
      <c r="DS620" s="7"/>
      <c r="DT620" s="7"/>
      <c r="DU620" s="7"/>
      <c r="DV620" s="7"/>
      <c r="DW620" s="7"/>
      <c r="DX620" s="8"/>
      <c r="DY620" s="8"/>
      <c r="DZ620" s="8"/>
      <c r="EA620" s="8"/>
      <c r="EB620" s="8"/>
      <c r="EC620" s="8"/>
      <c r="ED620" s="8"/>
      <c r="EE620" s="8"/>
      <c r="EF620" s="8"/>
      <c r="EG620" s="8"/>
      <c r="EH620" s="8"/>
      <c r="EI620" s="8"/>
      <c r="EJ620" s="7"/>
      <c r="EK620" s="7"/>
      <c r="EL620" s="8"/>
      <c r="EM620" s="9"/>
      <c r="EN620" s="9"/>
      <c r="EO620" s="9"/>
      <c r="EP620" s="9"/>
      <c r="EQ620" s="9"/>
      <c r="ER620" s="9"/>
      <c r="ES620" s="9"/>
      <c r="ET620" s="9"/>
      <c r="EU620" s="9"/>
      <c r="EV620" s="9"/>
      <c r="EW620" s="9"/>
      <c r="EX620" s="9"/>
      <c r="EY620" s="9"/>
      <c r="EZ620" s="9"/>
      <c r="FA620" s="9"/>
      <c r="FB620" s="9"/>
      <c r="FC620" s="9"/>
      <c r="FD620" s="9"/>
      <c r="FE620" s="9"/>
      <c r="FF620" s="9"/>
      <c r="FG620" s="9"/>
      <c r="FH620" s="9"/>
      <c r="FI620" s="9"/>
      <c r="FJ620" s="2"/>
      <c r="FK620" s="2"/>
      <c r="FL620" s="2"/>
      <c r="FM620" s="2"/>
      <c r="FN620" s="9"/>
      <c r="FO620" s="9"/>
      <c r="FP620" s="2"/>
      <c r="FQ620" s="2"/>
      <c r="FR620" s="4"/>
      <c r="FS620" s="4"/>
      <c r="FT620" s="4"/>
      <c r="FU620" s="4"/>
      <c r="FV620" s="4"/>
      <c r="FW620" s="4"/>
      <c r="FX620" s="4"/>
      <c r="FY620" s="4"/>
      <c r="FZ620" s="4"/>
      <c r="GA620" s="3"/>
      <c r="GB620" s="3"/>
      <c r="GC620" s="3"/>
      <c r="GD620" s="4"/>
      <c r="GE620" s="4"/>
      <c r="GF620" s="4"/>
      <c r="GG620" s="4"/>
      <c r="GH620" s="58"/>
      <c r="GI620" s="26"/>
      <c r="GJ620" s="26"/>
      <c r="GK620" s="26"/>
      <c r="GL620" s="26"/>
      <c r="GM620" s="58"/>
      <c r="GN620" s="58"/>
      <c r="GO620" s="26"/>
      <c r="GP620" s="26"/>
      <c r="GQ620" s="58"/>
      <c r="GR620" s="26"/>
      <c r="GS620" s="26"/>
      <c r="GT620" s="26"/>
      <c r="GU620" s="69"/>
      <c r="GV620" s="64"/>
      <c r="GW620" s="64"/>
      <c r="GX620" s="64"/>
      <c r="GY620" s="64"/>
      <c r="GZ620" s="64"/>
      <c r="HA620" s="64"/>
      <c r="HB620" s="64"/>
      <c r="HC620" s="64"/>
      <c r="HD620" s="64"/>
      <c r="HE620" s="64"/>
      <c r="HF620" s="64"/>
      <c r="HG620" s="64"/>
      <c r="HH620" s="64"/>
      <c r="HI620" s="64"/>
      <c r="HJ620" s="64"/>
      <c r="HK620" s="64"/>
      <c r="HL620" s="64"/>
      <c r="HM620" s="64"/>
      <c r="HN620" s="64"/>
      <c r="HO620" s="64"/>
      <c r="HP620" s="64"/>
      <c r="HQ620" s="64"/>
      <c r="HR620" s="64"/>
      <c r="HS620" s="64"/>
      <c r="HT620" s="64"/>
      <c r="HU620" s="64"/>
    </row>
    <row r="621" spans="1:229" x14ac:dyDescent="0.25">
      <c r="A621" s="15"/>
      <c r="B621" s="15"/>
      <c r="C621" s="17"/>
      <c r="D621" s="15"/>
      <c r="E621" s="15"/>
      <c r="F621" s="16"/>
      <c r="G621" s="18"/>
      <c r="H621" s="16"/>
      <c r="I621" s="15"/>
      <c r="J621" s="24"/>
      <c r="K621" s="24"/>
      <c r="L621" s="24"/>
      <c r="M621" s="24"/>
      <c r="N621" s="24"/>
      <c r="O621" s="15"/>
      <c r="P621" s="14"/>
      <c r="Q621" s="13"/>
      <c r="R621" s="14"/>
      <c r="S621" s="13"/>
      <c r="T621" s="13"/>
      <c r="U621" s="13"/>
      <c r="V621" s="14"/>
      <c r="W621" s="13"/>
      <c r="X621" s="13"/>
      <c r="Y621" s="14"/>
      <c r="Z621" s="14"/>
      <c r="AA621" s="13"/>
      <c r="AB621" s="13"/>
      <c r="AC621" s="13"/>
      <c r="AD621" s="14"/>
      <c r="AE621" s="14"/>
      <c r="AF621" s="14"/>
      <c r="AG621" s="14"/>
      <c r="AH621" s="14"/>
      <c r="AI621" s="14"/>
      <c r="AJ621" s="14"/>
      <c r="AK621" s="14"/>
      <c r="AL621" s="12"/>
      <c r="AM621" s="12"/>
      <c r="AN621" s="14"/>
      <c r="AO621" s="14"/>
      <c r="AP621" s="12"/>
      <c r="AQ621" s="14"/>
      <c r="AR621" s="14"/>
      <c r="AS621" s="14"/>
      <c r="AT621" s="8"/>
      <c r="AU621" s="7"/>
      <c r="AV621" s="7"/>
      <c r="AW621" s="7"/>
      <c r="AX621" s="7"/>
      <c r="AY621" s="7"/>
      <c r="AZ621" s="7"/>
      <c r="BA621" s="7"/>
      <c r="BB621" s="7"/>
      <c r="BC621" s="8"/>
      <c r="BD621" s="7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7"/>
      <c r="CL621" s="7"/>
      <c r="CM621" s="7"/>
      <c r="CN621" s="7"/>
      <c r="CO621" s="7"/>
      <c r="CP621" s="8"/>
      <c r="CQ621" s="8"/>
      <c r="CR621" s="7"/>
      <c r="CS621" s="8"/>
      <c r="CT621" s="7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7"/>
      <c r="DH621" s="7"/>
      <c r="DI621" s="7"/>
      <c r="DJ621" s="7"/>
      <c r="DK621" s="7"/>
      <c r="DL621" s="7"/>
      <c r="DM621" s="7"/>
      <c r="DN621" s="7"/>
      <c r="DO621" s="7"/>
      <c r="DP621" s="7"/>
      <c r="DQ621" s="7"/>
      <c r="DR621" s="7"/>
      <c r="DS621" s="7"/>
      <c r="DT621" s="7"/>
      <c r="DU621" s="7"/>
      <c r="DV621" s="7"/>
      <c r="DW621" s="7"/>
      <c r="DX621" s="8"/>
      <c r="DY621" s="8"/>
      <c r="DZ621" s="8"/>
      <c r="EA621" s="8"/>
      <c r="EB621" s="8"/>
      <c r="EC621" s="8"/>
      <c r="ED621" s="8"/>
      <c r="EE621" s="8"/>
      <c r="EF621" s="8"/>
      <c r="EG621" s="8"/>
      <c r="EH621" s="8"/>
      <c r="EI621" s="8"/>
      <c r="EJ621" s="7"/>
      <c r="EK621" s="7"/>
      <c r="EL621" s="8"/>
      <c r="EM621" s="9"/>
      <c r="EN621" s="9"/>
      <c r="EO621" s="9"/>
      <c r="EP621" s="9"/>
      <c r="EQ621" s="9"/>
      <c r="ER621" s="9"/>
      <c r="ES621" s="9"/>
      <c r="ET621" s="9"/>
      <c r="EU621" s="9"/>
      <c r="EV621" s="9"/>
      <c r="EW621" s="9"/>
      <c r="EX621" s="9"/>
      <c r="EY621" s="9"/>
      <c r="EZ621" s="9"/>
      <c r="FA621" s="9"/>
      <c r="FB621" s="9"/>
      <c r="FC621" s="9"/>
      <c r="FD621" s="9"/>
      <c r="FE621" s="9"/>
      <c r="FF621" s="9"/>
      <c r="FG621" s="9"/>
      <c r="FH621" s="9"/>
      <c r="FI621" s="9"/>
      <c r="FJ621" s="2"/>
      <c r="FK621" s="2"/>
      <c r="FL621" s="2"/>
      <c r="FM621" s="2"/>
      <c r="FN621" s="9"/>
      <c r="FO621" s="9"/>
      <c r="FP621" s="2"/>
      <c r="FQ621" s="2"/>
      <c r="FR621" s="4"/>
      <c r="FS621" s="4"/>
      <c r="FT621" s="4"/>
      <c r="FU621" s="4"/>
      <c r="FV621" s="4"/>
      <c r="FW621" s="4"/>
      <c r="FX621" s="4"/>
      <c r="FY621" s="4"/>
      <c r="FZ621" s="4"/>
      <c r="GA621" s="3"/>
      <c r="GB621" s="3"/>
      <c r="GC621" s="3"/>
      <c r="GD621" s="4"/>
      <c r="GE621" s="4"/>
      <c r="GF621" s="4"/>
      <c r="GG621" s="4"/>
      <c r="GH621" s="58"/>
      <c r="GI621" s="26"/>
      <c r="GJ621" s="26"/>
      <c r="GK621" s="26"/>
      <c r="GL621" s="26"/>
      <c r="GM621" s="58"/>
      <c r="GN621" s="58"/>
      <c r="GO621" s="26"/>
      <c r="GP621" s="26"/>
      <c r="GQ621" s="58"/>
      <c r="GR621" s="26"/>
      <c r="GS621" s="26"/>
      <c r="GT621" s="26"/>
      <c r="GU621" s="69"/>
      <c r="GV621" s="64"/>
      <c r="GW621" s="64"/>
      <c r="GX621" s="64"/>
      <c r="GY621" s="64"/>
      <c r="GZ621" s="64"/>
      <c r="HA621" s="64"/>
      <c r="HB621" s="64"/>
      <c r="HC621" s="64"/>
      <c r="HD621" s="64"/>
      <c r="HE621" s="64"/>
      <c r="HF621" s="64"/>
      <c r="HG621" s="64"/>
      <c r="HH621" s="64"/>
      <c r="HI621" s="64"/>
      <c r="HJ621" s="64"/>
      <c r="HK621" s="64"/>
      <c r="HL621" s="64"/>
      <c r="HM621" s="64"/>
      <c r="HN621" s="64"/>
      <c r="HO621" s="64"/>
      <c r="HP621" s="64"/>
      <c r="HQ621" s="64"/>
      <c r="HR621" s="64"/>
      <c r="HS621" s="64"/>
      <c r="HT621" s="64"/>
      <c r="HU621" s="64"/>
    </row>
    <row r="622" spans="1:229" x14ac:dyDescent="0.25">
      <c r="A622" s="15"/>
      <c r="B622" s="15"/>
      <c r="C622" s="17"/>
      <c r="D622" s="15"/>
      <c r="E622" s="15"/>
      <c r="F622" s="16"/>
      <c r="G622" s="18"/>
      <c r="H622" s="16"/>
      <c r="I622" s="15"/>
      <c r="J622" s="24"/>
      <c r="K622" s="24"/>
      <c r="L622" s="24"/>
      <c r="M622" s="24"/>
      <c r="N622" s="24"/>
      <c r="O622" s="15"/>
      <c r="P622" s="14"/>
      <c r="Q622" s="13"/>
      <c r="R622" s="14"/>
      <c r="S622" s="13"/>
      <c r="T622" s="13"/>
      <c r="U622" s="13"/>
      <c r="V622" s="14"/>
      <c r="W622" s="13"/>
      <c r="X622" s="13"/>
      <c r="Y622" s="14"/>
      <c r="Z622" s="14"/>
      <c r="AA622" s="13"/>
      <c r="AB622" s="13"/>
      <c r="AC622" s="13"/>
      <c r="AD622" s="14"/>
      <c r="AE622" s="14"/>
      <c r="AF622" s="14"/>
      <c r="AG622" s="14"/>
      <c r="AH622" s="14"/>
      <c r="AI622" s="14"/>
      <c r="AJ622" s="14"/>
      <c r="AK622" s="14"/>
      <c r="AL622" s="12"/>
      <c r="AM622" s="12"/>
      <c r="AN622" s="14"/>
      <c r="AO622" s="14"/>
      <c r="AP622" s="12"/>
      <c r="AQ622" s="14"/>
      <c r="AR622" s="14"/>
      <c r="AS622" s="14"/>
      <c r="AT622" s="8"/>
      <c r="AU622" s="7"/>
      <c r="AV622" s="7"/>
      <c r="AW622" s="7"/>
      <c r="AX622" s="7"/>
      <c r="AY622" s="7"/>
      <c r="AZ622" s="7"/>
      <c r="BA622" s="7"/>
      <c r="BB622" s="7"/>
      <c r="BC622" s="8"/>
      <c r="BD622" s="7"/>
      <c r="BE622" s="7"/>
      <c r="BF622" s="7"/>
      <c r="BG622" s="7"/>
      <c r="BH622" s="7"/>
      <c r="BI622" s="7"/>
      <c r="BJ622" s="7"/>
      <c r="BK622" s="7"/>
      <c r="BL622" s="7"/>
      <c r="BM622" s="7"/>
      <c r="BN622" s="7"/>
      <c r="BO622" s="7"/>
      <c r="BP622" s="7"/>
      <c r="BQ622" s="7"/>
      <c r="BR622" s="7"/>
      <c r="BS622" s="7"/>
      <c r="BT622" s="7"/>
      <c r="BU622" s="7"/>
      <c r="BV622" s="7"/>
      <c r="BW622" s="7"/>
      <c r="BX622" s="7"/>
      <c r="BY622" s="7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7"/>
      <c r="CL622" s="7"/>
      <c r="CM622" s="7"/>
      <c r="CN622" s="7"/>
      <c r="CO622" s="7"/>
      <c r="CP622" s="8"/>
      <c r="CQ622" s="8"/>
      <c r="CR622" s="7"/>
      <c r="CS622" s="8"/>
      <c r="CT622" s="7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7"/>
      <c r="DH622" s="7"/>
      <c r="DI622" s="7"/>
      <c r="DJ622" s="7"/>
      <c r="DK622" s="7"/>
      <c r="DL622" s="7"/>
      <c r="DM622" s="7"/>
      <c r="DN622" s="7"/>
      <c r="DO622" s="7"/>
      <c r="DP622" s="7"/>
      <c r="DQ622" s="7"/>
      <c r="DR622" s="7"/>
      <c r="DS622" s="7"/>
      <c r="DT622" s="7"/>
      <c r="DU622" s="7"/>
      <c r="DV622" s="7"/>
      <c r="DW622" s="7"/>
      <c r="DX622" s="8"/>
      <c r="DY622" s="8"/>
      <c r="DZ622" s="8"/>
      <c r="EA622" s="8"/>
      <c r="EB622" s="8"/>
      <c r="EC622" s="8"/>
      <c r="ED622" s="8"/>
      <c r="EE622" s="8"/>
      <c r="EF622" s="8"/>
      <c r="EG622" s="8"/>
      <c r="EH622" s="8"/>
      <c r="EI622" s="8"/>
      <c r="EJ622" s="7"/>
      <c r="EK622" s="7"/>
      <c r="EL622" s="8"/>
      <c r="EM622" s="9"/>
      <c r="EN622" s="9"/>
      <c r="EO622" s="9"/>
      <c r="EP622" s="9"/>
      <c r="EQ622" s="9"/>
      <c r="ER622" s="9"/>
      <c r="ES622" s="9"/>
      <c r="ET622" s="9"/>
      <c r="EU622" s="9"/>
      <c r="EV622" s="9"/>
      <c r="EW622" s="9"/>
      <c r="EX622" s="9"/>
      <c r="EY622" s="9"/>
      <c r="EZ622" s="9"/>
      <c r="FA622" s="9"/>
      <c r="FB622" s="9"/>
      <c r="FC622" s="9"/>
      <c r="FD622" s="9"/>
      <c r="FE622" s="9"/>
      <c r="FF622" s="9"/>
      <c r="FG622" s="9"/>
      <c r="FH622" s="9"/>
      <c r="FI622" s="9"/>
      <c r="FJ622" s="2"/>
      <c r="FK622" s="2"/>
      <c r="FL622" s="2"/>
      <c r="FM622" s="2"/>
      <c r="FN622" s="9"/>
      <c r="FO622" s="9"/>
      <c r="FP622" s="2"/>
      <c r="FQ622" s="2"/>
      <c r="FR622" s="4"/>
      <c r="FS622" s="4"/>
      <c r="FT622" s="4"/>
      <c r="FU622" s="4"/>
      <c r="FV622" s="4"/>
      <c r="FW622" s="4"/>
      <c r="FX622" s="4"/>
      <c r="FY622" s="4"/>
      <c r="FZ622" s="4"/>
      <c r="GA622" s="3"/>
      <c r="GB622" s="3"/>
      <c r="GC622" s="3"/>
      <c r="GD622" s="4"/>
      <c r="GE622" s="4"/>
      <c r="GF622" s="4"/>
      <c r="GG622" s="4"/>
      <c r="GH622" s="58"/>
      <c r="GI622" s="26"/>
      <c r="GJ622" s="26"/>
      <c r="GK622" s="26"/>
      <c r="GL622" s="26"/>
      <c r="GM622" s="58"/>
      <c r="GN622" s="58"/>
      <c r="GO622" s="26"/>
      <c r="GP622" s="26"/>
      <c r="GQ622" s="58"/>
      <c r="GR622" s="26"/>
      <c r="GS622" s="26"/>
      <c r="GT622" s="26"/>
      <c r="GU622" s="69"/>
      <c r="GV622" s="64"/>
      <c r="GW622" s="64"/>
      <c r="GX622" s="64"/>
      <c r="GY622" s="64"/>
      <c r="GZ622" s="64"/>
      <c r="HA622" s="64"/>
      <c r="HB622" s="64"/>
      <c r="HC622" s="64"/>
      <c r="HD622" s="64"/>
      <c r="HE622" s="64"/>
      <c r="HF622" s="64"/>
      <c r="HG622" s="64"/>
      <c r="HH622" s="64"/>
      <c r="HI622" s="64"/>
      <c r="HJ622" s="64"/>
      <c r="HK622" s="64"/>
      <c r="HL622" s="64"/>
      <c r="HM622" s="64"/>
      <c r="HN622" s="64"/>
      <c r="HO622" s="64"/>
      <c r="HP622" s="64"/>
      <c r="HQ622" s="64"/>
      <c r="HR622" s="64"/>
      <c r="HS622" s="64"/>
      <c r="HT622" s="64"/>
      <c r="HU622" s="64"/>
    </row>
    <row r="623" spans="1:229" x14ac:dyDescent="0.25">
      <c r="A623" s="15"/>
      <c r="B623" s="15"/>
      <c r="C623" s="17"/>
      <c r="D623" s="15"/>
      <c r="E623" s="15"/>
      <c r="F623" s="16"/>
      <c r="G623" s="18"/>
      <c r="H623" s="16"/>
      <c r="I623" s="15"/>
      <c r="J623" s="24"/>
      <c r="K623" s="24"/>
      <c r="L623" s="24"/>
      <c r="M623" s="24"/>
      <c r="N623" s="24"/>
      <c r="O623" s="15"/>
      <c r="P623" s="14"/>
      <c r="Q623" s="13"/>
      <c r="R623" s="14"/>
      <c r="S623" s="13"/>
      <c r="T623" s="13"/>
      <c r="U623" s="13"/>
      <c r="V623" s="14"/>
      <c r="W623" s="13"/>
      <c r="X623" s="13"/>
      <c r="Y623" s="14"/>
      <c r="Z623" s="14"/>
      <c r="AA623" s="13"/>
      <c r="AB623" s="13"/>
      <c r="AC623" s="13"/>
      <c r="AD623" s="14"/>
      <c r="AE623" s="14"/>
      <c r="AF623" s="14"/>
      <c r="AG623" s="14"/>
      <c r="AH623" s="14"/>
      <c r="AI623" s="14"/>
      <c r="AJ623" s="14"/>
      <c r="AK623" s="14"/>
      <c r="AL623" s="12"/>
      <c r="AM623" s="12"/>
      <c r="AN623" s="14"/>
      <c r="AO623" s="14"/>
      <c r="AP623" s="12"/>
      <c r="AQ623" s="14"/>
      <c r="AR623" s="14"/>
      <c r="AS623" s="14"/>
      <c r="AT623" s="8"/>
      <c r="AU623" s="7"/>
      <c r="AV623" s="7"/>
      <c r="AW623" s="7"/>
      <c r="AX623" s="7"/>
      <c r="AY623" s="7"/>
      <c r="AZ623" s="7"/>
      <c r="BA623" s="7"/>
      <c r="BB623" s="7"/>
      <c r="BC623" s="8"/>
      <c r="BD623" s="7"/>
      <c r="BE623" s="7"/>
      <c r="BF623" s="7"/>
      <c r="BG623" s="7"/>
      <c r="BH623" s="7"/>
      <c r="BI623" s="7"/>
      <c r="BJ623" s="7"/>
      <c r="BK623" s="7"/>
      <c r="BL623" s="7"/>
      <c r="BM623" s="7"/>
      <c r="BN623" s="7"/>
      <c r="BO623" s="7"/>
      <c r="BP623" s="7"/>
      <c r="BQ623" s="7"/>
      <c r="BR623" s="7"/>
      <c r="BS623" s="7"/>
      <c r="BT623" s="7"/>
      <c r="BU623" s="7"/>
      <c r="BV623" s="7"/>
      <c r="BW623" s="7"/>
      <c r="BX623" s="7"/>
      <c r="BY623" s="7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7"/>
      <c r="CL623" s="7"/>
      <c r="CM623" s="7"/>
      <c r="CN623" s="7"/>
      <c r="CO623" s="7"/>
      <c r="CP623" s="8"/>
      <c r="CQ623" s="8"/>
      <c r="CR623" s="7"/>
      <c r="CS623" s="8"/>
      <c r="CT623" s="7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7"/>
      <c r="DH623" s="7"/>
      <c r="DI623" s="7"/>
      <c r="DJ623" s="7"/>
      <c r="DK623" s="7"/>
      <c r="DL623" s="7"/>
      <c r="DM623" s="7"/>
      <c r="DN623" s="7"/>
      <c r="DO623" s="7"/>
      <c r="DP623" s="7"/>
      <c r="DQ623" s="7"/>
      <c r="DR623" s="7"/>
      <c r="DS623" s="7"/>
      <c r="DT623" s="7"/>
      <c r="DU623" s="7"/>
      <c r="DV623" s="7"/>
      <c r="DW623" s="7"/>
      <c r="DX623" s="8"/>
      <c r="DY623" s="8"/>
      <c r="DZ623" s="8"/>
      <c r="EA623" s="8"/>
      <c r="EB623" s="8"/>
      <c r="EC623" s="8"/>
      <c r="ED623" s="8"/>
      <c r="EE623" s="8"/>
      <c r="EF623" s="8"/>
      <c r="EG623" s="8"/>
      <c r="EH623" s="8"/>
      <c r="EI623" s="8"/>
      <c r="EJ623" s="7"/>
      <c r="EK623" s="7"/>
      <c r="EL623" s="8"/>
      <c r="EM623" s="9"/>
      <c r="EN623" s="9"/>
      <c r="EO623" s="9"/>
      <c r="EP623" s="9"/>
      <c r="EQ623" s="9"/>
      <c r="ER623" s="9"/>
      <c r="ES623" s="9"/>
      <c r="ET623" s="9"/>
      <c r="EU623" s="9"/>
      <c r="EV623" s="9"/>
      <c r="EW623" s="9"/>
      <c r="EX623" s="9"/>
      <c r="EY623" s="9"/>
      <c r="EZ623" s="9"/>
      <c r="FA623" s="9"/>
      <c r="FB623" s="9"/>
      <c r="FC623" s="9"/>
      <c r="FD623" s="9"/>
      <c r="FE623" s="9"/>
      <c r="FF623" s="9"/>
      <c r="FG623" s="9"/>
      <c r="FH623" s="9"/>
      <c r="FI623" s="9"/>
      <c r="FJ623" s="2"/>
      <c r="FK623" s="2"/>
      <c r="FL623" s="2"/>
      <c r="FM623" s="2"/>
      <c r="FN623" s="9"/>
      <c r="FO623" s="9"/>
      <c r="FP623" s="2"/>
      <c r="FQ623" s="2"/>
      <c r="FR623" s="4"/>
      <c r="FS623" s="4"/>
      <c r="FT623" s="4"/>
      <c r="FU623" s="4"/>
      <c r="FV623" s="4"/>
      <c r="FW623" s="4"/>
      <c r="FX623" s="4"/>
      <c r="FY623" s="4"/>
      <c r="FZ623" s="4"/>
      <c r="GA623" s="3"/>
      <c r="GB623" s="3"/>
      <c r="GC623" s="3"/>
      <c r="GD623" s="4"/>
      <c r="GE623" s="4"/>
      <c r="GF623" s="4"/>
      <c r="GG623" s="4"/>
      <c r="GH623" s="58"/>
      <c r="GI623" s="26"/>
      <c r="GJ623" s="26"/>
      <c r="GK623" s="26"/>
      <c r="GL623" s="26"/>
      <c r="GM623" s="58"/>
      <c r="GN623" s="58"/>
      <c r="GO623" s="26"/>
      <c r="GP623" s="26"/>
      <c r="GQ623" s="58"/>
      <c r="GR623" s="26"/>
      <c r="GS623" s="26"/>
      <c r="GT623" s="26"/>
      <c r="GU623" s="69"/>
      <c r="GV623" s="64"/>
      <c r="GW623" s="64"/>
      <c r="GX623" s="64"/>
      <c r="GY623" s="64"/>
      <c r="GZ623" s="64"/>
      <c r="HA623" s="64"/>
      <c r="HB623" s="64"/>
      <c r="HC623" s="64"/>
      <c r="HD623" s="64"/>
      <c r="HE623" s="64"/>
      <c r="HF623" s="64"/>
      <c r="HG623" s="64"/>
      <c r="HH623" s="64"/>
      <c r="HI623" s="64"/>
      <c r="HJ623" s="64"/>
      <c r="HK623" s="64"/>
      <c r="HL623" s="64"/>
      <c r="HM623" s="64"/>
      <c r="HN623" s="64"/>
      <c r="HO623" s="64"/>
      <c r="HP623" s="64"/>
      <c r="HQ623" s="64"/>
      <c r="HR623" s="64"/>
      <c r="HS623" s="64"/>
      <c r="HT623" s="64"/>
      <c r="HU623" s="64"/>
    </row>
    <row r="624" spans="1:229" x14ac:dyDescent="0.25">
      <c r="A624" s="15"/>
      <c r="B624" s="15"/>
      <c r="C624" s="17"/>
      <c r="D624" s="15"/>
      <c r="E624" s="15"/>
      <c r="F624" s="16"/>
      <c r="G624" s="18"/>
      <c r="H624" s="16"/>
      <c r="I624" s="15"/>
      <c r="J624" s="24"/>
      <c r="K624" s="24"/>
      <c r="L624" s="24"/>
      <c r="M624" s="24"/>
      <c r="N624" s="24"/>
      <c r="O624" s="15"/>
      <c r="P624" s="14"/>
      <c r="Q624" s="13"/>
      <c r="R624" s="14"/>
      <c r="S624" s="13"/>
      <c r="T624" s="13"/>
      <c r="U624" s="13"/>
      <c r="V624" s="14"/>
      <c r="W624" s="13"/>
      <c r="X624" s="13"/>
      <c r="Y624" s="14"/>
      <c r="Z624" s="14"/>
      <c r="AA624" s="13"/>
      <c r="AB624" s="13"/>
      <c r="AC624" s="13"/>
      <c r="AD624" s="14"/>
      <c r="AE624" s="14"/>
      <c r="AF624" s="14"/>
      <c r="AG624" s="14"/>
      <c r="AH624" s="14"/>
      <c r="AI624" s="14"/>
      <c r="AJ624" s="14"/>
      <c r="AK624" s="14"/>
      <c r="AL624" s="12"/>
      <c r="AM624" s="12"/>
      <c r="AN624" s="14"/>
      <c r="AO624" s="14"/>
      <c r="AP624" s="12"/>
      <c r="AQ624" s="14"/>
      <c r="AR624" s="14"/>
      <c r="AS624" s="14"/>
      <c r="AT624" s="8"/>
      <c r="AU624" s="7"/>
      <c r="AV624" s="7"/>
      <c r="AW624" s="7"/>
      <c r="AX624" s="7"/>
      <c r="AY624" s="7"/>
      <c r="AZ624" s="7"/>
      <c r="BA624" s="7"/>
      <c r="BB624" s="7"/>
      <c r="BC624" s="8"/>
      <c r="BD624" s="7"/>
      <c r="BE624" s="7"/>
      <c r="BF624" s="7"/>
      <c r="BG624" s="7"/>
      <c r="BH624" s="7"/>
      <c r="BI624" s="7"/>
      <c r="BJ624" s="7"/>
      <c r="BK624" s="7"/>
      <c r="BL624" s="7"/>
      <c r="BM624" s="7"/>
      <c r="BN624" s="7"/>
      <c r="BO624" s="7"/>
      <c r="BP624" s="7"/>
      <c r="BQ624" s="7"/>
      <c r="BR624" s="7"/>
      <c r="BS624" s="7"/>
      <c r="BT624" s="7"/>
      <c r="BU624" s="7"/>
      <c r="BV624" s="7"/>
      <c r="BW624" s="7"/>
      <c r="BX624" s="7"/>
      <c r="BY624" s="7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7"/>
      <c r="CL624" s="7"/>
      <c r="CM624" s="7"/>
      <c r="CN624" s="7"/>
      <c r="CO624" s="7"/>
      <c r="CP624" s="8"/>
      <c r="CQ624" s="8"/>
      <c r="CR624" s="7"/>
      <c r="CS624" s="8"/>
      <c r="CT624" s="7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7"/>
      <c r="DH624" s="7"/>
      <c r="DI624" s="7"/>
      <c r="DJ624" s="7"/>
      <c r="DK624" s="7"/>
      <c r="DL624" s="7"/>
      <c r="DM624" s="7"/>
      <c r="DN624" s="7"/>
      <c r="DO624" s="7"/>
      <c r="DP624" s="7"/>
      <c r="DQ624" s="7"/>
      <c r="DR624" s="7"/>
      <c r="DS624" s="7"/>
      <c r="DT624" s="7"/>
      <c r="DU624" s="7"/>
      <c r="DV624" s="7"/>
      <c r="DW624" s="7"/>
      <c r="DX624" s="8"/>
      <c r="DY624" s="8"/>
      <c r="DZ624" s="8"/>
      <c r="EA624" s="8"/>
      <c r="EB624" s="8"/>
      <c r="EC624" s="8"/>
      <c r="ED624" s="8"/>
      <c r="EE624" s="8"/>
      <c r="EF624" s="8"/>
      <c r="EG624" s="8"/>
      <c r="EH624" s="8"/>
      <c r="EI624" s="8"/>
      <c r="EJ624" s="7"/>
      <c r="EK624" s="7"/>
      <c r="EL624" s="8"/>
      <c r="EM624" s="9"/>
      <c r="EN624" s="9"/>
      <c r="EO624" s="9"/>
      <c r="EP624" s="9"/>
      <c r="EQ624" s="9"/>
      <c r="ER624" s="9"/>
      <c r="ES624" s="9"/>
      <c r="ET624" s="9"/>
      <c r="EU624" s="9"/>
      <c r="EV624" s="9"/>
      <c r="EW624" s="9"/>
      <c r="EX624" s="9"/>
      <c r="EY624" s="9"/>
      <c r="EZ624" s="9"/>
      <c r="FA624" s="9"/>
      <c r="FB624" s="9"/>
      <c r="FC624" s="9"/>
      <c r="FD624" s="9"/>
      <c r="FE624" s="9"/>
      <c r="FF624" s="9"/>
      <c r="FG624" s="9"/>
      <c r="FH624" s="9"/>
      <c r="FI624" s="9"/>
      <c r="FJ624" s="2"/>
      <c r="FK624" s="2"/>
      <c r="FL624" s="2"/>
      <c r="FM624" s="2"/>
      <c r="FN624" s="9"/>
      <c r="FO624" s="9"/>
      <c r="FP624" s="2"/>
      <c r="FQ624" s="2"/>
      <c r="FR624" s="4"/>
      <c r="FS624" s="4"/>
      <c r="FT624" s="4"/>
      <c r="FU624" s="4"/>
      <c r="FV624" s="4"/>
      <c r="FW624" s="4"/>
      <c r="FX624" s="4"/>
      <c r="FY624" s="4"/>
      <c r="FZ624" s="4"/>
      <c r="GA624" s="3"/>
      <c r="GB624" s="3"/>
      <c r="GC624" s="3"/>
      <c r="GD624" s="4"/>
      <c r="GE624" s="4"/>
      <c r="GF624" s="4"/>
      <c r="GG624" s="4"/>
      <c r="GH624" s="58"/>
      <c r="GI624" s="26"/>
      <c r="GJ624" s="26"/>
      <c r="GK624" s="26"/>
      <c r="GL624" s="26"/>
      <c r="GM624" s="58"/>
      <c r="GN624" s="58"/>
      <c r="GO624" s="26"/>
      <c r="GP624" s="26"/>
      <c r="GQ624" s="58"/>
      <c r="GR624" s="26"/>
      <c r="GS624" s="26"/>
      <c r="GT624" s="26"/>
      <c r="GU624" s="69"/>
      <c r="GV624" s="64"/>
      <c r="GW624" s="64"/>
      <c r="GX624" s="64"/>
      <c r="GY624" s="64"/>
      <c r="GZ624" s="64"/>
      <c r="HA624" s="64"/>
      <c r="HB624" s="64"/>
      <c r="HC624" s="64"/>
      <c r="HD624" s="64"/>
      <c r="HE624" s="64"/>
      <c r="HF624" s="64"/>
      <c r="HG624" s="64"/>
      <c r="HH624" s="64"/>
      <c r="HI624" s="64"/>
      <c r="HJ624" s="64"/>
      <c r="HK624" s="64"/>
      <c r="HL624" s="64"/>
      <c r="HM624" s="64"/>
      <c r="HN624" s="64"/>
      <c r="HO624" s="64"/>
      <c r="HP624" s="64"/>
      <c r="HQ624" s="64"/>
      <c r="HR624" s="64"/>
      <c r="HS624" s="64"/>
      <c r="HT624" s="64"/>
      <c r="HU624" s="64"/>
    </row>
    <row r="625" spans="1:229" x14ac:dyDescent="0.25">
      <c r="A625" s="15"/>
      <c r="B625" s="15"/>
      <c r="C625" s="17"/>
      <c r="D625" s="15"/>
      <c r="E625" s="15"/>
      <c r="F625" s="16"/>
      <c r="G625" s="18"/>
      <c r="H625" s="16"/>
      <c r="I625" s="15"/>
      <c r="J625" s="24"/>
      <c r="K625" s="24"/>
      <c r="L625" s="24"/>
      <c r="M625" s="24"/>
      <c r="N625" s="24"/>
      <c r="O625" s="15"/>
      <c r="P625" s="14"/>
      <c r="Q625" s="13"/>
      <c r="R625" s="14"/>
      <c r="S625" s="13"/>
      <c r="T625" s="13"/>
      <c r="U625" s="13"/>
      <c r="V625" s="14"/>
      <c r="W625" s="13"/>
      <c r="X625" s="13"/>
      <c r="Y625" s="14"/>
      <c r="Z625" s="14"/>
      <c r="AA625" s="13"/>
      <c r="AB625" s="13"/>
      <c r="AC625" s="13"/>
      <c r="AD625" s="14"/>
      <c r="AE625" s="14"/>
      <c r="AF625" s="14"/>
      <c r="AG625" s="14"/>
      <c r="AH625" s="14"/>
      <c r="AI625" s="14"/>
      <c r="AJ625" s="14"/>
      <c r="AK625" s="14"/>
      <c r="AL625" s="12"/>
      <c r="AM625" s="12"/>
      <c r="AN625" s="14"/>
      <c r="AO625" s="14"/>
      <c r="AP625" s="12"/>
      <c r="AQ625" s="14"/>
      <c r="AR625" s="14"/>
      <c r="AS625" s="14"/>
      <c r="AT625" s="8"/>
      <c r="AU625" s="7"/>
      <c r="AV625" s="7"/>
      <c r="AW625" s="7"/>
      <c r="AX625" s="7"/>
      <c r="AY625" s="7"/>
      <c r="AZ625" s="7"/>
      <c r="BA625" s="7"/>
      <c r="BB625" s="7"/>
      <c r="BC625" s="8"/>
      <c r="BD625" s="7"/>
      <c r="BE625" s="7"/>
      <c r="BF625" s="7"/>
      <c r="BG625" s="7"/>
      <c r="BH625" s="7"/>
      <c r="BI625" s="7"/>
      <c r="BJ625" s="7"/>
      <c r="BK625" s="7"/>
      <c r="BL625" s="7"/>
      <c r="BM625" s="7"/>
      <c r="BN625" s="7"/>
      <c r="BO625" s="7"/>
      <c r="BP625" s="7"/>
      <c r="BQ625" s="7"/>
      <c r="BR625" s="7"/>
      <c r="BS625" s="7"/>
      <c r="BT625" s="7"/>
      <c r="BU625" s="7"/>
      <c r="BV625" s="7"/>
      <c r="BW625" s="7"/>
      <c r="BX625" s="7"/>
      <c r="BY625" s="7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7"/>
      <c r="CL625" s="7"/>
      <c r="CM625" s="7"/>
      <c r="CN625" s="7"/>
      <c r="CO625" s="7"/>
      <c r="CP625" s="8"/>
      <c r="CQ625" s="8"/>
      <c r="CR625" s="7"/>
      <c r="CS625" s="8"/>
      <c r="CT625" s="7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7"/>
      <c r="DH625" s="7"/>
      <c r="DI625" s="7"/>
      <c r="DJ625" s="7"/>
      <c r="DK625" s="7"/>
      <c r="DL625" s="7"/>
      <c r="DM625" s="7"/>
      <c r="DN625" s="7"/>
      <c r="DO625" s="7"/>
      <c r="DP625" s="7"/>
      <c r="DQ625" s="7"/>
      <c r="DR625" s="7"/>
      <c r="DS625" s="7"/>
      <c r="DT625" s="7"/>
      <c r="DU625" s="7"/>
      <c r="DV625" s="7"/>
      <c r="DW625" s="7"/>
      <c r="DX625" s="8"/>
      <c r="DY625" s="8"/>
      <c r="DZ625" s="8"/>
      <c r="EA625" s="8"/>
      <c r="EB625" s="8"/>
      <c r="EC625" s="8"/>
      <c r="ED625" s="8"/>
      <c r="EE625" s="8"/>
      <c r="EF625" s="8"/>
      <c r="EG625" s="8"/>
      <c r="EH625" s="8"/>
      <c r="EI625" s="8"/>
      <c r="EJ625" s="7"/>
      <c r="EK625" s="7"/>
      <c r="EL625" s="8"/>
      <c r="EM625" s="9"/>
      <c r="EN625" s="9"/>
      <c r="EO625" s="9"/>
      <c r="EP625" s="9"/>
      <c r="EQ625" s="9"/>
      <c r="ER625" s="9"/>
      <c r="ES625" s="9"/>
      <c r="ET625" s="9"/>
      <c r="EU625" s="9"/>
      <c r="EV625" s="9"/>
      <c r="EW625" s="9"/>
      <c r="EX625" s="9"/>
      <c r="EY625" s="9"/>
      <c r="EZ625" s="9"/>
      <c r="FA625" s="9"/>
      <c r="FB625" s="9"/>
      <c r="FC625" s="9"/>
      <c r="FD625" s="9"/>
      <c r="FE625" s="9"/>
      <c r="FF625" s="9"/>
      <c r="FG625" s="9"/>
      <c r="FH625" s="9"/>
      <c r="FI625" s="9"/>
      <c r="FJ625" s="2"/>
      <c r="FK625" s="2"/>
      <c r="FL625" s="2"/>
      <c r="FM625" s="2"/>
      <c r="FN625" s="9"/>
      <c r="FO625" s="9"/>
      <c r="FP625" s="2"/>
      <c r="FQ625" s="2"/>
      <c r="FR625" s="4"/>
      <c r="FS625" s="4"/>
      <c r="FT625" s="4"/>
      <c r="FU625" s="4"/>
      <c r="FV625" s="4"/>
      <c r="FW625" s="4"/>
      <c r="FX625" s="4"/>
      <c r="FY625" s="4"/>
      <c r="FZ625" s="4"/>
      <c r="GA625" s="3"/>
      <c r="GB625" s="3"/>
      <c r="GC625" s="3"/>
      <c r="GD625" s="4"/>
      <c r="GE625" s="4"/>
      <c r="GF625" s="4"/>
      <c r="GG625" s="4"/>
      <c r="GH625" s="58"/>
      <c r="GI625" s="26"/>
      <c r="GJ625" s="26"/>
      <c r="GK625" s="26"/>
      <c r="GL625" s="26"/>
      <c r="GM625" s="58"/>
      <c r="GN625" s="58"/>
      <c r="GO625" s="26"/>
      <c r="GP625" s="26"/>
      <c r="GQ625" s="58"/>
      <c r="GR625" s="26"/>
      <c r="GS625" s="26"/>
      <c r="GT625" s="26"/>
      <c r="GU625" s="69"/>
      <c r="GV625" s="64"/>
      <c r="GW625" s="64"/>
      <c r="GX625" s="64"/>
      <c r="GY625" s="64"/>
      <c r="GZ625" s="64"/>
      <c r="HA625" s="64"/>
      <c r="HB625" s="64"/>
      <c r="HC625" s="64"/>
      <c r="HD625" s="64"/>
      <c r="HE625" s="64"/>
      <c r="HF625" s="64"/>
      <c r="HG625" s="64"/>
      <c r="HH625" s="64"/>
      <c r="HI625" s="64"/>
      <c r="HJ625" s="64"/>
      <c r="HK625" s="64"/>
      <c r="HL625" s="64"/>
      <c r="HM625" s="64"/>
      <c r="HN625" s="64"/>
      <c r="HO625" s="64"/>
      <c r="HP625" s="64"/>
      <c r="HQ625" s="64"/>
      <c r="HR625" s="64"/>
      <c r="HS625" s="64"/>
      <c r="HT625" s="64"/>
      <c r="HU625" s="64"/>
    </row>
    <row r="626" spans="1:229" x14ac:dyDescent="0.25">
      <c r="A626" s="15"/>
      <c r="B626" s="15"/>
      <c r="C626" s="17"/>
      <c r="D626" s="15"/>
      <c r="E626" s="15"/>
      <c r="F626" s="16"/>
      <c r="G626" s="18"/>
      <c r="H626" s="16"/>
      <c r="I626" s="15"/>
      <c r="J626" s="24"/>
      <c r="K626" s="24"/>
      <c r="L626" s="24"/>
      <c r="M626" s="24"/>
      <c r="N626" s="24"/>
      <c r="O626" s="15"/>
      <c r="P626" s="14"/>
      <c r="Q626" s="13"/>
      <c r="R626" s="14"/>
      <c r="S626" s="13"/>
      <c r="T626" s="13"/>
      <c r="U626" s="13"/>
      <c r="V626" s="14"/>
      <c r="W626" s="13"/>
      <c r="X626" s="13"/>
      <c r="Y626" s="14"/>
      <c r="Z626" s="14"/>
      <c r="AA626" s="13"/>
      <c r="AB626" s="13"/>
      <c r="AC626" s="13"/>
      <c r="AD626" s="14"/>
      <c r="AE626" s="14"/>
      <c r="AF626" s="14"/>
      <c r="AG626" s="14"/>
      <c r="AH626" s="14"/>
      <c r="AI626" s="14"/>
      <c r="AJ626" s="14"/>
      <c r="AK626" s="14"/>
      <c r="AL626" s="12"/>
      <c r="AM626" s="12"/>
      <c r="AN626" s="14"/>
      <c r="AO626" s="14"/>
      <c r="AP626" s="12"/>
      <c r="AQ626" s="14"/>
      <c r="AR626" s="14"/>
      <c r="AS626" s="14"/>
      <c r="AT626" s="8"/>
      <c r="AU626" s="7"/>
      <c r="AV626" s="7"/>
      <c r="AW626" s="7"/>
      <c r="AX626" s="7"/>
      <c r="AY626" s="7"/>
      <c r="AZ626" s="7"/>
      <c r="BA626" s="7"/>
      <c r="BB626" s="7"/>
      <c r="BC626" s="8"/>
      <c r="BD626" s="7"/>
      <c r="BE626" s="7"/>
      <c r="BF626" s="7"/>
      <c r="BG626" s="7"/>
      <c r="BH626" s="7"/>
      <c r="BI626" s="7"/>
      <c r="BJ626" s="7"/>
      <c r="BK626" s="7"/>
      <c r="BL626" s="7"/>
      <c r="BM626" s="7"/>
      <c r="BN626" s="7"/>
      <c r="BO626" s="7"/>
      <c r="BP626" s="7"/>
      <c r="BQ626" s="7"/>
      <c r="BR626" s="7"/>
      <c r="BS626" s="7"/>
      <c r="BT626" s="7"/>
      <c r="BU626" s="7"/>
      <c r="BV626" s="7"/>
      <c r="BW626" s="7"/>
      <c r="BX626" s="7"/>
      <c r="BY626" s="7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7"/>
      <c r="CL626" s="7"/>
      <c r="CM626" s="7"/>
      <c r="CN626" s="7"/>
      <c r="CO626" s="7"/>
      <c r="CP626" s="8"/>
      <c r="CQ626" s="8"/>
      <c r="CR626" s="7"/>
      <c r="CS626" s="8"/>
      <c r="CT626" s="7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7"/>
      <c r="DH626" s="7"/>
      <c r="DI626" s="7"/>
      <c r="DJ626" s="7"/>
      <c r="DK626" s="7"/>
      <c r="DL626" s="7"/>
      <c r="DM626" s="7"/>
      <c r="DN626" s="7"/>
      <c r="DO626" s="7"/>
      <c r="DP626" s="7"/>
      <c r="DQ626" s="7"/>
      <c r="DR626" s="7"/>
      <c r="DS626" s="7"/>
      <c r="DT626" s="7"/>
      <c r="DU626" s="7"/>
      <c r="DV626" s="7"/>
      <c r="DW626" s="7"/>
      <c r="DX626" s="8"/>
      <c r="DY626" s="8"/>
      <c r="DZ626" s="8"/>
      <c r="EA626" s="8"/>
      <c r="EB626" s="8"/>
      <c r="EC626" s="8"/>
      <c r="ED626" s="8"/>
      <c r="EE626" s="8"/>
      <c r="EF626" s="8"/>
      <c r="EG626" s="8"/>
      <c r="EH626" s="8"/>
      <c r="EI626" s="8"/>
      <c r="EJ626" s="7"/>
      <c r="EK626" s="7"/>
      <c r="EL626" s="8"/>
      <c r="EM626" s="9"/>
      <c r="EN626" s="9"/>
      <c r="EO626" s="9"/>
      <c r="EP626" s="9"/>
      <c r="EQ626" s="9"/>
      <c r="ER626" s="9"/>
      <c r="ES626" s="9"/>
      <c r="ET626" s="9"/>
      <c r="EU626" s="9"/>
      <c r="EV626" s="9"/>
      <c r="EW626" s="9"/>
      <c r="EX626" s="9"/>
      <c r="EY626" s="9"/>
      <c r="EZ626" s="9"/>
      <c r="FA626" s="9"/>
      <c r="FB626" s="9"/>
      <c r="FC626" s="9"/>
      <c r="FD626" s="9"/>
      <c r="FE626" s="9"/>
      <c r="FF626" s="9"/>
      <c r="FG626" s="9"/>
      <c r="FH626" s="9"/>
      <c r="FI626" s="9"/>
      <c r="FJ626" s="2"/>
      <c r="FK626" s="2"/>
      <c r="FL626" s="2"/>
      <c r="FM626" s="2"/>
      <c r="FN626" s="9"/>
      <c r="FO626" s="9"/>
      <c r="FP626" s="2"/>
      <c r="FQ626" s="2"/>
      <c r="FR626" s="4"/>
      <c r="FS626" s="4"/>
      <c r="FT626" s="4"/>
      <c r="FU626" s="4"/>
      <c r="FV626" s="4"/>
      <c r="FW626" s="4"/>
      <c r="FX626" s="4"/>
      <c r="FY626" s="4"/>
      <c r="FZ626" s="4"/>
      <c r="GA626" s="3"/>
      <c r="GB626" s="3"/>
      <c r="GC626" s="3"/>
      <c r="GD626" s="4"/>
      <c r="GE626" s="4"/>
      <c r="GF626" s="4"/>
      <c r="GG626" s="4"/>
      <c r="GH626" s="58"/>
      <c r="GI626" s="26"/>
      <c r="GJ626" s="26"/>
      <c r="GK626" s="26"/>
      <c r="GL626" s="26"/>
      <c r="GM626" s="58"/>
      <c r="GN626" s="58"/>
      <c r="GO626" s="26"/>
      <c r="GP626" s="26"/>
      <c r="GQ626" s="58"/>
      <c r="GR626" s="26"/>
      <c r="GS626" s="26"/>
      <c r="GT626" s="26"/>
      <c r="GU626" s="69"/>
      <c r="GV626" s="64"/>
      <c r="GW626" s="64"/>
      <c r="GX626" s="64"/>
      <c r="GY626" s="64"/>
      <c r="GZ626" s="64"/>
      <c r="HA626" s="64"/>
      <c r="HB626" s="64"/>
      <c r="HC626" s="64"/>
      <c r="HD626" s="64"/>
      <c r="HE626" s="64"/>
      <c r="HF626" s="64"/>
      <c r="HG626" s="64"/>
      <c r="HH626" s="64"/>
      <c r="HI626" s="64"/>
      <c r="HJ626" s="64"/>
      <c r="HK626" s="64"/>
      <c r="HL626" s="64"/>
      <c r="HM626" s="64"/>
      <c r="HN626" s="64"/>
      <c r="HO626" s="64"/>
      <c r="HP626" s="64"/>
      <c r="HQ626" s="64"/>
      <c r="HR626" s="64"/>
      <c r="HS626" s="64"/>
      <c r="HT626" s="64"/>
      <c r="HU626" s="64"/>
    </row>
    <row r="627" spans="1:229" x14ac:dyDescent="0.25">
      <c r="A627" s="15"/>
      <c r="B627" s="15"/>
      <c r="C627" s="17"/>
      <c r="D627" s="15"/>
      <c r="E627" s="15"/>
      <c r="F627" s="16"/>
      <c r="G627" s="18"/>
      <c r="H627" s="16"/>
      <c r="I627" s="15"/>
      <c r="J627" s="24"/>
      <c r="K627" s="24"/>
      <c r="L627" s="24"/>
      <c r="M627" s="24"/>
      <c r="N627" s="24"/>
      <c r="O627" s="15"/>
      <c r="P627" s="14"/>
      <c r="Q627" s="13"/>
      <c r="R627" s="14"/>
      <c r="S627" s="13"/>
      <c r="T627" s="13"/>
      <c r="U627" s="13"/>
      <c r="V627" s="14"/>
      <c r="W627" s="13"/>
      <c r="X627" s="13"/>
      <c r="Y627" s="14"/>
      <c r="Z627" s="14"/>
      <c r="AA627" s="13"/>
      <c r="AB627" s="13"/>
      <c r="AC627" s="13"/>
      <c r="AD627" s="14"/>
      <c r="AE627" s="14"/>
      <c r="AF627" s="14"/>
      <c r="AG627" s="14"/>
      <c r="AH627" s="14"/>
      <c r="AI627" s="14"/>
      <c r="AJ627" s="14"/>
      <c r="AK627" s="14"/>
      <c r="AL627" s="12"/>
      <c r="AM627" s="12"/>
      <c r="AN627" s="14"/>
      <c r="AO627" s="14"/>
      <c r="AP627" s="12"/>
      <c r="AQ627" s="14"/>
      <c r="AR627" s="14"/>
      <c r="AS627" s="14"/>
      <c r="AT627" s="8"/>
      <c r="AU627" s="7"/>
      <c r="AV627" s="7"/>
      <c r="AW627" s="7"/>
      <c r="AX627" s="7"/>
      <c r="AY627" s="7"/>
      <c r="AZ627" s="7"/>
      <c r="BA627" s="7"/>
      <c r="BB627" s="7"/>
      <c r="BC627" s="8"/>
      <c r="BD627" s="7"/>
      <c r="BE627" s="7"/>
      <c r="BF627" s="7"/>
      <c r="BG627" s="7"/>
      <c r="BH627" s="7"/>
      <c r="BI627" s="7"/>
      <c r="BJ627" s="7"/>
      <c r="BK627" s="7"/>
      <c r="BL627" s="7"/>
      <c r="BM627" s="7"/>
      <c r="BN627" s="7"/>
      <c r="BO627" s="7"/>
      <c r="BP627" s="7"/>
      <c r="BQ627" s="7"/>
      <c r="BR627" s="7"/>
      <c r="BS627" s="7"/>
      <c r="BT627" s="7"/>
      <c r="BU627" s="7"/>
      <c r="BV627" s="7"/>
      <c r="BW627" s="7"/>
      <c r="BX627" s="7"/>
      <c r="BY627" s="7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7"/>
      <c r="CL627" s="7"/>
      <c r="CM627" s="7"/>
      <c r="CN627" s="7"/>
      <c r="CO627" s="7"/>
      <c r="CP627" s="8"/>
      <c r="CQ627" s="8"/>
      <c r="CR627" s="7"/>
      <c r="CS627" s="8"/>
      <c r="CT627" s="7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7"/>
      <c r="DH627" s="7"/>
      <c r="DI627" s="7"/>
      <c r="DJ627" s="7"/>
      <c r="DK627" s="7"/>
      <c r="DL627" s="7"/>
      <c r="DM627" s="7"/>
      <c r="DN627" s="7"/>
      <c r="DO627" s="7"/>
      <c r="DP627" s="7"/>
      <c r="DQ627" s="7"/>
      <c r="DR627" s="7"/>
      <c r="DS627" s="7"/>
      <c r="DT627" s="7"/>
      <c r="DU627" s="7"/>
      <c r="DV627" s="7"/>
      <c r="DW627" s="7"/>
      <c r="DX627" s="8"/>
      <c r="DY627" s="8"/>
      <c r="DZ627" s="8"/>
      <c r="EA627" s="8"/>
      <c r="EB627" s="8"/>
      <c r="EC627" s="8"/>
      <c r="ED627" s="8"/>
      <c r="EE627" s="8"/>
      <c r="EF627" s="8"/>
      <c r="EG627" s="8"/>
      <c r="EH627" s="8"/>
      <c r="EI627" s="8"/>
      <c r="EJ627" s="7"/>
      <c r="EK627" s="7"/>
      <c r="EL627" s="8"/>
      <c r="EM627" s="9"/>
      <c r="EN627" s="9"/>
      <c r="EO627" s="9"/>
      <c r="EP627" s="9"/>
      <c r="EQ627" s="9"/>
      <c r="ER627" s="9"/>
      <c r="ES627" s="9"/>
      <c r="ET627" s="9"/>
      <c r="EU627" s="9"/>
      <c r="EV627" s="9"/>
      <c r="EW627" s="9"/>
      <c r="EX627" s="9"/>
      <c r="EY627" s="9"/>
      <c r="EZ627" s="9"/>
      <c r="FA627" s="9"/>
      <c r="FB627" s="9"/>
      <c r="FC627" s="9"/>
      <c r="FD627" s="9"/>
      <c r="FE627" s="9"/>
      <c r="FF627" s="9"/>
      <c r="FG627" s="9"/>
      <c r="FH627" s="9"/>
      <c r="FI627" s="9"/>
      <c r="FJ627" s="2"/>
      <c r="FK627" s="2"/>
      <c r="FL627" s="2"/>
      <c r="FM627" s="2"/>
      <c r="FN627" s="9"/>
      <c r="FO627" s="9"/>
      <c r="FP627" s="2"/>
      <c r="FQ627" s="2"/>
      <c r="FR627" s="4"/>
      <c r="FS627" s="4"/>
      <c r="FT627" s="4"/>
      <c r="FU627" s="4"/>
      <c r="FV627" s="4"/>
      <c r="FW627" s="4"/>
      <c r="FX627" s="4"/>
      <c r="FY627" s="4"/>
      <c r="FZ627" s="4"/>
      <c r="GA627" s="3"/>
      <c r="GB627" s="3"/>
      <c r="GC627" s="3"/>
      <c r="GD627" s="4"/>
      <c r="GE627" s="4"/>
      <c r="GF627" s="4"/>
      <c r="GG627" s="4"/>
      <c r="GH627" s="58"/>
      <c r="GI627" s="26"/>
      <c r="GJ627" s="26"/>
      <c r="GK627" s="26"/>
      <c r="GL627" s="26"/>
      <c r="GM627" s="58"/>
      <c r="GN627" s="58"/>
      <c r="GO627" s="26"/>
      <c r="GP627" s="26"/>
      <c r="GQ627" s="58"/>
      <c r="GR627" s="26"/>
      <c r="GS627" s="26"/>
      <c r="GT627" s="26"/>
      <c r="GU627" s="69"/>
      <c r="GV627" s="64"/>
      <c r="GW627" s="64"/>
      <c r="GX627" s="64"/>
      <c r="GY627" s="64"/>
      <c r="GZ627" s="64"/>
      <c r="HA627" s="64"/>
      <c r="HB627" s="64"/>
      <c r="HC627" s="64"/>
      <c r="HD627" s="64"/>
      <c r="HE627" s="64"/>
      <c r="HF627" s="64"/>
      <c r="HG627" s="64"/>
      <c r="HH627" s="64"/>
      <c r="HI627" s="64"/>
      <c r="HJ627" s="64"/>
      <c r="HK627" s="64"/>
      <c r="HL627" s="64"/>
      <c r="HM627" s="64"/>
      <c r="HN627" s="64"/>
      <c r="HO627" s="64"/>
      <c r="HP627" s="64"/>
      <c r="HQ627" s="64"/>
      <c r="HR627" s="64"/>
      <c r="HS627" s="64"/>
      <c r="HT627" s="64"/>
      <c r="HU627" s="64"/>
    </row>
    <row r="628" spans="1:229" x14ac:dyDescent="0.25">
      <c r="A628" s="15"/>
      <c r="B628" s="15"/>
      <c r="C628" s="17"/>
      <c r="D628" s="15"/>
      <c r="E628" s="15"/>
      <c r="F628" s="16"/>
      <c r="G628" s="18"/>
      <c r="H628" s="16"/>
      <c r="I628" s="15"/>
      <c r="J628" s="24"/>
      <c r="K628" s="24"/>
      <c r="L628" s="24"/>
      <c r="M628" s="24"/>
      <c r="N628" s="24"/>
      <c r="O628" s="15"/>
      <c r="P628" s="14"/>
      <c r="Q628" s="13"/>
      <c r="R628" s="14"/>
      <c r="S628" s="13"/>
      <c r="T628" s="13"/>
      <c r="U628" s="13"/>
      <c r="V628" s="14"/>
      <c r="W628" s="13"/>
      <c r="X628" s="13"/>
      <c r="Y628" s="14"/>
      <c r="Z628" s="14"/>
      <c r="AA628" s="13"/>
      <c r="AB628" s="13"/>
      <c r="AC628" s="13"/>
      <c r="AD628" s="14"/>
      <c r="AE628" s="14"/>
      <c r="AF628" s="14"/>
      <c r="AG628" s="14"/>
      <c r="AH628" s="14"/>
      <c r="AI628" s="14"/>
      <c r="AJ628" s="14"/>
      <c r="AK628" s="14"/>
      <c r="AL628" s="12"/>
      <c r="AM628" s="12"/>
      <c r="AN628" s="14"/>
      <c r="AO628" s="14"/>
      <c r="AP628" s="12"/>
      <c r="AQ628" s="14"/>
      <c r="AR628" s="14"/>
      <c r="AS628" s="14"/>
      <c r="AT628" s="8"/>
      <c r="AU628" s="7"/>
      <c r="AV628" s="7"/>
      <c r="AW628" s="7"/>
      <c r="AX628" s="7"/>
      <c r="AY628" s="7"/>
      <c r="AZ628" s="7"/>
      <c r="BA628" s="7"/>
      <c r="BB628" s="7"/>
      <c r="BC628" s="8"/>
      <c r="BD628" s="7"/>
      <c r="BE628" s="7"/>
      <c r="BF628" s="7"/>
      <c r="BG628" s="7"/>
      <c r="BH628" s="7"/>
      <c r="BI628" s="7"/>
      <c r="BJ628" s="7"/>
      <c r="BK628" s="7"/>
      <c r="BL628" s="7"/>
      <c r="BM628" s="7"/>
      <c r="BN628" s="7"/>
      <c r="BO628" s="7"/>
      <c r="BP628" s="7"/>
      <c r="BQ628" s="7"/>
      <c r="BR628" s="7"/>
      <c r="BS628" s="7"/>
      <c r="BT628" s="7"/>
      <c r="BU628" s="7"/>
      <c r="BV628" s="7"/>
      <c r="BW628" s="7"/>
      <c r="BX628" s="7"/>
      <c r="BY628" s="7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7"/>
      <c r="CL628" s="7"/>
      <c r="CM628" s="7"/>
      <c r="CN628" s="7"/>
      <c r="CO628" s="7"/>
      <c r="CP628" s="8"/>
      <c r="CQ628" s="8"/>
      <c r="CR628" s="7"/>
      <c r="CS628" s="8"/>
      <c r="CT628" s="7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7"/>
      <c r="DH628" s="7"/>
      <c r="DI628" s="7"/>
      <c r="DJ628" s="7"/>
      <c r="DK628" s="7"/>
      <c r="DL628" s="7"/>
      <c r="DM628" s="7"/>
      <c r="DN628" s="7"/>
      <c r="DO628" s="7"/>
      <c r="DP628" s="7"/>
      <c r="DQ628" s="7"/>
      <c r="DR628" s="7"/>
      <c r="DS628" s="7"/>
      <c r="DT628" s="7"/>
      <c r="DU628" s="7"/>
      <c r="DV628" s="7"/>
      <c r="DW628" s="7"/>
      <c r="DX628" s="8"/>
      <c r="DY628" s="8"/>
      <c r="DZ628" s="8"/>
      <c r="EA628" s="8"/>
      <c r="EB628" s="8"/>
      <c r="EC628" s="8"/>
      <c r="ED628" s="8"/>
      <c r="EE628" s="8"/>
      <c r="EF628" s="8"/>
      <c r="EG628" s="8"/>
      <c r="EH628" s="8"/>
      <c r="EI628" s="8"/>
      <c r="EJ628" s="7"/>
      <c r="EK628" s="7"/>
      <c r="EL628" s="8"/>
      <c r="EM628" s="9"/>
      <c r="EN628" s="9"/>
      <c r="EO628" s="9"/>
      <c r="EP628" s="9"/>
      <c r="EQ628" s="9"/>
      <c r="ER628" s="9"/>
      <c r="ES628" s="9"/>
      <c r="ET628" s="9"/>
      <c r="EU628" s="9"/>
      <c r="EV628" s="9"/>
      <c r="EW628" s="9"/>
      <c r="EX628" s="9"/>
      <c r="EY628" s="9"/>
      <c r="EZ628" s="9"/>
      <c r="FA628" s="9"/>
      <c r="FB628" s="9"/>
      <c r="FC628" s="9"/>
      <c r="FD628" s="9"/>
      <c r="FE628" s="9"/>
      <c r="FF628" s="9"/>
      <c r="FG628" s="9"/>
      <c r="FH628" s="9"/>
      <c r="FI628" s="9"/>
      <c r="FJ628" s="2"/>
      <c r="FK628" s="2"/>
      <c r="FL628" s="2"/>
      <c r="FM628" s="2"/>
      <c r="FN628" s="9"/>
      <c r="FO628" s="9"/>
      <c r="FP628" s="2"/>
      <c r="FQ628" s="2"/>
      <c r="FR628" s="4"/>
      <c r="FS628" s="4"/>
      <c r="FT628" s="4"/>
      <c r="FU628" s="4"/>
      <c r="FV628" s="4"/>
      <c r="FW628" s="4"/>
      <c r="FX628" s="4"/>
      <c r="FY628" s="4"/>
      <c r="FZ628" s="4"/>
      <c r="GA628" s="3"/>
      <c r="GB628" s="3"/>
      <c r="GC628" s="3"/>
      <c r="GD628" s="4"/>
      <c r="GE628" s="4"/>
      <c r="GF628" s="4"/>
      <c r="GG628" s="4"/>
      <c r="GH628" s="58"/>
      <c r="GI628" s="26"/>
      <c r="GJ628" s="26"/>
      <c r="GK628" s="26"/>
      <c r="GL628" s="26"/>
      <c r="GM628" s="58"/>
      <c r="GN628" s="58"/>
      <c r="GO628" s="26"/>
      <c r="GP628" s="26"/>
      <c r="GQ628" s="58"/>
      <c r="GR628" s="26"/>
      <c r="GS628" s="26"/>
      <c r="GT628" s="26"/>
      <c r="GU628" s="69"/>
      <c r="GV628" s="64"/>
      <c r="GW628" s="64"/>
      <c r="GX628" s="64"/>
      <c r="GY628" s="64"/>
      <c r="GZ628" s="64"/>
      <c r="HA628" s="64"/>
      <c r="HB628" s="64"/>
      <c r="HC628" s="64"/>
      <c r="HD628" s="64"/>
      <c r="HE628" s="64"/>
      <c r="HF628" s="64"/>
      <c r="HG628" s="64"/>
      <c r="HH628" s="64"/>
      <c r="HI628" s="64"/>
      <c r="HJ628" s="64"/>
      <c r="HK628" s="64"/>
      <c r="HL628" s="64"/>
      <c r="HM628" s="64"/>
      <c r="HN628" s="64"/>
      <c r="HO628" s="64"/>
      <c r="HP628" s="64"/>
      <c r="HQ628" s="64"/>
      <c r="HR628" s="64"/>
      <c r="HS628" s="64"/>
      <c r="HT628" s="64"/>
      <c r="HU628" s="64"/>
    </row>
    <row r="629" spans="1:229" x14ac:dyDescent="0.25">
      <c r="A629" s="15"/>
      <c r="B629" s="15"/>
      <c r="C629" s="17"/>
      <c r="D629" s="15"/>
      <c r="E629" s="15"/>
      <c r="F629" s="16"/>
      <c r="G629" s="18"/>
      <c r="H629" s="16"/>
      <c r="I629" s="15"/>
      <c r="J629" s="24"/>
      <c r="K629" s="24"/>
      <c r="L629" s="24"/>
      <c r="M629" s="24"/>
      <c r="N629" s="24"/>
      <c r="O629" s="15"/>
      <c r="P629" s="14"/>
      <c r="Q629" s="13"/>
      <c r="R629" s="14"/>
      <c r="S629" s="13"/>
      <c r="T629" s="13"/>
      <c r="U629" s="13"/>
      <c r="V629" s="14"/>
      <c r="W629" s="13"/>
      <c r="X629" s="13"/>
      <c r="Y629" s="14"/>
      <c r="Z629" s="14"/>
      <c r="AA629" s="13"/>
      <c r="AB629" s="13"/>
      <c r="AC629" s="13"/>
      <c r="AD629" s="14"/>
      <c r="AE629" s="14"/>
      <c r="AF629" s="14"/>
      <c r="AG629" s="14"/>
      <c r="AH629" s="14"/>
      <c r="AI629" s="14"/>
      <c r="AJ629" s="14"/>
      <c r="AK629" s="14"/>
      <c r="AL629" s="12"/>
      <c r="AM629" s="12"/>
      <c r="AN629" s="14"/>
      <c r="AO629" s="14"/>
      <c r="AP629" s="12"/>
      <c r="AQ629" s="14"/>
      <c r="AR629" s="14"/>
      <c r="AS629" s="14"/>
      <c r="AT629" s="8"/>
      <c r="AU629" s="7"/>
      <c r="AV629" s="7"/>
      <c r="AW629" s="7"/>
      <c r="AX629" s="7"/>
      <c r="AY629" s="7"/>
      <c r="AZ629" s="7"/>
      <c r="BA629" s="7"/>
      <c r="BB629" s="7"/>
      <c r="BC629" s="8"/>
      <c r="BD629" s="7"/>
      <c r="BE629" s="7"/>
      <c r="BF629" s="7"/>
      <c r="BG629" s="7"/>
      <c r="BH629" s="7"/>
      <c r="BI629" s="7"/>
      <c r="BJ629" s="7"/>
      <c r="BK629" s="7"/>
      <c r="BL629" s="7"/>
      <c r="BM629" s="7"/>
      <c r="BN629" s="7"/>
      <c r="BO629" s="7"/>
      <c r="BP629" s="7"/>
      <c r="BQ629" s="7"/>
      <c r="BR629" s="7"/>
      <c r="BS629" s="7"/>
      <c r="BT629" s="7"/>
      <c r="BU629" s="7"/>
      <c r="BV629" s="7"/>
      <c r="BW629" s="7"/>
      <c r="BX629" s="7"/>
      <c r="BY629" s="7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7"/>
      <c r="CL629" s="7"/>
      <c r="CM629" s="7"/>
      <c r="CN629" s="7"/>
      <c r="CO629" s="7"/>
      <c r="CP629" s="8"/>
      <c r="CQ629" s="8"/>
      <c r="CR629" s="7"/>
      <c r="CS629" s="8"/>
      <c r="CT629" s="7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7"/>
      <c r="DH629" s="7"/>
      <c r="DI629" s="7"/>
      <c r="DJ629" s="7"/>
      <c r="DK629" s="7"/>
      <c r="DL629" s="7"/>
      <c r="DM629" s="7"/>
      <c r="DN629" s="7"/>
      <c r="DO629" s="7"/>
      <c r="DP629" s="7"/>
      <c r="DQ629" s="7"/>
      <c r="DR629" s="7"/>
      <c r="DS629" s="7"/>
      <c r="DT629" s="7"/>
      <c r="DU629" s="7"/>
      <c r="DV629" s="7"/>
      <c r="DW629" s="7"/>
      <c r="DX629" s="8"/>
      <c r="DY629" s="8"/>
      <c r="DZ629" s="8"/>
      <c r="EA629" s="8"/>
      <c r="EB629" s="8"/>
      <c r="EC629" s="8"/>
      <c r="ED629" s="8"/>
      <c r="EE629" s="8"/>
      <c r="EF629" s="8"/>
      <c r="EG629" s="8"/>
      <c r="EH629" s="8"/>
      <c r="EI629" s="8"/>
      <c r="EJ629" s="7"/>
      <c r="EK629" s="7"/>
      <c r="EL629" s="8"/>
      <c r="EM629" s="9"/>
      <c r="EN629" s="9"/>
      <c r="EO629" s="9"/>
      <c r="EP629" s="9"/>
      <c r="EQ629" s="9"/>
      <c r="ER629" s="9"/>
      <c r="ES629" s="9"/>
      <c r="ET629" s="9"/>
      <c r="EU629" s="9"/>
      <c r="EV629" s="9"/>
      <c r="EW629" s="9"/>
      <c r="EX629" s="9"/>
      <c r="EY629" s="9"/>
      <c r="EZ629" s="9"/>
      <c r="FA629" s="9"/>
      <c r="FB629" s="9"/>
      <c r="FC629" s="9"/>
      <c r="FD629" s="9"/>
      <c r="FE629" s="9"/>
      <c r="FF629" s="9"/>
      <c r="FG629" s="9"/>
      <c r="FH629" s="9"/>
      <c r="FI629" s="9"/>
      <c r="FJ629" s="2"/>
      <c r="FK629" s="2"/>
      <c r="FL629" s="2"/>
      <c r="FM629" s="2"/>
      <c r="FN629" s="9"/>
      <c r="FO629" s="9"/>
      <c r="FP629" s="2"/>
      <c r="FQ629" s="2"/>
      <c r="FR629" s="4"/>
      <c r="FS629" s="4"/>
      <c r="FT629" s="4"/>
      <c r="FU629" s="4"/>
      <c r="FV629" s="4"/>
      <c r="FW629" s="4"/>
      <c r="FX629" s="4"/>
      <c r="FY629" s="4"/>
      <c r="FZ629" s="4"/>
      <c r="GA629" s="3"/>
      <c r="GB629" s="3"/>
      <c r="GC629" s="3"/>
      <c r="GD629" s="4"/>
      <c r="GE629" s="4"/>
      <c r="GF629" s="4"/>
      <c r="GG629" s="4"/>
      <c r="GH629" s="58"/>
      <c r="GI629" s="26"/>
      <c r="GJ629" s="26"/>
      <c r="GK629" s="26"/>
      <c r="GL629" s="26"/>
      <c r="GM629" s="58"/>
      <c r="GN629" s="58"/>
      <c r="GO629" s="26"/>
      <c r="GP629" s="26"/>
      <c r="GQ629" s="58"/>
      <c r="GR629" s="26"/>
      <c r="GS629" s="26"/>
      <c r="GT629" s="26"/>
      <c r="GU629" s="69"/>
      <c r="GV629" s="64"/>
      <c r="GW629" s="64"/>
      <c r="GX629" s="64"/>
      <c r="GY629" s="64"/>
      <c r="GZ629" s="64"/>
      <c r="HA629" s="64"/>
      <c r="HB629" s="64"/>
      <c r="HC629" s="64"/>
      <c r="HD629" s="64"/>
      <c r="HE629" s="64"/>
      <c r="HF629" s="64"/>
      <c r="HG629" s="64"/>
      <c r="HH629" s="64"/>
      <c r="HI629" s="64"/>
      <c r="HJ629" s="64"/>
      <c r="HK629" s="64"/>
      <c r="HL629" s="64"/>
      <c r="HM629" s="64"/>
      <c r="HN629" s="64"/>
      <c r="HO629" s="64"/>
      <c r="HP629" s="64"/>
      <c r="HQ629" s="64"/>
      <c r="HR629" s="64"/>
      <c r="HS629" s="64"/>
      <c r="HT629" s="64"/>
      <c r="HU629" s="64"/>
    </row>
    <row r="630" spans="1:229" x14ac:dyDescent="0.25">
      <c r="A630" s="15"/>
      <c r="B630" s="15"/>
      <c r="C630" s="17"/>
      <c r="D630" s="15"/>
      <c r="E630" s="15"/>
      <c r="F630" s="16"/>
      <c r="G630" s="18"/>
      <c r="H630" s="16"/>
      <c r="I630" s="15"/>
      <c r="J630" s="24"/>
      <c r="K630" s="24"/>
      <c r="L630" s="24"/>
      <c r="M630" s="24"/>
      <c r="N630" s="24"/>
      <c r="O630" s="15"/>
      <c r="P630" s="14"/>
      <c r="Q630" s="13"/>
      <c r="R630" s="14"/>
      <c r="S630" s="13"/>
      <c r="T630" s="13"/>
      <c r="U630" s="13"/>
      <c r="V630" s="14"/>
      <c r="W630" s="13"/>
      <c r="X630" s="13"/>
      <c r="Y630" s="14"/>
      <c r="Z630" s="14"/>
      <c r="AA630" s="13"/>
      <c r="AB630" s="13"/>
      <c r="AC630" s="13"/>
      <c r="AD630" s="14"/>
      <c r="AE630" s="14"/>
      <c r="AF630" s="14"/>
      <c r="AG630" s="14"/>
      <c r="AH630" s="14"/>
      <c r="AI630" s="14"/>
      <c r="AJ630" s="14"/>
      <c r="AK630" s="14"/>
      <c r="AL630" s="12"/>
      <c r="AM630" s="12"/>
      <c r="AN630" s="14"/>
      <c r="AO630" s="14"/>
      <c r="AP630" s="12"/>
      <c r="AQ630" s="14"/>
      <c r="AR630" s="14"/>
      <c r="AS630" s="14"/>
      <c r="AT630" s="8"/>
      <c r="AU630" s="7"/>
      <c r="AV630" s="7"/>
      <c r="AW630" s="7"/>
      <c r="AX630" s="7"/>
      <c r="AY630" s="7"/>
      <c r="AZ630" s="7"/>
      <c r="BA630" s="7"/>
      <c r="BB630" s="7"/>
      <c r="BC630" s="8"/>
      <c r="BD630" s="7"/>
      <c r="BE630" s="7"/>
      <c r="BF630" s="7"/>
      <c r="BG630" s="7"/>
      <c r="BH630" s="7"/>
      <c r="BI630" s="7"/>
      <c r="BJ630" s="7"/>
      <c r="BK630" s="7"/>
      <c r="BL630" s="7"/>
      <c r="BM630" s="7"/>
      <c r="BN630" s="7"/>
      <c r="BO630" s="7"/>
      <c r="BP630" s="7"/>
      <c r="BQ630" s="7"/>
      <c r="BR630" s="7"/>
      <c r="BS630" s="7"/>
      <c r="BT630" s="7"/>
      <c r="BU630" s="7"/>
      <c r="BV630" s="7"/>
      <c r="BW630" s="7"/>
      <c r="BX630" s="7"/>
      <c r="BY630" s="7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7"/>
      <c r="CL630" s="7"/>
      <c r="CM630" s="7"/>
      <c r="CN630" s="7"/>
      <c r="CO630" s="7"/>
      <c r="CP630" s="8"/>
      <c r="CQ630" s="8"/>
      <c r="CR630" s="7"/>
      <c r="CS630" s="8"/>
      <c r="CT630" s="7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7"/>
      <c r="DH630" s="7"/>
      <c r="DI630" s="7"/>
      <c r="DJ630" s="7"/>
      <c r="DK630" s="7"/>
      <c r="DL630" s="7"/>
      <c r="DM630" s="7"/>
      <c r="DN630" s="7"/>
      <c r="DO630" s="7"/>
      <c r="DP630" s="7"/>
      <c r="DQ630" s="7"/>
      <c r="DR630" s="7"/>
      <c r="DS630" s="7"/>
      <c r="DT630" s="7"/>
      <c r="DU630" s="7"/>
      <c r="DV630" s="7"/>
      <c r="DW630" s="7"/>
      <c r="DX630" s="8"/>
      <c r="DY630" s="8"/>
      <c r="DZ630" s="8"/>
      <c r="EA630" s="8"/>
      <c r="EB630" s="8"/>
      <c r="EC630" s="8"/>
      <c r="ED630" s="8"/>
      <c r="EE630" s="8"/>
      <c r="EF630" s="8"/>
      <c r="EG630" s="8"/>
      <c r="EH630" s="8"/>
      <c r="EI630" s="8"/>
      <c r="EJ630" s="7"/>
      <c r="EK630" s="7"/>
      <c r="EL630" s="8"/>
      <c r="EM630" s="9"/>
      <c r="EN630" s="9"/>
      <c r="EO630" s="9"/>
      <c r="EP630" s="9"/>
      <c r="EQ630" s="9"/>
      <c r="ER630" s="9"/>
      <c r="ES630" s="9"/>
      <c r="ET630" s="9"/>
      <c r="EU630" s="9"/>
      <c r="EV630" s="9"/>
      <c r="EW630" s="9"/>
      <c r="EX630" s="9"/>
      <c r="EY630" s="9"/>
      <c r="EZ630" s="9"/>
      <c r="FA630" s="9"/>
      <c r="FB630" s="9"/>
      <c r="FC630" s="9"/>
      <c r="FD630" s="9"/>
      <c r="FE630" s="9"/>
      <c r="FF630" s="9"/>
      <c r="FG630" s="9"/>
      <c r="FH630" s="9"/>
      <c r="FI630" s="9"/>
      <c r="FJ630" s="2"/>
      <c r="FK630" s="2"/>
      <c r="FL630" s="2"/>
      <c r="FM630" s="2"/>
      <c r="FN630" s="9"/>
      <c r="FO630" s="9"/>
      <c r="FP630" s="2"/>
      <c r="FQ630" s="2"/>
      <c r="FR630" s="4"/>
      <c r="FS630" s="4"/>
      <c r="FT630" s="4"/>
      <c r="FU630" s="4"/>
      <c r="FV630" s="4"/>
      <c r="FW630" s="4"/>
      <c r="FX630" s="4"/>
      <c r="FY630" s="4"/>
      <c r="FZ630" s="4"/>
      <c r="GA630" s="3"/>
      <c r="GB630" s="3"/>
      <c r="GC630" s="3"/>
      <c r="GD630" s="4"/>
      <c r="GE630" s="4"/>
      <c r="GF630" s="4"/>
      <c r="GG630" s="4"/>
      <c r="GH630" s="58"/>
      <c r="GI630" s="26"/>
      <c r="GJ630" s="26"/>
      <c r="GK630" s="26"/>
      <c r="GL630" s="26"/>
      <c r="GM630" s="58"/>
      <c r="GN630" s="58"/>
      <c r="GO630" s="26"/>
      <c r="GP630" s="26"/>
      <c r="GQ630" s="58"/>
      <c r="GR630" s="26"/>
      <c r="GS630" s="26"/>
      <c r="GT630" s="26"/>
      <c r="GU630" s="69"/>
      <c r="GV630" s="64"/>
      <c r="GW630" s="64"/>
      <c r="GX630" s="64"/>
      <c r="GY630" s="64"/>
      <c r="GZ630" s="64"/>
      <c r="HA630" s="64"/>
      <c r="HB630" s="64"/>
      <c r="HC630" s="64"/>
      <c r="HD630" s="64"/>
      <c r="HE630" s="64"/>
      <c r="HF630" s="64"/>
      <c r="HG630" s="64"/>
      <c r="HH630" s="64"/>
      <c r="HI630" s="64"/>
      <c r="HJ630" s="64"/>
      <c r="HK630" s="64"/>
      <c r="HL630" s="64"/>
      <c r="HM630" s="64"/>
      <c r="HN630" s="64"/>
      <c r="HO630" s="64"/>
      <c r="HP630" s="64"/>
      <c r="HQ630" s="64"/>
      <c r="HR630" s="64"/>
      <c r="HS630" s="64"/>
      <c r="HT630" s="64"/>
      <c r="HU630" s="64"/>
    </row>
    <row r="631" spans="1:229" x14ac:dyDescent="0.25">
      <c r="A631" s="15"/>
      <c r="B631" s="15"/>
      <c r="C631" s="17"/>
      <c r="D631" s="15"/>
      <c r="E631" s="15"/>
      <c r="F631" s="16"/>
      <c r="G631" s="18"/>
      <c r="H631" s="16"/>
      <c r="I631" s="15"/>
      <c r="J631" s="24"/>
      <c r="K631" s="24"/>
      <c r="L631" s="24"/>
      <c r="M631" s="24"/>
      <c r="N631" s="24"/>
      <c r="O631" s="15"/>
      <c r="P631" s="14"/>
      <c r="Q631" s="13"/>
      <c r="R631" s="14"/>
      <c r="S631" s="13"/>
      <c r="T631" s="13"/>
      <c r="U631" s="13"/>
      <c r="V631" s="14"/>
      <c r="W631" s="13"/>
      <c r="X631" s="13"/>
      <c r="Y631" s="14"/>
      <c r="Z631" s="14"/>
      <c r="AA631" s="13"/>
      <c r="AB631" s="13"/>
      <c r="AC631" s="13"/>
      <c r="AD631" s="14"/>
      <c r="AE631" s="14"/>
      <c r="AF631" s="14"/>
      <c r="AG631" s="14"/>
      <c r="AH631" s="14"/>
      <c r="AI631" s="14"/>
      <c r="AJ631" s="14"/>
      <c r="AK631" s="14"/>
      <c r="AL631" s="12"/>
      <c r="AM631" s="12"/>
      <c r="AN631" s="14"/>
      <c r="AO631" s="14"/>
      <c r="AP631" s="12"/>
      <c r="AQ631" s="14"/>
      <c r="AR631" s="14"/>
      <c r="AS631" s="14"/>
      <c r="AT631" s="8"/>
      <c r="AU631" s="7"/>
      <c r="AV631" s="7"/>
      <c r="AW631" s="7"/>
      <c r="AX631" s="7"/>
      <c r="AY631" s="7"/>
      <c r="AZ631" s="7"/>
      <c r="BA631" s="7"/>
      <c r="BB631" s="7"/>
      <c r="BC631" s="8"/>
      <c r="BD631" s="7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7"/>
      <c r="BP631" s="7"/>
      <c r="BQ631" s="7"/>
      <c r="BR631" s="7"/>
      <c r="BS631" s="7"/>
      <c r="BT631" s="7"/>
      <c r="BU631" s="7"/>
      <c r="BV631" s="7"/>
      <c r="BW631" s="7"/>
      <c r="BX631" s="7"/>
      <c r="BY631" s="7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7"/>
      <c r="CL631" s="7"/>
      <c r="CM631" s="7"/>
      <c r="CN631" s="7"/>
      <c r="CO631" s="7"/>
      <c r="CP631" s="8"/>
      <c r="CQ631" s="8"/>
      <c r="CR631" s="7"/>
      <c r="CS631" s="8"/>
      <c r="CT631" s="7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7"/>
      <c r="DH631" s="7"/>
      <c r="DI631" s="7"/>
      <c r="DJ631" s="7"/>
      <c r="DK631" s="7"/>
      <c r="DL631" s="7"/>
      <c r="DM631" s="7"/>
      <c r="DN631" s="7"/>
      <c r="DO631" s="7"/>
      <c r="DP631" s="7"/>
      <c r="DQ631" s="7"/>
      <c r="DR631" s="7"/>
      <c r="DS631" s="7"/>
      <c r="DT631" s="7"/>
      <c r="DU631" s="7"/>
      <c r="DV631" s="7"/>
      <c r="DW631" s="7"/>
      <c r="DX631" s="8"/>
      <c r="DY631" s="8"/>
      <c r="DZ631" s="8"/>
      <c r="EA631" s="8"/>
      <c r="EB631" s="8"/>
      <c r="EC631" s="8"/>
      <c r="ED631" s="8"/>
      <c r="EE631" s="8"/>
      <c r="EF631" s="8"/>
      <c r="EG631" s="8"/>
      <c r="EH631" s="8"/>
      <c r="EI631" s="8"/>
      <c r="EJ631" s="7"/>
      <c r="EK631" s="7"/>
      <c r="EL631" s="8"/>
      <c r="EM631" s="9"/>
      <c r="EN631" s="9"/>
      <c r="EO631" s="9"/>
      <c r="EP631" s="9"/>
      <c r="EQ631" s="9"/>
      <c r="ER631" s="9"/>
      <c r="ES631" s="9"/>
      <c r="ET631" s="9"/>
      <c r="EU631" s="9"/>
      <c r="EV631" s="9"/>
      <c r="EW631" s="9"/>
      <c r="EX631" s="9"/>
      <c r="EY631" s="9"/>
      <c r="EZ631" s="9"/>
      <c r="FA631" s="9"/>
      <c r="FB631" s="9"/>
      <c r="FC631" s="9"/>
      <c r="FD631" s="9"/>
      <c r="FE631" s="9"/>
      <c r="FF631" s="9"/>
      <c r="FG631" s="9"/>
      <c r="FH631" s="9"/>
      <c r="FI631" s="9"/>
      <c r="FJ631" s="2"/>
      <c r="FK631" s="2"/>
      <c r="FL631" s="2"/>
      <c r="FM631" s="2"/>
      <c r="FN631" s="9"/>
      <c r="FO631" s="9"/>
      <c r="FP631" s="2"/>
      <c r="FQ631" s="2"/>
      <c r="FR631" s="4"/>
      <c r="FS631" s="4"/>
      <c r="FT631" s="4"/>
      <c r="FU631" s="4"/>
      <c r="FV631" s="4"/>
      <c r="FW631" s="4"/>
      <c r="FX631" s="4"/>
      <c r="FY631" s="4"/>
      <c r="FZ631" s="4"/>
      <c r="GA631" s="3"/>
      <c r="GB631" s="3"/>
      <c r="GC631" s="3"/>
      <c r="GD631" s="4"/>
      <c r="GE631" s="4"/>
      <c r="GF631" s="4"/>
      <c r="GG631" s="4"/>
      <c r="GH631" s="58"/>
      <c r="GI631" s="26"/>
      <c r="GJ631" s="26"/>
      <c r="GK631" s="26"/>
      <c r="GL631" s="26"/>
      <c r="GM631" s="58"/>
      <c r="GN631" s="58"/>
      <c r="GO631" s="26"/>
      <c r="GP631" s="26"/>
      <c r="GQ631" s="58"/>
      <c r="GR631" s="26"/>
      <c r="GS631" s="26"/>
      <c r="GT631" s="26"/>
      <c r="GU631" s="69"/>
      <c r="GV631" s="64"/>
      <c r="GW631" s="64"/>
      <c r="GX631" s="64"/>
      <c r="GY631" s="64"/>
      <c r="GZ631" s="64"/>
      <c r="HA631" s="64"/>
      <c r="HB631" s="64"/>
      <c r="HC631" s="64"/>
      <c r="HD631" s="64"/>
      <c r="HE631" s="64"/>
      <c r="HF631" s="64"/>
      <c r="HG631" s="64"/>
      <c r="HH631" s="64"/>
      <c r="HI631" s="64"/>
      <c r="HJ631" s="64"/>
      <c r="HK631" s="64"/>
      <c r="HL631" s="64"/>
      <c r="HM631" s="64"/>
      <c r="HN631" s="64"/>
      <c r="HO631" s="64"/>
      <c r="HP631" s="64"/>
      <c r="HQ631" s="64"/>
      <c r="HR631" s="64"/>
      <c r="HS631" s="64"/>
      <c r="HT631" s="64"/>
      <c r="HU631" s="64"/>
    </row>
    <row r="632" spans="1:229" x14ac:dyDescent="0.25">
      <c r="A632" s="15"/>
      <c r="B632" s="15"/>
      <c r="C632" s="17"/>
      <c r="D632" s="15"/>
      <c r="E632" s="15"/>
      <c r="F632" s="16"/>
      <c r="G632" s="18"/>
      <c r="H632" s="16"/>
      <c r="I632" s="15"/>
      <c r="J632" s="24"/>
      <c r="K632" s="24"/>
      <c r="L632" s="24"/>
      <c r="M632" s="24"/>
      <c r="N632" s="24"/>
      <c r="O632" s="15"/>
      <c r="P632" s="14"/>
      <c r="Q632" s="13"/>
      <c r="R632" s="14"/>
      <c r="S632" s="13"/>
      <c r="T632" s="13"/>
      <c r="U632" s="13"/>
      <c r="V632" s="14"/>
      <c r="W632" s="13"/>
      <c r="X632" s="13"/>
      <c r="Y632" s="14"/>
      <c r="Z632" s="14"/>
      <c r="AA632" s="13"/>
      <c r="AB632" s="13"/>
      <c r="AC632" s="13"/>
      <c r="AD632" s="14"/>
      <c r="AE632" s="14"/>
      <c r="AF632" s="14"/>
      <c r="AG632" s="14"/>
      <c r="AH632" s="14"/>
      <c r="AI632" s="14"/>
      <c r="AJ632" s="14"/>
      <c r="AK632" s="14"/>
      <c r="AL632" s="12"/>
      <c r="AM632" s="12"/>
      <c r="AN632" s="14"/>
      <c r="AO632" s="14"/>
      <c r="AP632" s="12"/>
      <c r="AQ632" s="14"/>
      <c r="AR632" s="14"/>
      <c r="AS632" s="14"/>
      <c r="AT632" s="8"/>
      <c r="AU632" s="7"/>
      <c r="AV632" s="7"/>
      <c r="AW632" s="7"/>
      <c r="AX632" s="7"/>
      <c r="AY632" s="7"/>
      <c r="AZ632" s="7"/>
      <c r="BA632" s="7"/>
      <c r="BB632" s="7"/>
      <c r="BC632" s="8"/>
      <c r="BD632" s="7"/>
      <c r="BE632" s="7"/>
      <c r="BF632" s="7"/>
      <c r="BG632" s="7"/>
      <c r="BH632" s="7"/>
      <c r="BI632" s="7"/>
      <c r="BJ632" s="7"/>
      <c r="BK632" s="7"/>
      <c r="BL632" s="7"/>
      <c r="BM632" s="7"/>
      <c r="BN632" s="7"/>
      <c r="BO632" s="7"/>
      <c r="BP632" s="7"/>
      <c r="BQ632" s="7"/>
      <c r="BR632" s="7"/>
      <c r="BS632" s="7"/>
      <c r="BT632" s="7"/>
      <c r="BU632" s="7"/>
      <c r="BV632" s="7"/>
      <c r="BW632" s="7"/>
      <c r="BX632" s="7"/>
      <c r="BY632" s="7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7"/>
      <c r="CL632" s="7"/>
      <c r="CM632" s="7"/>
      <c r="CN632" s="7"/>
      <c r="CO632" s="7"/>
      <c r="CP632" s="8"/>
      <c r="CQ632" s="8"/>
      <c r="CR632" s="7"/>
      <c r="CS632" s="8"/>
      <c r="CT632" s="7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7"/>
      <c r="DH632" s="7"/>
      <c r="DI632" s="7"/>
      <c r="DJ632" s="7"/>
      <c r="DK632" s="7"/>
      <c r="DL632" s="7"/>
      <c r="DM632" s="7"/>
      <c r="DN632" s="7"/>
      <c r="DO632" s="7"/>
      <c r="DP632" s="7"/>
      <c r="DQ632" s="7"/>
      <c r="DR632" s="7"/>
      <c r="DS632" s="7"/>
      <c r="DT632" s="7"/>
      <c r="DU632" s="7"/>
      <c r="DV632" s="7"/>
      <c r="DW632" s="7"/>
      <c r="DX632" s="8"/>
      <c r="DY632" s="8"/>
      <c r="DZ632" s="8"/>
      <c r="EA632" s="8"/>
      <c r="EB632" s="8"/>
      <c r="EC632" s="8"/>
      <c r="ED632" s="8"/>
      <c r="EE632" s="8"/>
      <c r="EF632" s="8"/>
      <c r="EG632" s="8"/>
      <c r="EH632" s="8"/>
      <c r="EI632" s="8"/>
      <c r="EJ632" s="7"/>
      <c r="EK632" s="7"/>
      <c r="EL632" s="8"/>
      <c r="EM632" s="9"/>
      <c r="EN632" s="9"/>
      <c r="EO632" s="9"/>
      <c r="EP632" s="9"/>
      <c r="EQ632" s="9"/>
      <c r="ER632" s="9"/>
      <c r="ES632" s="9"/>
      <c r="ET632" s="9"/>
      <c r="EU632" s="9"/>
      <c r="EV632" s="9"/>
      <c r="EW632" s="9"/>
      <c r="EX632" s="9"/>
      <c r="EY632" s="9"/>
      <c r="EZ632" s="9"/>
      <c r="FA632" s="9"/>
      <c r="FB632" s="9"/>
      <c r="FC632" s="9"/>
      <c r="FD632" s="9"/>
      <c r="FE632" s="9"/>
      <c r="FF632" s="9"/>
      <c r="FG632" s="9"/>
      <c r="FH632" s="9"/>
      <c r="FI632" s="9"/>
      <c r="FJ632" s="2"/>
      <c r="FK632" s="2"/>
      <c r="FL632" s="2"/>
      <c r="FM632" s="2"/>
      <c r="FN632" s="9"/>
      <c r="FO632" s="9"/>
      <c r="FP632" s="2"/>
      <c r="FQ632" s="2"/>
      <c r="FR632" s="4"/>
      <c r="FS632" s="4"/>
      <c r="FT632" s="4"/>
      <c r="FU632" s="4"/>
      <c r="FV632" s="4"/>
      <c r="FW632" s="4"/>
      <c r="FX632" s="4"/>
      <c r="FY632" s="4"/>
      <c r="FZ632" s="4"/>
      <c r="GA632" s="3"/>
      <c r="GB632" s="3"/>
      <c r="GC632" s="3"/>
      <c r="GD632" s="4"/>
      <c r="GE632" s="4"/>
      <c r="GF632" s="4"/>
      <c r="GG632" s="4"/>
      <c r="GH632" s="58"/>
      <c r="GI632" s="26"/>
      <c r="GJ632" s="26"/>
      <c r="GK632" s="26"/>
      <c r="GL632" s="26"/>
      <c r="GM632" s="58"/>
      <c r="GN632" s="58"/>
      <c r="GO632" s="26"/>
      <c r="GP632" s="26"/>
      <c r="GQ632" s="58"/>
      <c r="GR632" s="26"/>
      <c r="GS632" s="26"/>
      <c r="GT632" s="26"/>
      <c r="GU632" s="69"/>
      <c r="GV632" s="64"/>
      <c r="GW632" s="64"/>
      <c r="GX632" s="64"/>
      <c r="GY632" s="64"/>
      <c r="GZ632" s="64"/>
      <c r="HA632" s="64"/>
      <c r="HB632" s="64"/>
      <c r="HC632" s="64"/>
      <c r="HD632" s="64"/>
      <c r="HE632" s="64"/>
      <c r="HF632" s="64"/>
      <c r="HG632" s="64"/>
      <c r="HH632" s="64"/>
      <c r="HI632" s="64"/>
      <c r="HJ632" s="64"/>
      <c r="HK632" s="64"/>
      <c r="HL632" s="64"/>
      <c r="HM632" s="64"/>
      <c r="HN632" s="64"/>
      <c r="HO632" s="64"/>
      <c r="HP632" s="64"/>
      <c r="HQ632" s="64"/>
      <c r="HR632" s="64"/>
      <c r="HS632" s="64"/>
      <c r="HT632" s="64"/>
      <c r="HU632" s="64"/>
    </row>
    <row r="633" spans="1:229" x14ac:dyDescent="0.25">
      <c r="A633" s="15"/>
      <c r="B633" s="15"/>
      <c r="C633" s="17"/>
      <c r="D633" s="15"/>
      <c r="E633" s="15"/>
      <c r="F633" s="16"/>
      <c r="G633" s="18"/>
      <c r="H633" s="16"/>
      <c r="I633" s="15"/>
      <c r="J633" s="24"/>
      <c r="K633" s="24"/>
      <c r="L633" s="24"/>
      <c r="M633" s="24"/>
      <c r="N633" s="24"/>
      <c r="O633" s="15"/>
      <c r="P633" s="14"/>
      <c r="Q633" s="13"/>
      <c r="R633" s="14"/>
      <c r="S633" s="13"/>
      <c r="T633" s="13"/>
      <c r="U633" s="13"/>
      <c r="V633" s="14"/>
      <c r="W633" s="13"/>
      <c r="X633" s="13"/>
      <c r="Y633" s="14"/>
      <c r="Z633" s="14"/>
      <c r="AA633" s="13"/>
      <c r="AB633" s="13"/>
      <c r="AC633" s="13"/>
      <c r="AD633" s="14"/>
      <c r="AE633" s="14"/>
      <c r="AF633" s="14"/>
      <c r="AG633" s="14"/>
      <c r="AH633" s="14"/>
      <c r="AI633" s="14"/>
      <c r="AJ633" s="14"/>
      <c r="AK633" s="14"/>
      <c r="AL633" s="12"/>
      <c r="AM633" s="12"/>
      <c r="AN633" s="14"/>
      <c r="AO633" s="14"/>
      <c r="AP633" s="12"/>
      <c r="AQ633" s="14"/>
      <c r="AR633" s="14"/>
      <c r="AS633" s="14"/>
      <c r="AT633" s="8"/>
      <c r="AU633" s="7"/>
      <c r="AV633" s="7"/>
      <c r="AW633" s="7"/>
      <c r="AX633" s="7"/>
      <c r="AY633" s="7"/>
      <c r="AZ633" s="7"/>
      <c r="BA633" s="7"/>
      <c r="BB633" s="7"/>
      <c r="BC633" s="8"/>
      <c r="BD633" s="7"/>
      <c r="BE633" s="7"/>
      <c r="BF633" s="7"/>
      <c r="BG633" s="7"/>
      <c r="BH633" s="7"/>
      <c r="BI633" s="7"/>
      <c r="BJ633" s="7"/>
      <c r="BK633" s="7"/>
      <c r="BL633" s="7"/>
      <c r="BM633" s="7"/>
      <c r="BN633" s="7"/>
      <c r="BO633" s="7"/>
      <c r="BP633" s="7"/>
      <c r="BQ633" s="7"/>
      <c r="BR633" s="7"/>
      <c r="BS633" s="7"/>
      <c r="BT633" s="7"/>
      <c r="BU633" s="7"/>
      <c r="BV633" s="7"/>
      <c r="BW633" s="7"/>
      <c r="BX633" s="7"/>
      <c r="BY633" s="7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7"/>
      <c r="CL633" s="7"/>
      <c r="CM633" s="7"/>
      <c r="CN633" s="7"/>
      <c r="CO633" s="7"/>
      <c r="CP633" s="8"/>
      <c r="CQ633" s="8"/>
      <c r="CR633" s="7"/>
      <c r="CS633" s="8"/>
      <c r="CT633" s="7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7"/>
      <c r="DH633" s="7"/>
      <c r="DI633" s="7"/>
      <c r="DJ633" s="7"/>
      <c r="DK633" s="7"/>
      <c r="DL633" s="7"/>
      <c r="DM633" s="7"/>
      <c r="DN633" s="7"/>
      <c r="DO633" s="7"/>
      <c r="DP633" s="7"/>
      <c r="DQ633" s="7"/>
      <c r="DR633" s="7"/>
      <c r="DS633" s="7"/>
      <c r="DT633" s="7"/>
      <c r="DU633" s="7"/>
      <c r="DV633" s="7"/>
      <c r="DW633" s="7"/>
      <c r="DX633" s="8"/>
      <c r="DY633" s="8"/>
      <c r="DZ633" s="8"/>
      <c r="EA633" s="8"/>
      <c r="EB633" s="8"/>
      <c r="EC633" s="8"/>
      <c r="ED633" s="8"/>
      <c r="EE633" s="8"/>
      <c r="EF633" s="8"/>
      <c r="EG633" s="8"/>
      <c r="EH633" s="8"/>
      <c r="EI633" s="8"/>
      <c r="EJ633" s="7"/>
      <c r="EK633" s="7"/>
      <c r="EL633" s="8"/>
      <c r="EM633" s="9"/>
      <c r="EN633" s="9"/>
      <c r="EO633" s="9"/>
      <c r="EP633" s="9"/>
      <c r="EQ633" s="9"/>
      <c r="ER633" s="9"/>
      <c r="ES633" s="9"/>
      <c r="ET633" s="9"/>
      <c r="EU633" s="9"/>
      <c r="EV633" s="9"/>
      <c r="EW633" s="9"/>
      <c r="EX633" s="9"/>
      <c r="EY633" s="9"/>
      <c r="EZ633" s="9"/>
      <c r="FA633" s="9"/>
      <c r="FB633" s="9"/>
      <c r="FC633" s="9"/>
      <c r="FD633" s="9"/>
      <c r="FE633" s="9"/>
      <c r="FF633" s="9"/>
      <c r="FG633" s="9"/>
      <c r="FH633" s="9"/>
      <c r="FI633" s="9"/>
      <c r="FJ633" s="2"/>
      <c r="FK633" s="2"/>
      <c r="FL633" s="2"/>
      <c r="FM633" s="2"/>
      <c r="FN633" s="9"/>
      <c r="FO633" s="9"/>
      <c r="FP633" s="2"/>
      <c r="FQ633" s="2"/>
      <c r="FR633" s="4"/>
      <c r="FS633" s="4"/>
      <c r="FT633" s="4"/>
      <c r="FU633" s="4"/>
      <c r="FV633" s="4"/>
      <c r="FW633" s="4"/>
      <c r="FX633" s="4"/>
      <c r="FY633" s="4"/>
      <c r="FZ633" s="4"/>
      <c r="GA633" s="3"/>
      <c r="GB633" s="3"/>
      <c r="GC633" s="3"/>
      <c r="GD633" s="4"/>
      <c r="GE633" s="4"/>
      <c r="GF633" s="4"/>
      <c r="GG633" s="4"/>
      <c r="GH633" s="58"/>
      <c r="GI633" s="26"/>
      <c r="GJ633" s="26"/>
      <c r="GK633" s="26"/>
      <c r="GL633" s="26"/>
      <c r="GM633" s="58"/>
      <c r="GN633" s="58"/>
      <c r="GO633" s="26"/>
      <c r="GP633" s="26"/>
      <c r="GQ633" s="58"/>
      <c r="GR633" s="26"/>
      <c r="GS633" s="26"/>
      <c r="GT633" s="26"/>
      <c r="GU633" s="69"/>
      <c r="GV633" s="64"/>
      <c r="GW633" s="64"/>
      <c r="GX633" s="64"/>
      <c r="GY633" s="64"/>
      <c r="GZ633" s="64"/>
      <c r="HA633" s="64"/>
      <c r="HB633" s="64"/>
      <c r="HC633" s="64"/>
      <c r="HD633" s="64"/>
      <c r="HE633" s="64"/>
      <c r="HF633" s="64"/>
      <c r="HG633" s="64"/>
      <c r="HH633" s="64"/>
      <c r="HI633" s="64"/>
      <c r="HJ633" s="64"/>
      <c r="HK633" s="64"/>
      <c r="HL633" s="64"/>
      <c r="HM633" s="64"/>
      <c r="HN633" s="64"/>
      <c r="HO633" s="64"/>
      <c r="HP633" s="64"/>
      <c r="HQ633" s="64"/>
      <c r="HR633" s="64"/>
      <c r="HS633" s="64"/>
      <c r="HT633" s="64"/>
      <c r="HU633" s="64"/>
    </row>
    <row r="634" spans="1:229" x14ac:dyDescent="0.25">
      <c r="A634" s="15"/>
      <c r="B634" s="15"/>
      <c r="C634" s="17"/>
      <c r="D634" s="15"/>
      <c r="E634" s="15"/>
      <c r="F634" s="16"/>
      <c r="G634" s="18"/>
      <c r="H634" s="16"/>
      <c r="I634" s="15"/>
      <c r="J634" s="24"/>
      <c r="K634" s="24"/>
      <c r="L634" s="24"/>
      <c r="M634" s="24"/>
      <c r="N634" s="24"/>
      <c r="O634" s="15"/>
      <c r="P634" s="14"/>
      <c r="Q634" s="13"/>
      <c r="R634" s="14"/>
      <c r="S634" s="13"/>
      <c r="T634" s="13"/>
      <c r="U634" s="13"/>
      <c r="V634" s="14"/>
      <c r="W634" s="13"/>
      <c r="X634" s="13"/>
      <c r="Y634" s="14"/>
      <c r="Z634" s="14"/>
      <c r="AA634" s="13"/>
      <c r="AB634" s="13"/>
      <c r="AC634" s="13"/>
      <c r="AD634" s="14"/>
      <c r="AE634" s="14"/>
      <c r="AF634" s="14"/>
      <c r="AG634" s="14"/>
      <c r="AH634" s="14"/>
      <c r="AI634" s="14"/>
      <c r="AJ634" s="14"/>
      <c r="AK634" s="14"/>
      <c r="AL634" s="12"/>
      <c r="AM634" s="12"/>
      <c r="AN634" s="14"/>
      <c r="AO634" s="14"/>
      <c r="AP634" s="12"/>
      <c r="AQ634" s="14"/>
      <c r="AR634" s="14"/>
      <c r="AS634" s="14"/>
      <c r="AT634" s="8"/>
      <c r="AU634" s="7"/>
      <c r="AV634" s="7"/>
      <c r="AW634" s="7"/>
      <c r="AX634" s="7"/>
      <c r="AY634" s="7"/>
      <c r="AZ634" s="7"/>
      <c r="BA634" s="7"/>
      <c r="BB634" s="7"/>
      <c r="BC634" s="8"/>
      <c r="BD634" s="7"/>
      <c r="BE634" s="7"/>
      <c r="BF634" s="7"/>
      <c r="BG634" s="7"/>
      <c r="BH634" s="7"/>
      <c r="BI634" s="7"/>
      <c r="BJ634" s="7"/>
      <c r="BK634" s="7"/>
      <c r="BL634" s="7"/>
      <c r="BM634" s="7"/>
      <c r="BN634" s="7"/>
      <c r="BO634" s="7"/>
      <c r="BP634" s="7"/>
      <c r="BQ634" s="7"/>
      <c r="BR634" s="7"/>
      <c r="BS634" s="7"/>
      <c r="BT634" s="7"/>
      <c r="BU634" s="7"/>
      <c r="BV634" s="7"/>
      <c r="BW634" s="7"/>
      <c r="BX634" s="7"/>
      <c r="BY634" s="7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7"/>
      <c r="CL634" s="7"/>
      <c r="CM634" s="7"/>
      <c r="CN634" s="7"/>
      <c r="CO634" s="7"/>
      <c r="CP634" s="8"/>
      <c r="CQ634" s="8"/>
      <c r="CR634" s="7"/>
      <c r="CS634" s="8"/>
      <c r="CT634" s="7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7"/>
      <c r="DH634" s="7"/>
      <c r="DI634" s="7"/>
      <c r="DJ634" s="7"/>
      <c r="DK634" s="7"/>
      <c r="DL634" s="7"/>
      <c r="DM634" s="7"/>
      <c r="DN634" s="7"/>
      <c r="DO634" s="7"/>
      <c r="DP634" s="7"/>
      <c r="DQ634" s="7"/>
      <c r="DR634" s="7"/>
      <c r="DS634" s="7"/>
      <c r="DT634" s="7"/>
      <c r="DU634" s="7"/>
      <c r="DV634" s="7"/>
      <c r="DW634" s="7"/>
      <c r="DX634" s="8"/>
      <c r="DY634" s="8"/>
      <c r="DZ634" s="8"/>
      <c r="EA634" s="8"/>
      <c r="EB634" s="8"/>
      <c r="EC634" s="8"/>
      <c r="ED634" s="8"/>
      <c r="EE634" s="8"/>
      <c r="EF634" s="8"/>
      <c r="EG634" s="8"/>
      <c r="EH634" s="8"/>
      <c r="EI634" s="8"/>
      <c r="EJ634" s="7"/>
      <c r="EK634" s="7"/>
      <c r="EL634" s="8"/>
      <c r="EM634" s="9"/>
      <c r="EN634" s="9"/>
      <c r="EO634" s="9"/>
      <c r="EP634" s="9"/>
      <c r="EQ634" s="9"/>
      <c r="ER634" s="9"/>
      <c r="ES634" s="9"/>
      <c r="ET634" s="9"/>
      <c r="EU634" s="9"/>
      <c r="EV634" s="9"/>
      <c r="EW634" s="9"/>
      <c r="EX634" s="9"/>
      <c r="EY634" s="9"/>
      <c r="EZ634" s="9"/>
      <c r="FA634" s="9"/>
      <c r="FB634" s="9"/>
      <c r="FC634" s="9"/>
      <c r="FD634" s="9"/>
      <c r="FE634" s="9"/>
      <c r="FF634" s="9"/>
      <c r="FG634" s="9"/>
      <c r="FH634" s="9"/>
      <c r="FI634" s="9"/>
      <c r="FJ634" s="2"/>
      <c r="FK634" s="2"/>
      <c r="FL634" s="2"/>
      <c r="FM634" s="2"/>
      <c r="FN634" s="9"/>
      <c r="FO634" s="9"/>
      <c r="FP634" s="2"/>
      <c r="FQ634" s="2"/>
      <c r="FR634" s="4"/>
      <c r="FS634" s="4"/>
      <c r="FT634" s="4"/>
      <c r="FU634" s="4"/>
      <c r="FV634" s="4"/>
      <c r="FW634" s="4"/>
      <c r="FX634" s="4"/>
      <c r="FY634" s="4"/>
      <c r="FZ634" s="4"/>
      <c r="GA634" s="3"/>
      <c r="GB634" s="3"/>
      <c r="GC634" s="3"/>
      <c r="GD634" s="4"/>
      <c r="GE634" s="4"/>
      <c r="GF634" s="4"/>
      <c r="GG634" s="4"/>
      <c r="GH634" s="58"/>
      <c r="GI634" s="26"/>
      <c r="GJ634" s="26"/>
      <c r="GK634" s="26"/>
      <c r="GL634" s="26"/>
      <c r="GM634" s="58"/>
      <c r="GN634" s="58"/>
      <c r="GO634" s="26"/>
      <c r="GP634" s="26"/>
      <c r="GQ634" s="58"/>
      <c r="GR634" s="26"/>
      <c r="GS634" s="26"/>
      <c r="GT634" s="26"/>
      <c r="GU634" s="69"/>
      <c r="GV634" s="64"/>
      <c r="GW634" s="64"/>
      <c r="GX634" s="64"/>
      <c r="GY634" s="64"/>
      <c r="GZ634" s="64"/>
      <c r="HA634" s="64"/>
      <c r="HB634" s="64"/>
      <c r="HC634" s="64"/>
      <c r="HD634" s="64"/>
      <c r="HE634" s="64"/>
      <c r="HF634" s="64"/>
      <c r="HG634" s="64"/>
      <c r="HH634" s="64"/>
      <c r="HI634" s="64"/>
      <c r="HJ634" s="64"/>
      <c r="HK634" s="64"/>
      <c r="HL634" s="64"/>
      <c r="HM634" s="64"/>
      <c r="HN634" s="64"/>
      <c r="HO634" s="64"/>
      <c r="HP634" s="64"/>
      <c r="HQ634" s="64"/>
      <c r="HR634" s="64"/>
      <c r="HS634" s="64"/>
      <c r="HT634" s="64"/>
      <c r="HU634" s="64"/>
    </row>
    <row r="635" spans="1:229" x14ac:dyDescent="0.25">
      <c r="A635" s="15"/>
      <c r="B635" s="15"/>
      <c r="C635" s="17"/>
      <c r="D635" s="15"/>
      <c r="E635" s="15"/>
      <c r="F635" s="16"/>
      <c r="G635" s="18"/>
      <c r="H635" s="16"/>
      <c r="I635" s="15"/>
      <c r="J635" s="24"/>
      <c r="K635" s="24"/>
      <c r="L635" s="24"/>
      <c r="M635" s="24"/>
      <c r="N635" s="24"/>
      <c r="O635" s="15"/>
      <c r="P635" s="14"/>
      <c r="Q635" s="13"/>
      <c r="R635" s="14"/>
      <c r="S635" s="13"/>
      <c r="T635" s="13"/>
      <c r="U635" s="13"/>
      <c r="V635" s="14"/>
      <c r="W635" s="13"/>
      <c r="X635" s="13"/>
      <c r="Y635" s="14"/>
      <c r="Z635" s="14"/>
      <c r="AA635" s="13"/>
      <c r="AB635" s="13"/>
      <c r="AC635" s="13"/>
      <c r="AD635" s="14"/>
      <c r="AE635" s="14"/>
      <c r="AF635" s="14"/>
      <c r="AG635" s="14"/>
      <c r="AH635" s="14"/>
      <c r="AI635" s="14"/>
      <c r="AJ635" s="14"/>
      <c r="AK635" s="14"/>
      <c r="AL635" s="12"/>
      <c r="AM635" s="12"/>
      <c r="AN635" s="14"/>
      <c r="AO635" s="14"/>
      <c r="AP635" s="12"/>
      <c r="AQ635" s="14"/>
      <c r="AR635" s="14"/>
      <c r="AS635" s="14"/>
      <c r="AT635" s="8"/>
      <c r="AU635" s="7"/>
      <c r="AV635" s="7"/>
      <c r="AW635" s="7"/>
      <c r="AX635" s="7"/>
      <c r="AY635" s="7"/>
      <c r="AZ635" s="7"/>
      <c r="BA635" s="7"/>
      <c r="BB635" s="7"/>
      <c r="BC635" s="8"/>
      <c r="BD635" s="7"/>
      <c r="BE635" s="7"/>
      <c r="BF635" s="7"/>
      <c r="BG635" s="7"/>
      <c r="BH635" s="7"/>
      <c r="BI635" s="7"/>
      <c r="BJ635" s="7"/>
      <c r="BK635" s="7"/>
      <c r="BL635" s="7"/>
      <c r="BM635" s="7"/>
      <c r="BN635" s="7"/>
      <c r="BO635" s="7"/>
      <c r="BP635" s="7"/>
      <c r="BQ635" s="7"/>
      <c r="BR635" s="7"/>
      <c r="BS635" s="7"/>
      <c r="BT635" s="7"/>
      <c r="BU635" s="7"/>
      <c r="BV635" s="7"/>
      <c r="BW635" s="7"/>
      <c r="BX635" s="7"/>
      <c r="BY635" s="7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7"/>
      <c r="CL635" s="7"/>
      <c r="CM635" s="7"/>
      <c r="CN635" s="7"/>
      <c r="CO635" s="7"/>
      <c r="CP635" s="8"/>
      <c r="CQ635" s="8"/>
      <c r="CR635" s="7"/>
      <c r="CS635" s="8"/>
      <c r="CT635" s="7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7"/>
      <c r="DH635" s="7"/>
      <c r="DI635" s="7"/>
      <c r="DJ635" s="7"/>
      <c r="DK635" s="7"/>
      <c r="DL635" s="7"/>
      <c r="DM635" s="7"/>
      <c r="DN635" s="7"/>
      <c r="DO635" s="7"/>
      <c r="DP635" s="7"/>
      <c r="DQ635" s="7"/>
      <c r="DR635" s="7"/>
      <c r="DS635" s="7"/>
      <c r="DT635" s="7"/>
      <c r="DU635" s="7"/>
      <c r="DV635" s="7"/>
      <c r="DW635" s="7"/>
      <c r="DX635" s="8"/>
      <c r="DY635" s="8"/>
      <c r="DZ635" s="8"/>
      <c r="EA635" s="8"/>
      <c r="EB635" s="8"/>
      <c r="EC635" s="8"/>
      <c r="ED635" s="8"/>
      <c r="EE635" s="8"/>
      <c r="EF635" s="8"/>
      <c r="EG635" s="8"/>
      <c r="EH635" s="8"/>
      <c r="EI635" s="8"/>
      <c r="EJ635" s="7"/>
      <c r="EK635" s="7"/>
      <c r="EL635" s="8"/>
      <c r="EM635" s="9"/>
      <c r="EN635" s="9"/>
      <c r="EO635" s="9"/>
      <c r="EP635" s="9"/>
      <c r="EQ635" s="9"/>
      <c r="ER635" s="9"/>
      <c r="ES635" s="9"/>
      <c r="ET635" s="9"/>
      <c r="EU635" s="9"/>
      <c r="EV635" s="9"/>
      <c r="EW635" s="9"/>
      <c r="EX635" s="9"/>
      <c r="EY635" s="9"/>
      <c r="EZ635" s="9"/>
      <c r="FA635" s="9"/>
      <c r="FB635" s="9"/>
      <c r="FC635" s="9"/>
      <c r="FD635" s="9"/>
      <c r="FE635" s="9"/>
      <c r="FF635" s="9"/>
      <c r="FG635" s="9"/>
      <c r="FH635" s="9"/>
      <c r="FI635" s="9"/>
      <c r="FJ635" s="2"/>
      <c r="FK635" s="2"/>
      <c r="FL635" s="2"/>
      <c r="FM635" s="2"/>
      <c r="FN635" s="9"/>
      <c r="FO635" s="9"/>
      <c r="FP635" s="2"/>
      <c r="FQ635" s="2"/>
      <c r="FR635" s="4"/>
      <c r="FS635" s="4"/>
      <c r="FT635" s="4"/>
      <c r="FU635" s="4"/>
      <c r="FV635" s="4"/>
      <c r="FW635" s="4"/>
      <c r="FX635" s="4"/>
      <c r="FY635" s="4"/>
      <c r="FZ635" s="4"/>
      <c r="GA635" s="3"/>
      <c r="GB635" s="3"/>
      <c r="GC635" s="3"/>
      <c r="GD635" s="4"/>
      <c r="GE635" s="4"/>
      <c r="GF635" s="4"/>
      <c r="GG635" s="4"/>
      <c r="GH635" s="58"/>
      <c r="GI635" s="26"/>
      <c r="GJ635" s="26"/>
      <c r="GK635" s="26"/>
      <c r="GL635" s="26"/>
      <c r="GM635" s="58"/>
      <c r="GN635" s="58"/>
      <c r="GO635" s="26"/>
      <c r="GP635" s="26"/>
      <c r="GQ635" s="58"/>
      <c r="GR635" s="26"/>
      <c r="GS635" s="26"/>
      <c r="GT635" s="26"/>
      <c r="GU635" s="69"/>
      <c r="GV635" s="64"/>
      <c r="GW635" s="64"/>
      <c r="GX635" s="64"/>
      <c r="GY635" s="64"/>
      <c r="GZ635" s="64"/>
      <c r="HA635" s="64"/>
      <c r="HB635" s="64"/>
      <c r="HC635" s="64"/>
      <c r="HD635" s="64"/>
      <c r="HE635" s="64"/>
      <c r="HF635" s="64"/>
      <c r="HG635" s="64"/>
      <c r="HH635" s="64"/>
      <c r="HI635" s="64"/>
      <c r="HJ635" s="64"/>
      <c r="HK635" s="64"/>
      <c r="HL635" s="64"/>
      <c r="HM635" s="64"/>
      <c r="HN635" s="64"/>
      <c r="HO635" s="64"/>
      <c r="HP635" s="64"/>
      <c r="HQ635" s="64"/>
      <c r="HR635" s="64"/>
      <c r="HS635" s="64"/>
      <c r="HT635" s="64"/>
      <c r="HU635" s="64"/>
    </row>
    <row r="636" spans="1:229" x14ac:dyDescent="0.25">
      <c r="A636" s="15"/>
      <c r="B636" s="15"/>
      <c r="C636" s="17"/>
      <c r="D636" s="15"/>
      <c r="E636" s="15"/>
      <c r="F636" s="16"/>
      <c r="G636" s="18"/>
      <c r="H636" s="16"/>
      <c r="I636" s="15"/>
      <c r="J636" s="24"/>
      <c r="K636" s="24"/>
      <c r="L636" s="24"/>
      <c r="M636" s="24"/>
      <c r="N636" s="24"/>
      <c r="O636" s="15"/>
      <c r="P636" s="14"/>
      <c r="Q636" s="13"/>
      <c r="R636" s="14"/>
      <c r="S636" s="13"/>
      <c r="T636" s="13"/>
      <c r="U636" s="13"/>
      <c r="V636" s="14"/>
      <c r="W636" s="13"/>
      <c r="X636" s="13"/>
      <c r="Y636" s="14"/>
      <c r="Z636" s="14"/>
      <c r="AA636" s="13"/>
      <c r="AB636" s="13"/>
      <c r="AC636" s="13"/>
      <c r="AD636" s="14"/>
      <c r="AE636" s="14"/>
      <c r="AF636" s="14"/>
      <c r="AG636" s="14"/>
      <c r="AH636" s="14"/>
      <c r="AI636" s="14"/>
      <c r="AJ636" s="14"/>
      <c r="AK636" s="14"/>
      <c r="AL636" s="12"/>
      <c r="AM636" s="12"/>
      <c r="AN636" s="14"/>
      <c r="AO636" s="14"/>
      <c r="AP636" s="12"/>
      <c r="AQ636" s="14"/>
      <c r="AR636" s="14"/>
      <c r="AS636" s="14"/>
      <c r="AT636" s="8"/>
      <c r="AU636" s="7"/>
      <c r="AV636" s="7"/>
      <c r="AW636" s="7"/>
      <c r="AX636" s="7"/>
      <c r="AY636" s="7"/>
      <c r="AZ636" s="7"/>
      <c r="BA636" s="7"/>
      <c r="BB636" s="7"/>
      <c r="BC636" s="8"/>
      <c r="BD636" s="7"/>
      <c r="BE636" s="7"/>
      <c r="BF636" s="7"/>
      <c r="BG636" s="7"/>
      <c r="BH636" s="7"/>
      <c r="BI636" s="7"/>
      <c r="BJ636" s="7"/>
      <c r="BK636" s="7"/>
      <c r="BL636" s="7"/>
      <c r="BM636" s="7"/>
      <c r="BN636" s="7"/>
      <c r="BO636" s="7"/>
      <c r="BP636" s="7"/>
      <c r="BQ636" s="7"/>
      <c r="BR636" s="7"/>
      <c r="BS636" s="7"/>
      <c r="BT636" s="7"/>
      <c r="BU636" s="7"/>
      <c r="BV636" s="7"/>
      <c r="BW636" s="7"/>
      <c r="BX636" s="7"/>
      <c r="BY636" s="7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7"/>
      <c r="CL636" s="7"/>
      <c r="CM636" s="7"/>
      <c r="CN636" s="7"/>
      <c r="CO636" s="7"/>
      <c r="CP636" s="8"/>
      <c r="CQ636" s="8"/>
      <c r="CR636" s="7"/>
      <c r="CS636" s="8"/>
      <c r="CT636" s="7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7"/>
      <c r="DH636" s="7"/>
      <c r="DI636" s="7"/>
      <c r="DJ636" s="7"/>
      <c r="DK636" s="7"/>
      <c r="DL636" s="7"/>
      <c r="DM636" s="7"/>
      <c r="DN636" s="7"/>
      <c r="DO636" s="7"/>
      <c r="DP636" s="7"/>
      <c r="DQ636" s="7"/>
      <c r="DR636" s="7"/>
      <c r="DS636" s="7"/>
      <c r="DT636" s="7"/>
      <c r="DU636" s="7"/>
      <c r="DV636" s="7"/>
      <c r="DW636" s="7"/>
      <c r="DX636" s="8"/>
      <c r="DY636" s="8"/>
      <c r="DZ636" s="8"/>
      <c r="EA636" s="8"/>
      <c r="EB636" s="8"/>
      <c r="EC636" s="8"/>
      <c r="ED636" s="8"/>
      <c r="EE636" s="8"/>
      <c r="EF636" s="8"/>
      <c r="EG636" s="8"/>
      <c r="EH636" s="8"/>
      <c r="EI636" s="8"/>
      <c r="EJ636" s="7"/>
      <c r="EK636" s="7"/>
      <c r="EL636" s="8"/>
      <c r="EM636" s="9"/>
      <c r="EN636" s="9"/>
      <c r="EO636" s="9"/>
      <c r="EP636" s="9"/>
      <c r="EQ636" s="9"/>
      <c r="ER636" s="9"/>
      <c r="ES636" s="9"/>
      <c r="ET636" s="9"/>
      <c r="EU636" s="9"/>
      <c r="EV636" s="9"/>
      <c r="EW636" s="9"/>
      <c r="EX636" s="9"/>
      <c r="EY636" s="9"/>
      <c r="EZ636" s="9"/>
      <c r="FA636" s="9"/>
      <c r="FB636" s="9"/>
      <c r="FC636" s="9"/>
      <c r="FD636" s="9"/>
      <c r="FE636" s="9"/>
      <c r="FF636" s="9"/>
      <c r="FG636" s="9"/>
      <c r="FH636" s="9"/>
      <c r="FI636" s="9"/>
      <c r="FJ636" s="2"/>
      <c r="FK636" s="2"/>
      <c r="FL636" s="2"/>
      <c r="FM636" s="2"/>
      <c r="FN636" s="9"/>
      <c r="FO636" s="9"/>
      <c r="FP636" s="2"/>
      <c r="FQ636" s="2"/>
      <c r="FR636" s="4"/>
      <c r="FS636" s="4"/>
      <c r="FT636" s="4"/>
      <c r="FU636" s="4"/>
      <c r="FV636" s="4"/>
      <c r="FW636" s="4"/>
      <c r="FX636" s="4"/>
      <c r="FY636" s="4"/>
      <c r="FZ636" s="4"/>
      <c r="GA636" s="3"/>
      <c r="GB636" s="3"/>
      <c r="GC636" s="3"/>
      <c r="GD636" s="4"/>
      <c r="GE636" s="4"/>
      <c r="GF636" s="4"/>
      <c r="GG636" s="4"/>
      <c r="GH636" s="58"/>
      <c r="GI636" s="26"/>
      <c r="GJ636" s="26"/>
      <c r="GK636" s="26"/>
      <c r="GL636" s="26"/>
      <c r="GM636" s="58"/>
      <c r="GN636" s="58"/>
      <c r="GO636" s="26"/>
      <c r="GP636" s="26"/>
      <c r="GQ636" s="58"/>
      <c r="GR636" s="26"/>
      <c r="GS636" s="26"/>
      <c r="GT636" s="26"/>
      <c r="GU636" s="69"/>
      <c r="GV636" s="64"/>
      <c r="GW636" s="64"/>
      <c r="GX636" s="64"/>
      <c r="GY636" s="64"/>
      <c r="GZ636" s="64"/>
      <c r="HA636" s="64"/>
      <c r="HB636" s="64"/>
      <c r="HC636" s="64"/>
      <c r="HD636" s="64"/>
      <c r="HE636" s="64"/>
      <c r="HF636" s="64"/>
      <c r="HG636" s="64"/>
      <c r="HH636" s="64"/>
      <c r="HI636" s="64"/>
      <c r="HJ636" s="64"/>
      <c r="HK636" s="64"/>
      <c r="HL636" s="64"/>
      <c r="HM636" s="64"/>
      <c r="HN636" s="64"/>
      <c r="HO636" s="64"/>
      <c r="HP636" s="64"/>
      <c r="HQ636" s="64"/>
      <c r="HR636" s="64"/>
      <c r="HS636" s="64"/>
      <c r="HT636" s="64"/>
      <c r="HU636" s="64"/>
    </row>
    <row r="637" spans="1:229" x14ac:dyDescent="0.25">
      <c r="A637" s="15"/>
      <c r="B637" s="15"/>
      <c r="C637" s="17"/>
      <c r="D637" s="15"/>
      <c r="E637" s="15"/>
      <c r="F637" s="16"/>
      <c r="G637" s="18"/>
      <c r="H637" s="16"/>
      <c r="I637" s="15"/>
      <c r="J637" s="24"/>
      <c r="K637" s="24"/>
      <c r="L637" s="24"/>
      <c r="M637" s="24"/>
      <c r="N637" s="24"/>
      <c r="O637" s="15"/>
      <c r="P637" s="14"/>
      <c r="Q637" s="13"/>
      <c r="R637" s="14"/>
      <c r="S637" s="13"/>
      <c r="T637" s="13"/>
      <c r="U637" s="13"/>
      <c r="V637" s="14"/>
      <c r="W637" s="13"/>
      <c r="X637" s="13"/>
      <c r="Y637" s="14"/>
      <c r="Z637" s="14"/>
      <c r="AA637" s="13"/>
      <c r="AB637" s="13"/>
      <c r="AC637" s="13"/>
      <c r="AD637" s="14"/>
      <c r="AE637" s="14"/>
      <c r="AF637" s="14"/>
      <c r="AG637" s="14"/>
      <c r="AH637" s="14"/>
      <c r="AI637" s="14"/>
      <c r="AJ637" s="14"/>
      <c r="AK637" s="14"/>
      <c r="AL637" s="12"/>
      <c r="AM637" s="12"/>
      <c r="AN637" s="14"/>
      <c r="AO637" s="14"/>
      <c r="AP637" s="12"/>
      <c r="AQ637" s="14"/>
      <c r="AR637" s="14"/>
      <c r="AS637" s="14"/>
      <c r="AT637" s="8"/>
      <c r="AU637" s="7"/>
      <c r="AV637" s="7"/>
      <c r="AW637" s="7"/>
      <c r="AX637" s="7"/>
      <c r="AY637" s="7"/>
      <c r="AZ637" s="7"/>
      <c r="BA637" s="7"/>
      <c r="BB637" s="7"/>
      <c r="BC637" s="8"/>
      <c r="BD637" s="7"/>
      <c r="BE637" s="7"/>
      <c r="BF637" s="7"/>
      <c r="BG637" s="7"/>
      <c r="BH637" s="7"/>
      <c r="BI637" s="7"/>
      <c r="BJ637" s="7"/>
      <c r="BK637" s="7"/>
      <c r="BL637" s="7"/>
      <c r="BM637" s="7"/>
      <c r="BN637" s="7"/>
      <c r="BO637" s="7"/>
      <c r="BP637" s="7"/>
      <c r="BQ637" s="7"/>
      <c r="BR637" s="7"/>
      <c r="BS637" s="7"/>
      <c r="BT637" s="7"/>
      <c r="BU637" s="7"/>
      <c r="BV637" s="7"/>
      <c r="BW637" s="7"/>
      <c r="BX637" s="7"/>
      <c r="BY637" s="7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7"/>
      <c r="CL637" s="7"/>
      <c r="CM637" s="7"/>
      <c r="CN637" s="7"/>
      <c r="CO637" s="7"/>
      <c r="CP637" s="8"/>
      <c r="CQ637" s="8"/>
      <c r="CR637" s="7"/>
      <c r="CS637" s="8"/>
      <c r="CT637" s="7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7"/>
      <c r="DH637" s="7"/>
      <c r="DI637" s="7"/>
      <c r="DJ637" s="7"/>
      <c r="DK637" s="7"/>
      <c r="DL637" s="7"/>
      <c r="DM637" s="7"/>
      <c r="DN637" s="7"/>
      <c r="DO637" s="7"/>
      <c r="DP637" s="7"/>
      <c r="DQ637" s="7"/>
      <c r="DR637" s="7"/>
      <c r="DS637" s="7"/>
      <c r="DT637" s="7"/>
      <c r="DU637" s="7"/>
      <c r="DV637" s="7"/>
      <c r="DW637" s="7"/>
      <c r="DX637" s="8"/>
      <c r="DY637" s="8"/>
      <c r="DZ637" s="8"/>
      <c r="EA637" s="8"/>
      <c r="EB637" s="8"/>
      <c r="EC637" s="8"/>
      <c r="ED637" s="8"/>
      <c r="EE637" s="8"/>
      <c r="EF637" s="8"/>
      <c r="EG637" s="8"/>
      <c r="EH637" s="8"/>
      <c r="EI637" s="8"/>
      <c r="EJ637" s="7"/>
      <c r="EK637" s="7"/>
      <c r="EL637" s="8"/>
      <c r="EM637" s="9"/>
      <c r="EN637" s="9"/>
      <c r="EO637" s="9"/>
      <c r="EP637" s="9"/>
      <c r="EQ637" s="9"/>
      <c r="ER637" s="9"/>
      <c r="ES637" s="9"/>
      <c r="ET637" s="9"/>
      <c r="EU637" s="9"/>
      <c r="EV637" s="9"/>
      <c r="EW637" s="9"/>
      <c r="EX637" s="9"/>
      <c r="EY637" s="9"/>
      <c r="EZ637" s="9"/>
      <c r="FA637" s="9"/>
      <c r="FB637" s="9"/>
      <c r="FC637" s="9"/>
      <c r="FD637" s="9"/>
      <c r="FE637" s="9"/>
      <c r="FF637" s="9"/>
      <c r="FG637" s="9"/>
      <c r="FH637" s="9"/>
      <c r="FI637" s="9"/>
      <c r="FJ637" s="2"/>
      <c r="FK637" s="2"/>
      <c r="FL637" s="2"/>
      <c r="FM637" s="2"/>
      <c r="FN637" s="9"/>
      <c r="FO637" s="9"/>
      <c r="FP637" s="2"/>
      <c r="FQ637" s="2"/>
      <c r="FR637" s="4"/>
      <c r="FS637" s="4"/>
      <c r="FT637" s="4"/>
      <c r="FU637" s="4"/>
      <c r="FV637" s="4"/>
      <c r="FW637" s="4"/>
      <c r="FX637" s="4"/>
      <c r="FY637" s="4"/>
      <c r="FZ637" s="4"/>
      <c r="GA637" s="3"/>
      <c r="GB637" s="3"/>
      <c r="GC637" s="3"/>
      <c r="GD637" s="4"/>
      <c r="GE637" s="4"/>
      <c r="GF637" s="4"/>
      <c r="GG637" s="4"/>
      <c r="GH637" s="58"/>
      <c r="GI637" s="26"/>
      <c r="GJ637" s="26"/>
      <c r="GK637" s="26"/>
      <c r="GL637" s="26"/>
      <c r="GM637" s="58"/>
      <c r="GN637" s="58"/>
      <c r="GO637" s="26"/>
      <c r="GP637" s="26"/>
      <c r="GQ637" s="58"/>
      <c r="GR637" s="26"/>
      <c r="GS637" s="26"/>
      <c r="GT637" s="26"/>
      <c r="GU637" s="69"/>
      <c r="GV637" s="64"/>
      <c r="GW637" s="64"/>
      <c r="GX637" s="64"/>
      <c r="GY637" s="64"/>
      <c r="GZ637" s="64"/>
      <c r="HA637" s="64"/>
      <c r="HB637" s="64"/>
      <c r="HC637" s="64"/>
      <c r="HD637" s="64"/>
      <c r="HE637" s="64"/>
      <c r="HF637" s="64"/>
      <c r="HG637" s="64"/>
      <c r="HH637" s="64"/>
      <c r="HI637" s="64"/>
      <c r="HJ637" s="64"/>
      <c r="HK637" s="64"/>
      <c r="HL637" s="64"/>
      <c r="HM637" s="64"/>
      <c r="HN637" s="64"/>
      <c r="HO637" s="64"/>
      <c r="HP637" s="64"/>
      <c r="HQ637" s="64"/>
      <c r="HR637" s="64"/>
      <c r="HS637" s="64"/>
      <c r="HT637" s="64"/>
      <c r="HU637" s="64"/>
    </row>
    <row r="638" spans="1:229" x14ac:dyDescent="0.25">
      <c r="A638" s="15"/>
      <c r="B638" s="15"/>
      <c r="C638" s="17"/>
      <c r="D638" s="15"/>
      <c r="E638" s="15"/>
      <c r="F638" s="16"/>
      <c r="G638" s="18"/>
      <c r="H638" s="16"/>
      <c r="I638" s="15"/>
      <c r="J638" s="24"/>
      <c r="K638" s="24"/>
      <c r="L638" s="24"/>
      <c r="M638" s="24"/>
      <c r="N638" s="24"/>
      <c r="O638" s="15"/>
      <c r="P638" s="14"/>
      <c r="Q638" s="13"/>
      <c r="R638" s="14"/>
      <c r="S638" s="13"/>
      <c r="T638" s="13"/>
      <c r="U638" s="13"/>
      <c r="V638" s="14"/>
      <c r="W638" s="13"/>
      <c r="X638" s="13"/>
      <c r="Y638" s="14"/>
      <c r="Z638" s="14"/>
      <c r="AA638" s="13"/>
      <c r="AB638" s="13"/>
      <c r="AC638" s="13"/>
      <c r="AD638" s="14"/>
      <c r="AE638" s="14"/>
      <c r="AF638" s="14"/>
      <c r="AG638" s="14"/>
      <c r="AH638" s="14"/>
      <c r="AI638" s="14"/>
      <c r="AJ638" s="14"/>
      <c r="AK638" s="14"/>
      <c r="AL638" s="12"/>
      <c r="AM638" s="12"/>
      <c r="AN638" s="14"/>
      <c r="AO638" s="14"/>
      <c r="AP638" s="12"/>
      <c r="AQ638" s="14"/>
      <c r="AR638" s="14"/>
      <c r="AS638" s="14"/>
      <c r="AT638" s="8"/>
      <c r="AU638" s="7"/>
      <c r="AV638" s="7"/>
      <c r="AW638" s="7"/>
      <c r="AX638" s="7"/>
      <c r="AY638" s="7"/>
      <c r="AZ638" s="7"/>
      <c r="BA638" s="7"/>
      <c r="BB638" s="7"/>
      <c r="BC638" s="8"/>
      <c r="BD638" s="7"/>
      <c r="BE638" s="7"/>
      <c r="BF638" s="7"/>
      <c r="BG638" s="7"/>
      <c r="BH638" s="7"/>
      <c r="BI638" s="7"/>
      <c r="BJ638" s="7"/>
      <c r="BK638" s="7"/>
      <c r="BL638" s="7"/>
      <c r="BM638" s="7"/>
      <c r="BN638" s="7"/>
      <c r="BO638" s="7"/>
      <c r="BP638" s="7"/>
      <c r="BQ638" s="7"/>
      <c r="BR638" s="7"/>
      <c r="BS638" s="7"/>
      <c r="BT638" s="7"/>
      <c r="BU638" s="7"/>
      <c r="BV638" s="7"/>
      <c r="BW638" s="7"/>
      <c r="BX638" s="7"/>
      <c r="BY638" s="7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7"/>
      <c r="CL638" s="7"/>
      <c r="CM638" s="7"/>
      <c r="CN638" s="7"/>
      <c r="CO638" s="7"/>
      <c r="CP638" s="8"/>
      <c r="CQ638" s="8"/>
      <c r="CR638" s="7"/>
      <c r="CS638" s="8"/>
      <c r="CT638" s="7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7"/>
      <c r="DH638" s="7"/>
      <c r="DI638" s="7"/>
      <c r="DJ638" s="7"/>
      <c r="DK638" s="7"/>
      <c r="DL638" s="7"/>
      <c r="DM638" s="7"/>
      <c r="DN638" s="7"/>
      <c r="DO638" s="7"/>
      <c r="DP638" s="7"/>
      <c r="DQ638" s="7"/>
      <c r="DR638" s="7"/>
      <c r="DS638" s="7"/>
      <c r="DT638" s="7"/>
      <c r="DU638" s="7"/>
      <c r="DV638" s="7"/>
      <c r="DW638" s="7"/>
      <c r="DX638" s="8"/>
      <c r="DY638" s="8"/>
      <c r="DZ638" s="8"/>
      <c r="EA638" s="8"/>
      <c r="EB638" s="8"/>
      <c r="EC638" s="8"/>
      <c r="ED638" s="8"/>
      <c r="EE638" s="8"/>
      <c r="EF638" s="8"/>
      <c r="EG638" s="8"/>
      <c r="EH638" s="8"/>
      <c r="EI638" s="8"/>
      <c r="EJ638" s="7"/>
      <c r="EK638" s="7"/>
      <c r="EL638" s="8"/>
      <c r="EM638" s="9"/>
      <c r="EN638" s="9"/>
      <c r="EO638" s="9"/>
      <c r="EP638" s="9"/>
      <c r="EQ638" s="9"/>
      <c r="ER638" s="9"/>
      <c r="ES638" s="9"/>
      <c r="ET638" s="9"/>
      <c r="EU638" s="9"/>
      <c r="EV638" s="9"/>
      <c r="EW638" s="9"/>
      <c r="EX638" s="9"/>
      <c r="EY638" s="9"/>
      <c r="EZ638" s="9"/>
      <c r="FA638" s="9"/>
      <c r="FB638" s="9"/>
      <c r="FC638" s="9"/>
      <c r="FD638" s="9"/>
      <c r="FE638" s="9"/>
      <c r="FF638" s="9"/>
      <c r="FG638" s="9"/>
      <c r="FH638" s="9"/>
      <c r="FI638" s="9"/>
      <c r="FJ638" s="2"/>
      <c r="FK638" s="2"/>
      <c r="FL638" s="2"/>
      <c r="FM638" s="2"/>
      <c r="FN638" s="9"/>
      <c r="FO638" s="9"/>
      <c r="FP638" s="2"/>
      <c r="FQ638" s="2"/>
      <c r="FR638" s="4"/>
      <c r="FS638" s="4"/>
      <c r="FT638" s="4"/>
      <c r="FU638" s="4"/>
      <c r="FV638" s="4"/>
      <c r="FW638" s="4"/>
      <c r="FX638" s="4"/>
      <c r="FY638" s="4"/>
      <c r="FZ638" s="4"/>
      <c r="GA638" s="3"/>
      <c r="GB638" s="3"/>
      <c r="GC638" s="3"/>
      <c r="GD638" s="4"/>
      <c r="GE638" s="4"/>
      <c r="GF638" s="4"/>
      <c r="GG638" s="4"/>
      <c r="GH638" s="58"/>
      <c r="GI638" s="26"/>
      <c r="GJ638" s="26"/>
      <c r="GK638" s="26"/>
      <c r="GL638" s="26"/>
      <c r="GM638" s="58"/>
      <c r="GN638" s="58"/>
      <c r="GO638" s="26"/>
      <c r="GP638" s="26"/>
      <c r="GQ638" s="58"/>
      <c r="GR638" s="26"/>
      <c r="GS638" s="26"/>
      <c r="GT638" s="26"/>
      <c r="GU638" s="69"/>
      <c r="GV638" s="64"/>
      <c r="GW638" s="64"/>
      <c r="GX638" s="64"/>
      <c r="GY638" s="64"/>
      <c r="GZ638" s="64"/>
      <c r="HA638" s="64"/>
      <c r="HB638" s="64"/>
      <c r="HC638" s="64"/>
      <c r="HD638" s="64"/>
      <c r="HE638" s="64"/>
      <c r="HF638" s="64"/>
      <c r="HG638" s="64"/>
      <c r="HH638" s="64"/>
      <c r="HI638" s="64"/>
      <c r="HJ638" s="64"/>
      <c r="HK638" s="64"/>
      <c r="HL638" s="64"/>
      <c r="HM638" s="64"/>
      <c r="HN638" s="64"/>
      <c r="HO638" s="64"/>
      <c r="HP638" s="64"/>
      <c r="HQ638" s="64"/>
      <c r="HR638" s="64"/>
      <c r="HS638" s="64"/>
      <c r="HT638" s="64"/>
      <c r="HU638" s="64"/>
    </row>
    <row r="639" spans="1:229" x14ac:dyDescent="0.25">
      <c r="A639" s="15"/>
      <c r="B639" s="15"/>
      <c r="C639" s="17"/>
      <c r="D639" s="15"/>
      <c r="E639" s="15"/>
      <c r="F639" s="16"/>
      <c r="G639" s="18"/>
      <c r="H639" s="16"/>
      <c r="I639" s="15"/>
      <c r="J639" s="24"/>
      <c r="K639" s="24"/>
      <c r="L639" s="24"/>
      <c r="M639" s="24"/>
      <c r="N639" s="24"/>
      <c r="O639" s="15"/>
      <c r="P639" s="14"/>
      <c r="Q639" s="13"/>
      <c r="R639" s="14"/>
      <c r="S639" s="13"/>
      <c r="T639" s="13"/>
      <c r="U639" s="13"/>
      <c r="V639" s="14"/>
      <c r="W639" s="13"/>
      <c r="X639" s="13"/>
      <c r="Y639" s="14"/>
      <c r="Z639" s="14"/>
      <c r="AA639" s="13"/>
      <c r="AB639" s="13"/>
      <c r="AC639" s="13"/>
      <c r="AD639" s="14"/>
      <c r="AE639" s="14"/>
      <c r="AF639" s="14"/>
      <c r="AG639" s="14"/>
      <c r="AH639" s="14"/>
      <c r="AI639" s="14"/>
      <c r="AJ639" s="14"/>
      <c r="AK639" s="14"/>
      <c r="AL639" s="12"/>
      <c r="AM639" s="12"/>
      <c r="AN639" s="14"/>
      <c r="AO639" s="14"/>
      <c r="AP639" s="12"/>
      <c r="AQ639" s="14"/>
      <c r="AR639" s="14"/>
      <c r="AS639" s="14"/>
      <c r="AT639" s="8"/>
      <c r="AU639" s="7"/>
      <c r="AV639" s="7"/>
      <c r="AW639" s="7"/>
      <c r="AX639" s="7"/>
      <c r="AY639" s="7"/>
      <c r="AZ639" s="7"/>
      <c r="BA639" s="7"/>
      <c r="BB639" s="7"/>
      <c r="BC639" s="8"/>
      <c r="BD639" s="7"/>
      <c r="BE639" s="7"/>
      <c r="BF639" s="7"/>
      <c r="BG639" s="7"/>
      <c r="BH639" s="7"/>
      <c r="BI639" s="7"/>
      <c r="BJ639" s="7"/>
      <c r="BK639" s="7"/>
      <c r="BL639" s="7"/>
      <c r="BM639" s="7"/>
      <c r="BN639" s="7"/>
      <c r="BO639" s="7"/>
      <c r="BP639" s="7"/>
      <c r="BQ639" s="7"/>
      <c r="BR639" s="7"/>
      <c r="BS639" s="7"/>
      <c r="BT639" s="7"/>
      <c r="BU639" s="7"/>
      <c r="BV639" s="7"/>
      <c r="BW639" s="7"/>
      <c r="BX639" s="7"/>
      <c r="BY639" s="7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7"/>
      <c r="CL639" s="7"/>
      <c r="CM639" s="7"/>
      <c r="CN639" s="7"/>
      <c r="CO639" s="7"/>
      <c r="CP639" s="8"/>
      <c r="CQ639" s="8"/>
      <c r="CR639" s="7"/>
      <c r="CS639" s="8"/>
      <c r="CT639" s="7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7"/>
      <c r="DH639" s="7"/>
      <c r="DI639" s="7"/>
      <c r="DJ639" s="7"/>
      <c r="DK639" s="7"/>
      <c r="DL639" s="7"/>
      <c r="DM639" s="7"/>
      <c r="DN639" s="7"/>
      <c r="DO639" s="7"/>
      <c r="DP639" s="7"/>
      <c r="DQ639" s="7"/>
      <c r="DR639" s="7"/>
      <c r="DS639" s="7"/>
      <c r="DT639" s="7"/>
      <c r="DU639" s="7"/>
      <c r="DV639" s="7"/>
      <c r="DW639" s="7"/>
      <c r="DX639" s="8"/>
      <c r="DY639" s="8"/>
      <c r="DZ639" s="8"/>
      <c r="EA639" s="8"/>
      <c r="EB639" s="8"/>
      <c r="EC639" s="8"/>
      <c r="ED639" s="8"/>
      <c r="EE639" s="8"/>
      <c r="EF639" s="8"/>
      <c r="EG639" s="8"/>
      <c r="EH639" s="8"/>
      <c r="EI639" s="8"/>
      <c r="EJ639" s="7"/>
      <c r="EK639" s="7"/>
      <c r="EL639" s="8"/>
      <c r="EM639" s="9"/>
      <c r="EN639" s="9"/>
      <c r="EO639" s="9"/>
      <c r="EP639" s="9"/>
      <c r="EQ639" s="9"/>
      <c r="ER639" s="9"/>
      <c r="ES639" s="9"/>
      <c r="ET639" s="9"/>
      <c r="EU639" s="9"/>
      <c r="EV639" s="9"/>
      <c r="EW639" s="9"/>
      <c r="EX639" s="9"/>
      <c r="EY639" s="9"/>
      <c r="EZ639" s="9"/>
      <c r="FA639" s="9"/>
      <c r="FB639" s="9"/>
      <c r="FC639" s="9"/>
      <c r="FD639" s="9"/>
      <c r="FE639" s="9"/>
      <c r="FF639" s="9"/>
      <c r="FG639" s="9"/>
      <c r="FH639" s="9"/>
      <c r="FI639" s="9"/>
      <c r="FJ639" s="2"/>
      <c r="FK639" s="2"/>
      <c r="FL639" s="2"/>
      <c r="FM639" s="2"/>
      <c r="FN639" s="9"/>
      <c r="FO639" s="9"/>
      <c r="FP639" s="2"/>
      <c r="FQ639" s="2"/>
      <c r="FR639" s="4"/>
      <c r="FS639" s="4"/>
      <c r="FT639" s="4"/>
      <c r="FU639" s="4"/>
      <c r="FV639" s="4"/>
      <c r="FW639" s="4"/>
      <c r="FX639" s="4"/>
      <c r="FY639" s="4"/>
      <c r="FZ639" s="4"/>
      <c r="GA639" s="3"/>
      <c r="GB639" s="3"/>
      <c r="GC639" s="3"/>
      <c r="GD639" s="4"/>
      <c r="GE639" s="4"/>
      <c r="GF639" s="4"/>
      <c r="GG639" s="4"/>
      <c r="GH639" s="58"/>
      <c r="GI639" s="26"/>
      <c r="GJ639" s="26"/>
      <c r="GK639" s="26"/>
      <c r="GL639" s="26"/>
      <c r="GM639" s="58"/>
      <c r="GN639" s="58"/>
      <c r="GO639" s="26"/>
      <c r="GP639" s="26"/>
      <c r="GQ639" s="58"/>
      <c r="GR639" s="26"/>
      <c r="GS639" s="26"/>
      <c r="GT639" s="26"/>
      <c r="GU639" s="69"/>
      <c r="GV639" s="64"/>
      <c r="GW639" s="64"/>
      <c r="GX639" s="64"/>
      <c r="GY639" s="64"/>
      <c r="GZ639" s="64"/>
      <c r="HA639" s="64"/>
      <c r="HB639" s="64"/>
      <c r="HC639" s="64"/>
      <c r="HD639" s="64"/>
      <c r="HE639" s="64"/>
      <c r="HF639" s="64"/>
      <c r="HG639" s="64"/>
      <c r="HH639" s="64"/>
      <c r="HI639" s="64"/>
      <c r="HJ639" s="64"/>
      <c r="HK639" s="64"/>
      <c r="HL639" s="64"/>
      <c r="HM639" s="64"/>
      <c r="HN639" s="64"/>
      <c r="HO639" s="64"/>
      <c r="HP639" s="64"/>
      <c r="HQ639" s="64"/>
      <c r="HR639" s="64"/>
      <c r="HS639" s="64"/>
      <c r="HT639" s="64"/>
      <c r="HU639" s="64"/>
    </row>
    <row r="640" spans="1:229" x14ac:dyDescent="0.25">
      <c r="A640" s="15"/>
      <c r="B640" s="15"/>
      <c r="C640" s="17"/>
      <c r="D640" s="15"/>
      <c r="E640" s="15"/>
      <c r="F640" s="16"/>
      <c r="G640" s="18"/>
      <c r="H640" s="16"/>
      <c r="I640" s="15"/>
      <c r="J640" s="24"/>
      <c r="K640" s="24"/>
      <c r="L640" s="24"/>
      <c r="M640" s="24"/>
      <c r="N640" s="24"/>
      <c r="O640" s="15"/>
      <c r="P640" s="14"/>
      <c r="Q640" s="13"/>
      <c r="R640" s="14"/>
      <c r="S640" s="13"/>
      <c r="T640" s="13"/>
      <c r="U640" s="13"/>
      <c r="V640" s="14"/>
      <c r="W640" s="13"/>
      <c r="X640" s="13"/>
      <c r="Y640" s="14"/>
      <c r="Z640" s="14"/>
      <c r="AA640" s="13"/>
      <c r="AB640" s="13"/>
      <c r="AC640" s="13"/>
      <c r="AD640" s="14"/>
      <c r="AE640" s="14"/>
      <c r="AF640" s="14"/>
      <c r="AG640" s="14"/>
      <c r="AH640" s="14"/>
      <c r="AI640" s="14"/>
      <c r="AJ640" s="14"/>
      <c r="AK640" s="14"/>
      <c r="AL640" s="12"/>
      <c r="AM640" s="12"/>
      <c r="AN640" s="14"/>
      <c r="AO640" s="14"/>
      <c r="AP640" s="12"/>
      <c r="AQ640" s="14"/>
      <c r="AR640" s="14"/>
      <c r="AS640" s="14"/>
      <c r="AT640" s="8"/>
      <c r="AU640" s="7"/>
      <c r="AV640" s="7"/>
      <c r="AW640" s="7"/>
      <c r="AX640" s="7"/>
      <c r="AY640" s="7"/>
      <c r="AZ640" s="7"/>
      <c r="BA640" s="7"/>
      <c r="BB640" s="7"/>
      <c r="BC640" s="8"/>
      <c r="BD640" s="7"/>
      <c r="BE640" s="7"/>
      <c r="BF640" s="7"/>
      <c r="BG640" s="7"/>
      <c r="BH640" s="7"/>
      <c r="BI640" s="7"/>
      <c r="BJ640" s="7"/>
      <c r="BK640" s="7"/>
      <c r="BL640" s="7"/>
      <c r="BM640" s="7"/>
      <c r="BN640" s="7"/>
      <c r="BO640" s="7"/>
      <c r="BP640" s="7"/>
      <c r="BQ640" s="7"/>
      <c r="BR640" s="7"/>
      <c r="BS640" s="7"/>
      <c r="BT640" s="7"/>
      <c r="BU640" s="7"/>
      <c r="BV640" s="7"/>
      <c r="BW640" s="7"/>
      <c r="BX640" s="7"/>
      <c r="BY640" s="7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7"/>
      <c r="CL640" s="7"/>
      <c r="CM640" s="7"/>
      <c r="CN640" s="7"/>
      <c r="CO640" s="7"/>
      <c r="CP640" s="8"/>
      <c r="CQ640" s="8"/>
      <c r="CR640" s="7"/>
      <c r="CS640" s="8"/>
      <c r="CT640" s="7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7"/>
      <c r="DH640" s="7"/>
      <c r="DI640" s="7"/>
      <c r="DJ640" s="7"/>
      <c r="DK640" s="7"/>
      <c r="DL640" s="7"/>
      <c r="DM640" s="7"/>
      <c r="DN640" s="7"/>
      <c r="DO640" s="7"/>
      <c r="DP640" s="7"/>
      <c r="DQ640" s="7"/>
      <c r="DR640" s="7"/>
      <c r="DS640" s="7"/>
      <c r="DT640" s="7"/>
      <c r="DU640" s="7"/>
      <c r="DV640" s="7"/>
      <c r="DW640" s="7"/>
      <c r="DX640" s="8"/>
      <c r="DY640" s="8"/>
      <c r="DZ640" s="8"/>
      <c r="EA640" s="8"/>
      <c r="EB640" s="8"/>
      <c r="EC640" s="8"/>
      <c r="ED640" s="8"/>
      <c r="EE640" s="8"/>
      <c r="EF640" s="8"/>
      <c r="EG640" s="8"/>
      <c r="EH640" s="8"/>
      <c r="EI640" s="8"/>
      <c r="EJ640" s="7"/>
      <c r="EK640" s="7"/>
      <c r="EL640" s="8"/>
      <c r="EM640" s="9"/>
      <c r="EN640" s="9"/>
      <c r="EO640" s="9"/>
      <c r="EP640" s="9"/>
      <c r="EQ640" s="9"/>
      <c r="ER640" s="9"/>
      <c r="ES640" s="9"/>
      <c r="ET640" s="9"/>
      <c r="EU640" s="9"/>
      <c r="EV640" s="9"/>
      <c r="EW640" s="9"/>
      <c r="EX640" s="9"/>
      <c r="EY640" s="9"/>
      <c r="EZ640" s="9"/>
      <c r="FA640" s="9"/>
      <c r="FB640" s="9"/>
      <c r="FC640" s="9"/>
      <c r="FD640" s="9"/>
      <c r="FE640" s="9"/>
      <c r="FF640" s="9"/>
      <c r="FG640" s="9"/>
      <c r="FH640" s="9"/>
      <c r="FI640" s="9"/>
      <c r="FJ640" s="2"/>
      <c r="FK640" s="2"/>
      <c r="FL640" s="2"/>
      <c r="FM640" s="2"/>
      <c r="FN640" s="9"/>
      <c r="FO640" s="9"/>
      <c r="FP640" s="2"/>
      <c r="FQ640" s="2"/>
      <c r="FR640" s="4"/>
      <c r="FS640" s="4"/>
      <c r="FT640" s="4"/>
      <c r="FU640" s="4"/>
      <c r="FV640" s="4"/>
      <c r="FW640" s="4"/>
      <c r="FX640" s="4"/>
      <c r="FY640" s="4"/>
      <c r="FZ640" s="4"/>
      <c r="GA640" s="3"/>
      <c r="GB640" s="3"/>
      <c r="GC640" s="3"/>
      <c r="GD640" s="4"/>
      <c r="GE640" s="4"/>
      <c r="GF640" s="4"/>
      <c r="GG640" s="4"/>
      <c r="GH640" s="58"/>
      <c r="GI640" s="26"/>
      <c r="GJ640" s="26"/>
      <c r="GK640" s="26"/>
      <c r="GL640" s="26"/>
      <c r="GM640" s="58"/>
      <c r="GN640" s="58"/>
      <c r="GO640" s="26"/>
      <c r="GP640" s="26"/>
      <c r="GQ640" s="58"/>
      <c r="GR640" s="26"/>
      <c r="GS640" s="26"/>
      <c r="GT640" s="26"/>
      <c r="GU640" s="69"/>
      <c r="GV640" s="64"/>
      <c r="GW640" s="64"/>
      <c r="GX640" s="64"/>
      <c r="GY640" s="64"/>
      <c r="GZ640" s="64"/>
      <c r="HA640" s="64"/>
      <c r="HB640" s="64"/>
      <c r="HC640" s="64"/>
      <c r="HD640" s="64"/>
      <c r="HE640" s="64"/>
      <c r="HF640" s="64"/>
      <c r="HG640" s="64"/>
      <c r="HH640" s="64"/>
      <c r="HI640" s="64"/>
      <c r="HJ640" s="64"/>
      <c r="HK640" s="64"/>
      <c r="HL640" s="64"/>
      <c r="HM640" s="64"/>
      <c r="HN640" s="64"/>
      <c r="HO640" s="64"/>
      <c r="HP640" s="64"/>
      <c r="HQ640" s="64"/>
      <c r="HR640" s="64"/>
      <c r="HS640" s="64"/>
      <c r="HT640" s="64"/>
      <c r="HU640" s="64"/>
    </row>
    <row r="641" spans="1:229" x14ac:dyDescent="0.25">
      <c r="A641" s="15"/>
      <c r="B641" s="15"/>
      <c r="C641" s="17"/>
      <c r="D641" s="15"/>
      <c r="E641" s="15"/>
      <c r="F641" s="16"/>
      <c r="G641" s="18"/>
      <c r="H641" s="16"/>
      <c r="I641" s="15"/>
      <c r="J641" s="24"/>
      <c r="K641" s="24"/>
      <c r="L641" s="24"/>
      <c r="M641" s="24"/>
      <c r="N641" s="24"/>
      <c r="O641" s="15"/>
      <c r="P641" s="14"/>
      <c r="Q641" s="13"/>
      <c r="R641" s="14"/>
      <c r="S641" s="13"/>
      <c r="T641" s="13"/>
      <c r="U641" s="13"/>
      <c r="V641" s="14"/>
      <c r="W641" s="13"/>
      <c r="X641" s="13"/>
      <c r="Y641" s="14"/>
      <c r="Z641" s="14"/>
      <c r="AA641" s="13"/>
      <c r="AB641" s="13"/>
      <c r="AC641" s="13"/>
      <c r="AD641" s="14"/>
      <c r="AE641" s="14"/>
      <c r="AF641" s="14"/>
      <c r="AG641" s="14"/>
      <c r="AH641" s="14"/>
      <c r="AI641" s="14"/>
      <c r="AJ641" s="14"/>
      <c r="AK641" s="14"/>
      <c r="AL641" s="12"/>
      <c r="AM641" s="12"/>
      <c r="AN641" s="14"/>
      <c r="AO641" s="14"/>
      <c r="AP641" s="12"/>
      <c r="AQ641" s="14"/>
      <c r="AR641" s="14"/>
      <c r="AS641" s="14"/>
      <c r="AT641" s="8"/>
      <c r="AU641" s="7"/>
      <c r="AV641" s="7"/>
      <c r="AW641" s="7"/>
      <c r="AX641" s="7"/>
      <c r="AY641" s="7"/>
      <c r="AZ641" s="7"/>
      <c r="BA641" s="7"/>
      <c r="BB641" s="7"/>
      <c r="BC641" s="8"/>
      <c r="BD641" s="7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7"/>
      <c r="CL641" s="7"/>
      <c r="CM641" s="7"/>
      <c r="CN641" s="7"/>
      <c r="CO641" s="7"/>
      <c r="CP641" s="8"/>
      <c r="CQ641" s="8"/>
      <c r="CR641" s="7"/>
      <c r="CS641" s="8"/>
      <c r="CT641" s="7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7"/>
      <c r="DH641" s="7"/>
      <c r="DI641" s="7"/>
      <c r="DJ641" s="7"/>
      <c r="DK641" s="7"/>
      <c r="DL641" s="7"/>
      <c r="DM641" s="7"/>
      <c r="DN641" s="7"/>
      <c r="DO641" s="7"/>
      <c r="DP641" s="7"/>
      <c r="DQ641" s="7"/>
      <c r="DR641" s="7"/>
      <c r="DS641" s="7"/>
      <c r="DT641" s="7"/>
      <c r="DU641" s="7"/>
      <c r="DV641" s="7"/>
      <c r="DW641" s="7"/>
      <c r="DX641" s="8"/>
      <c r="DY641" s="8"/>
      <c r="DZ641" s="8"/>
      <c r="EA641" s="8"/>
      <c r="EB641" s="8"/>
      <c r="EC641" s="8"/>
      <c r="ED641" s="8"/>
      <c r="EE641" s="8"/>
      <c r="EF641" s="8"/>
      <c r="EG641" s="8"/>
      <c r="EH641" s="8"/>
      <c r="EI641" s="8"/>
      <c r="EJ641" s="7"/>
      <c r="EK641" s="7"/>
      <c r="EL641" s="8"/>
      <c r="EM641" s="9"/>
      <c r="EN641" s="9"/>
      <c r="EO641" s="9"/>
      <c r="EP641" s="9"/>
      <c r="EQ641" s="9"/>
      <c r="ER641" s="9"/>
      <c r="ES641" s="9"/>
      <c r="ET641" s="9"/>
      <c r="EU641" s="9"/>
      <c r="EV641" s="9"/>
      <c r="EW641" s="9"/>
      <c r="EX641" s="9"/>
      <c r="EY641" s="9"/>
      <c r="EZ641" s="9"/>
      <c r="FA641" s="9"/>
      <c r="FB641" s="9"/>
      <c r="FC641" s="9"/>
      <c r="FD641" s="9"/>
      <c r="FE641" s="9"/>
      <c r="FF641" s="9"/>
      <c r="FG641" s="9"/>
      <c r="FH641" s="9"/>
      <c r="FI641" s="9"/>
      <c r="FJ641" s="2"/>
      <c r="FK641" s="2"/>
      <c r="FL641" s="2"/>
      <c r="FM641" s="2"/>
      <c r="FN641" s="9"/>
      <c r="FO641" s="9"/>
      <c r="FP641" s="2"/>
      <c r="FQ641" s="2"/>
      <c r="FR641" s="4"/>
      <c r="FS641" s="4"/>
      <c r="FT641" s="4"/>
      <c r="FU641" s="4"/>
      <c r="FV641" s="4"/>
      <c r="FW641" s="4"/>
      <c r="FX641" s="4"/>
      <c r="FY641" s="4"/>
      <c r="FZ641" s="4"/>
      <c r="GA641" s="3"/>
      <c r="GB641" s="3"/>
      <c r="GC641" s="3"/>
      <c r="GD641" s="4"/>
      <c r="GE641" s="4"/>
      <c r="GF641" s="4"/>
      <c r="GG641" s="4"/>
      <c r="GH641" s="58"/>
      <c r="GI641" s="26"/>
      <c r="GJ641" s="26"/>
      <c r="GK641" s="26"/>
      <c r="GL641" s="26"/>
      <c r="GM641" s="58"/>
      <c r="GN641" s="58"/>
      <c r="GO641" s="26"/>
      <c r="GP641" s="26"/>
      <c r="GQ641" s="58"/>
      <c r="GR641" s="26"/>
      <c r="GS641" s="26"/>
      <c r="GT641" s="26"/>
      <c r="GU641" s="69"/>
      <c r="GV641" s="64"/>
      <c r="GW641" s="64"/>
      <c r="GX641" s="64"/>
      <c r="GY641" s="64"/>
      <c r="GZ641" s="64"/>
      <c r="HA641" s="64"/>
      <c r="HB641" s="64"/>
      <c r="HC641" s="64"/>
      <c r="HD641" s="64"/>
      <c r="HE641" s="64"/>
      <c r="HF641" s="64"/>
      <c r="HG641" s="64"/>
      <c r="HH641" s="64"/>
      <c r="HI641" s="64"/>
      <c r="HJ641" s="64"/>
      <c r="HK641" s="64"/>
      <c r="HL641" s="64"/>
      <c r="HM641" s="64"/>
      <c r="HN641" s="64"/>
      <c r="HO641" s="64"/>
      <c r="HP641" s="64"/>
      <c r="HQ641" s="64"/>
      <c r="HR641" s="64"/>
      <c r="HS641" s="64"/>
      <c r="HT641" s="64"/>
      <c r="HU641" s="64"/>
    </row>
    <row r="642" spans="1:229" x14ac:dyDescent="0.25">
      <c r="A642" s="15"/>
      <c r="B642" s="15"/>
      <c r="C642" s="17"/>
      <c r="D642" s="15"/>
      <c r="E642" s="15"/>
      <c r="F642" s="16"/>
      <c r="G642" s="18"/>
      <c r="H642" s="16"/>
      <c r="I642" s="15"/>
      <c r="J642" s="24"/>
      <c r="K642" s="24"/>
      <c r="L642" s="24"/>
      <c r="M642" s="24"/>
      <c r="N642" s="24"/>
      <c r="O642" s="15"/>
      <c r="P642" s="14"/>
      <c r="Q642" s="13"/>
      <c r="R642" s="14"/>
      <c r="S642" s="13"/>
      <c r="T642" s="13"/>
      <c r="U642" s="13"/>
      <c r="V642" s="14"/>
      <c r="W642" s="13"/>
      <c r="X642" s="13"/>
      <c r="Y642" s="14"/>
      <c r="Z642" s="14"/>
      <c r="AA642" s="13"/>
      <c r="AB642" s="13"/>
      <c r="AC642" s="13"/>
      <c r="AD642" s="14"/>
      <c r="AE642" s="14"/>
      <c r="AF642" s="14"/>
      <c r="AG642" s="14"/>
      <c r="AH642" s="14"/>
      <c r="AI642" s="14"/>
      <c r="AJ642" s="14"/>
      <c r="AK642" s="14"/>
      <c r="AL642" s="12"/>
      <c r="AM642" s="12"/>
      <c r="AN642" s="14"/>
      <c r="AO642" s="14"/>
      <c r="AP642" s="12"/>
      <c r="AQ642" s="14"/>
      <c r="AR642" s="14"/>
      <c r="AS642" s="14"/>
      <c r="AT642" s="8"/>
      <c r="AU642" s="7"/>
      <c r="AV642" s="7"/>
      <c r="AW642" s="7"/>
      <c r="AX642" s="7"/>
      <c r="AY642" s="7"/>
      <c r="AZ642" s="7"/>
      <c r="BA642" s="7"/>
      <c r="BB642" s="7"/>
      <c r="BC642" s="8"/>
      <c r="BD642" s="7"/>
      <c r="BE642" s="7"/>
      <c r="BF642" s="7"/>
      <c r="BG642" s="7"/>
      <c r="BH642" s="7"/>
      <c r="BI642" s="7"/>
      <c r="BJ642" s="7"/>
      <c r="BK642" s="7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7"/>
      <c r="BX642" s="7"/>
      <c r="BY642" s="7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7"/>
      <c r="CL642" s="7"/>
      <c r="CM642" s="7"/>
      <c r="CN642" s="7"/>
      <c r="CO642" s="7"/>
      <c r="CP642" s="8"/>
      <c r="CQ642" s="8"/>
      <c r="CR642" s="7"/>
      <c r="CS642" s="8"/>
      <c r="CT642" s="7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7"/>
      <c r="DH642" s="7"/>
      <c r="DI642" s="7"/>
      <c r="DJ642" s="7"/>
      <c r="DK642" s="7"/>
      <c r="DL642" s="7"/>
      <c r="DM642" s="7"/>
      <c r="DN642" s="7"/>
      <c r="DO642" s="7"/>
      <c r="DP642" s="7"/>
      <c r="DQ642" s="7"/>
      <c r="DR642" s="7"/>
      <c r="DS642" s="7"/>
      <c r="DT642" s="7"/>
      <c r="DU642" s="7"/>
      <c r="DV642" s="7"/>
      <c r="DW642" s="7"/>
      <c r="DX642" s="8"/>
      <c r="DY642" s="8"/>
      <c r="DZ642" s="8"/>
      <c r="EA642" s="8"/>
      <c r="EB642" s="8"/>
      <c r="EC642" s="8"/>
      <c r="ED642" s="8"/>
      <c r="EE642" s="8"/>
      <c r="EF642" s="8"/>
      <c r="EG642" s="8"/>
      <c r="EH642" s="8"/>
      <c r="EI642" s="8"/>
      <c r="EJ642" s="7"/>
      <c r="EK642" s="7"/>
      <c r="EL642" s="8"/>
      <c r="EM642" s="9"/>
      <c r="EN642" s="9"/>
      <c r="EO642" s="9"/>
      <c r="EP642" s="9"/>
      <c r="EQ642" s="9"/>
      <c r="ER642" s="9"/>
      <c r="ES642" s="9"/>
      <c r="ET642" s="9"/>
      <c r="EU642" s="9"/>
      <c r="EV642" s="9"/>
      <c r="EW642" s="9"/>
      <c r="EX642" s="9"/>
      <c r="EY642" s="9"/>
      <c r="EZ642" s="9"/>
      <c r="FA642" s="9"/>
      <c r="FB642" s="9"/>
      <c r="FC642" s="9"/>
      <c r="FD642" s="9"/>
      <c r="FE642" s="9"/>
      <c r="FF642" s="9"/>
      <c r="FG642" s="9"/>
      <c r="FH642" s="9"/>
      <c r="FI642" s="9"/>
      <c r="FJ642" s="2"/>
      <c r="FK642" s="2"/>
      <c r="FL642" s="2"/>
      <c r="FM642" s="2"/>
      <c r="FN642" s="9"/>
      <c r="FO642" s="9"/>
      <c r="FP642" s="2"/>
      <c r="FQ642" s="2"/>
      <c r="FR642" s="4"/>
      <c r="FS642" s="4"/>
      <c r="FT642" s="4"/>
      <c r="FU642" s="4"/>
      <c r="FV642" s="4"/>
      <c r="FW642" s="4"/>
      <c r="FX642" s="4"/>
      <c r="FY642" s="4"/>
      <c r="FZ642" s="4"/>
      <c r="GA642" s="3"/>
      <c r="GB642" s="3"/>
      <c r="GC642" s="3"/>
      <c r="GD642" s="4"/>
      <c r="GE642" s="4"/>
      <c r="GF642" s="4"/>
      <c r="GG642" s="4"/>
      <c r="GH642" s="58"/>
      <c r="GI642" s="26"/>
      <c r="GJ642" s="26"/>
      <c r="GK642" s="26"/>
      <c r="GL642" s="26"/>
      <c r="GM642" s="58"/>
      <c r="GN642" s="58"/>
      <c r="GO642" s="26"/>
      <c r="GP642" s="26"/>
      <c r="GQ642" s="58"/>
      <c r="GR642" s="26"/>
      <c r="GS642" s="26"/>
      <c r="GT642" s="26"/>
      <c r="GU642" s="69"/>
      <c r="GV642" s="64"/>
      <c r="GW642" s="64"/>
      <c r="GX642" s="64"/>
      <c r="GY642" s="64"/>
      <c r="GZ642" s="64"/>
      <c r="HA642" s="64"/>
      <c r="HB642" s="64"/>
      <c r="HC642" s="64"/>
      <c r="HD642" s="64"/>
      <c r="HE642" s="64"/>
      <c r="HF642" s="64"/>
      <c r="HG642" s="64"/>
      <c r="HH642" s="64"/>
      <c r="HI642" s="64"/>
      <c r="HJ642" s="64"/>
      <c r="HK642" s="64"/>
      <c r="HL642" s="64"/>
      <c r="HM642" s="64"/>
      <c r="HN642" s="64"/>
      <c r="HO642" s="64"/>
      <c r="HP642" s="64"/>
      <c r="HQ642" s="64"/>
      <c r="HR642" s="64"/>
      <c r="HS642" s="64"/>
      <c r="HT642" s="64"/>
      <c r="HU642" s="64"/>
    </row>
    <row r="643" spans="1:229" x14ac:dyDescent="0.25">
      <c r="A643" s="15"/>
      <c r="B643" s="15"/>
      <c r="C643" s="17"/>
      <c r="D643" s="15"/>
      <c r="E643" s="15"/>
      <c r="F643" s="16"/>
      <c r="G643" s="18"/>
      <c r="H643" s="16"/>
      <c r="I643" s="15"/>
      <c r="J643" s="24"/>
      <c r="K643" s="24"/>
      <c r="L643" s="24"/>
      <c r="M643" s="24"/>
      <c r="N643" s="24"/>
      <c r="O643" s="15"/>
      <c r="P643" s="14"/>
      <c r="Q643" s="13"/>
      <c r="R643" s="14"/>
      <c r="S643" s="13"/>
      <c r="T643" s="13"/>
      <c r="U643" s="13"/>
      <c r="V643" s="14"/>
      <c r="W643" s="13"/>
      <c r="X643" s="13"/>
      <c r="Y643" s="14"/>
      <c r="Z643" s="14"/>
      <c r="AA643" s="13"/>
      <c r="AB643" s="13"/>
      <c r="AC643" s="13"/>
      <c r="AD643" s="14"/>
      <c r="AE643" s="14"/>
      <c r="AF643" s="14"/>
      <c r="AG643" s="14"/>
      <c r="AH643" s="14"/>
      <c r="AI643" s="14"/>
      <c r="AJ643" s="14"/>
      <c r="AK643" s="14"/>
      <c r="AL643" s="12"/>
      <c r="AM643" s="12"/>
      <c r="AN643" s="14"/>
      <c r="AO643" s="14"/>
      <c r="AP643" s="12"/>
      <c r="AQ643" s="14"/>
      <c r="AR643" s="14"/>
      <c r="AS643" s="14"/>
      <c r="AT643" s="8"/>
      <c r="AU643" s="7"/>
      <c r="AV643" s="7"/>
      <c r="AW643" s="7"/>
      <c r="AX643" s="7"/>
      <c r="AY643" s="7"/>
      <c r="AZ643" s="7"/>
      <c r="BA643" s="7"/>
      <c r="BB643" s="7"/>
      <c r="BC643" s="8"/>
      <c r="BD643" s="7"/>
      <c r="BE643" s="7"/>
      <c r="BF643" s="7"/>
      <c r="BG643" s="7"/>
      <c r="BH643" s="7"/>
      <c r="BI643" s="7"/>
      <c r="BJ643" s="7"/>
      <c r="BK643" s="7"/>
      <c r="BL643" s="7"/>
      <c r="BM643" s="7"/>
      <c r="BN643" s="7"/>
      <c r="BO643" s="7"/>
      <c r="BP643" s="7"/>
      <c r="BQ643" s="7"/>
      <c r="BR643" s="7"/>
      <c r="BS643" s="7"/>
      <c r="BT643" s="7"/>
      <c r="BU643" s="7"/>
      <c r="BV643" s="7"/>
      <c r="BW643" s="7"/>
      <c r="BX643" s="7"/>
      <c r="BY643" s="7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7"/>
      <c r="CL643" s="7"/>
      <c r="CM643" s="7"/>
      <c r="CN643" s="7"/>
      <c r="CO643" s="7"/>
      <c r="CP643" s="8"/>
      <c r="CQ643" s="8"/>
      <c r="CR643" s="7"/>
      <c r="CS643" s="8"/>
      <c r="CT643" s="7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7"/>
      <c r="DH643" s="7"/>
      <c r="DI643" s="7"/>
      <c r="DJ643" s="7"/>
      <c r="DK643" s="7"/>
      <c r="DL643" s="7"/>
      <c r="DM643" s="7"/>
      <c r="DN643" s="7"/>
      <c r="DO643" s="7"/>
      <c r="DP643" s="7"/>
      <c r="DQ643" s="7"/>
      <c r="DR643" s="7"/>
      <c r="DS643" s="7"/>
      <c r="DT643" s="7"/>
      <c r="DU643" s="7"/>
      <c r="DV643" s="7"/>
      <c r="DW643" s="7"/>
      <c r="DX643" s="8"/>
      <c r="DY643" s="8"/>
      <c r="DZ643" s="8"/>
      <c r="EA643" s="8"/>
      <c r="EB643" s="8"/>
      <c r="EC643" s="8"/>
      <c r="ED643" s="8"/>
      <c r="EE643" s="8"/>
      <c r="EF643" s="8"/>
      <c r="EG643" s="8"/>
      <c r="EH643" s="8"/>
      <c r="EI643" s="8"/>
      <c r="EJ643" s="7"/>
      <c r="EK643" s="7"/>
      <c r="EL643" s="8"/>
      <c r="EM643" s="9"/>
      <c r="EN643" s="9"/>
      <c r="EO643" s="9"/>
      <c r="EP643" s="9"/>
      <c r="EQ643" s="9"/>
      <c r="ER643" s="9"/>
      <c r="ES643" s="9"/>
      <c r="ET643" s="9"/>
      <c r="EU643" s="9"/>
      <c r="EV643" s="9"/>
      <c r="EW643" s="9"/>
      <c r="EX643" s="9"/>
      <c r="EY643" s="9"/>
      <c r="EZ643" s="9"/>
      <c r="FA643" s="9"/>
      <c r="FB643" s="9"/>
      <c r="FC643" s="9"/>
      <c r="FD643" s="9"/>
      <c r="FE643" s="9"/>
      <c r="FF643" s="9"/>
      <c r="FG643" s="9"/>
      <c r="FH643" s="9"/>
      <c r="FI643" s="9"/>
      <c r="FJ643" s="2"/>
      <c r="FK643" s="2"/>
      <c r="FL643" s="2"/>
      <c r="FM643" s="2"/>
      <c r="FN643" s="9"/>
      <c r="FO643" s="9"/>
      <c r="FP643" s="2"/>
      <c r="FQ643" s="2"/>
      <c r="FR643" s="4"/>
      <c r="FS643" s="4"/>
      <c r="FT643" s="4"/>
      <c r="FU643" s="4"/>
      <c r="FV643" s="4"/>
      <c r="FW643" s="4"/>
      <c r="FX643" s="4"/>
      <c r="FY643" s="4"/>
      <c r="FZ643" s="4"/>
      <c r="GA643" s="3"/>
      <c r="GB643" s="3"/>
      <c r="GC643" s="3"/>
      <c r="GD643" s="4"/>
      <c r="GE643" s="4"/>
      <c r="GF643" s="4"/>
      <c r="GG643" s="4"/>
      <c r="GH643" s="58"/>
      <c r="GI643" s="26"/>
      <c r="GJ643" s="26"/>
      <c r="GK643" s="26"/>
      <c r="GL643" s="26"/>
      <c r="GM643" s="58"/>
      <c r="GN643" s="58"/>
      <c r="GO643" s="26"/>
      <c r="GP643" s="26"/>
      <c r="GQ643" s="58"/>
      <c r="GR643" s="26"/>
      <c r="GS643" s="26"/>
      <c r="GT643" s="26"/>
      <c r="GU643" s="69"/>
      <c r="GV643" s="64"/>
      <c r="GW643" s="64"/>
      <c r="GX643" s="64"/>
      <c r="GY643" s="64"/>
      <c r="GZ643" s="64"/>
      <c r="HA643" s="64"/>
      <c r="HB643" s="64"/>
      <c r="HC643" s="64"/>
      <c r="HD643" s="64"/>
      <c r="HE643" s="64"/>
      <c r="HF643" s="64"/>
      <c r="HG643" s="64"/>
      <c r="HH643" s="64"/>
      <c r="HI643" s="64"/>
      <c r="HJ643" s="64"/>
      <c r="HK643" s="64"/>
      <c r="HL643" s="64"/>
      <c r="HM643" s="64"/>
      <c r="HN643" s="64"/>
      <c r="HO643" s="64"/>
      <c r="HP643" s="64"/>
      <c r="HQ643" s="64"/>
      <c r="HR643" s="64"/>
      <c r="HS643" s="64"/>
      <c r="HT643" s="64"/>
      <c r="HU643" s="64"/>
    </row>
    <row r="644" spans="1:229" x14ac:dyDescent="0.25">
      <c r="A644" s="15"/>
      <c r="B644" s="15"/>
      <c r="C644" s="17"/>
      <c r="D644" s="15"/>
      <c r="E644" s="15"/>
      <c r="F644" s="16"/>
      <c r="G644" s="18"/>
      <c r="H644" s="16"/>
      <c r="I644" s="15"/>
      <c r="J644" s="24"/>
      <c r="K644" s="24"/>
      <c r="L644" s="24"/>
      <c r="M644" s="24"/>
      <c r="N644" s="24"/>
      <c r="O644" s="15"/>
      <c r="P644" s="14"/>
      <c r="Q644" s="13"/>
      <c r="R644" s="14"/>
      <c r="S644" s="13"/>
      <c r="T644" s="13"/>
      <c r="U644" s="13"/>
      <c r="V644" s="14"/>
      <c r="W644" s="13"/>
      <c r="X644" s="13"/>
      <c r="Y644" s="14"/>
      <c r="Z644" s="14"/>
      <c r="AA644" s="13"/>
      <c r="AB644" s="13"/>
      <c r="AC644" s="13"/>
      <c r="AD644" s="14"/>
      <c r="AE644" s="14"/>
      <c r="AF644" s="14"/>
      <c r="AG644" s="14"/>
      <c r="AH644" s="14"/>
      <c r="AI644" s="14"/>
      <c r="AJ644" s="14"/>
      <c r="AK644" s="14"/>
      <c r="AL644" s="12"/>
      <c r="AM644" s="12"/>
      <c r="AN644" s="14"/>
      <c r="AO644" s="14"/>
      <c r="AP644" s="12"/>
      <c r="AQ644" s="14"/>
      <c r="AR644" s="14"/>
      <c r="AS644" s="14"/>
      <c r="AT644" s="8"/>
      <c r="AU644" s="7"/>
      <c r="AV644" s="7"/>
      <c r="AW644" s="7"/>
      <c r="AX644" s="7"/>
      <c r="AY644" s="7"/>
      <c r="AZ644" s="7"/>
      <c r="BA644" s="7"/>
      <c r="BB644" s="7"/>
      <c r="BC644" s="8"/>
      <c r="BD644" s="7"/>
      <c r="BE644" s="7"/>
      <c r="BF644" s="7"/>
      <c r="BG644" s="7"/>
      <c r="BH644" s="7"/>
      <c r="BI644" s="7"/>
      <c r="BJ644" s="7"/>
      <c r="BK644" s="7"/>
      <c r="BL644" s="7"/>
      <c r="BM644" s="7"/>
      <c r="BN644" s="7"/>
      <c r="BO644" s="7"/>
      <c r="BP644" s="7"/>
      <c r="BQ644" s="7"/>
      <c r="BR644" s="7"/>
      <c r="BS644" s="7"/>
      <c r="BT644" s="7"/>
      <c r="BU644" s="7"/>
      <c r="BV644" s="7"/>
      <c r="BW644" s="7"/>
      <c r="BX644" s="7"/>
      <c r="BY644" s="7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7"/>
      <c r="CL644" s="7"/>
      <c r="CM644" s="7"/>
      <c r="CN644" s="7"/>
      <c r="CO644" s="7"/>
      <c r="CP644" s="8"/>
      <c r="CQ644" s="8"/>
      <c r="CR644" s="7"/>
      <c r="CS644" s="8"/>
      <c r="CT644" s="7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7"/>
      <c r="DH644" s="7"/>
      <c r="DI644" s="7"/>
      <c r="DJ644" s="7"/>
      <c r="DK644" s="7"/>
      <c r="DL644" s="7"/>
      <c r="DM644" s="7"/>
      <c r="DN644" s="7"/>
      <c r="DO644" s="7"/>
      <c r="DP644" s="7"/>
      <c r="DQ644" s="7"/>
      <c r="DR644" s="7"/>
      <c r="DS644" s="7"/>
      <c r="DT644" s="7"/>
      <c r="DU644" s="7"/>
      <c r="DV644" s="7"/>
      <c r="DW644" s="7"/>
      <c r="DX644" s="8"/>
      <c r="DY644" s="8"/>
      <c r="DZ644" s="8"/>
      <c r="EA644" s="8"/>
      <c r="EB644" s="8"/>
      <c r="EC644" s="8"/>
      <c r="ED644" s="8"/>
      <c r="EE644" s="8"/>
      <c r="EF644" s="8"/>
      <c r="EG644" s="8"/>
      <c r="EH644" s="8"/>
      <c r="EI644" s="8"/>
      <c r="EJ644" s="7"/>
      <c r="EK644" s="7"/>
      <c r="EL644" s="8"/>
      <c r="EM644" s="9"/>
      <c r="EN644" s="9"/>
      <c r="EO644" s="9"/>
      <c r="EP644" s="9"/>
      <c r="EQ644" s="9"/>
      <c r="ER644" s="9"/>
      <c r="ES644" s="9"/>
      <c r="ET644" s="9"/>
      <c r="EU644" s="9"/>
      <c r="EV644" s="9"/>
      <c r="EW644" s="9"/>
      <c r="EX644" s="9"/>
      <c r="EY644" s="9"/>
      <c r="EZ644" s="9"/>
      <c r="FA644" s="9"/>
      <c r="FB644" s="9"/>
      <c r="FC644" s="9"/>
      <c r="FD644" s="9"/>
      <c r="FE644" s="9"/>
      <c r="FF644" s="9"/>
      <c r="FG644" s="9"/>
      <c r="FH644" s="9"/>
      <c r="FI644" s="9"/>
      <c r="FJ644" s="2"/>
      <c r="FK644" s="2"/>
      <c r="FL644" s="2"/>
      <c r="FM644" s="2"/>
      <c r="FN644" s="9"/>
      <c r="FO644" s="9"/>
      <c r="FP644" s="2"/>
      <c r="FQ644" s="2"/>
      <c r="FR644" s="4"/>
      <c r="FS644" s="4"/>
      <c r="FT644" s="4"/>
      <c r="FU644" s="4"/>
      <c r="FV644" s="4"/>
      <c r="FW644" s="4"/>
      <c r="FX644" s="4"/>
      <c r="FY644" s="4"/>
      <c r="FZ644" s="4"/>
      <c r="GA644" s="3"/>
      <c r="GB644" s="3"/>
      <c r="GC644" s="3"/>
      <c r="GD644" s="4"/>
      <c r="GE644" s="4"/>
      <c r="GF644" s="4"/>
      <c r="GG644" s="4"/>
      <c r="GH644" s="58"/>
      <c r="GI644" s="26"/>
      <c r="GJ644" s="26"/>
      <c r="GK644" s="26"/>
      <c r="GL644" s="26"/>
      <c r="GM644" s="58"/>
      <c r="GN644" s="58"/>
      <c r="GO644" s="26"/>
      <c r="GP644" s="26"/>
      <c r="GQ644" s="58"/>
      <c r="GR644" s="26"/>
      <c r="GS644" s="26"/>
      <c r="GT644" s="26"/>
      <c r="GU644" s="69"/>
      <c r="GV644" s="64"/>
      <c r="GW644" s="64"/>
      <c r="GX644" s="64"/>
      <c r="GY644" s="64"/>
      <c r="GZ644" s="64"/>
      <c r="HA644" s="64"/>
      <c r="HB644" s="64"/>
      <c r="HC644" s="64"/>
      <c r="HD644" s="64"/>
      <c r="HE644" s="64"/>
      <c r="HF644" s="64"/>
      <c r="HG644" s="64"/>
      <c r="HH644" s="64"/>
      <c r="HI644" s="64"/>
      <c r="HJ644" s="64"/>
      <c r="HK644" s="64"/>
      <c r="HL644" s="64"/>
      <c r="HM644" s="64"/>
      <c r="HN644" s="64"/>
      <c r="HO644" s="64"/>
      <c r="HP644" s="64"/>
      <c r="HQ644" s="64"/>
      <c r="HR644" s="64"/>
      <c r="HS644" s="64"/>
      <c r="HT644" s="64"/>
      <c r="HU644" s="64"/>
    </row>
    <row r="645" spans="1:229" x14ac:dyDescent="0.25">
      <c r="A645" s="15"/>
      <c r="B645" s="15"/>
      <c r="C645" s="17"/>
      <c r="D645" s="15"/>
      <c r="E645" s="15"/>
      <c r="F645" s="16"/>
      <c r="G645" s="18"/>
      <c r="H645" s="16"/>
      <c r="I645" s="15"/>
      <c r="J645" s="24"/>
      <c r="K645" s="24"/>
      <c r="L645" s="24"/>
      <c r="M645" s="24"/>
      <c r="N645" s="24"/>
      <c r="O645" s="15"/>
      <c r="P645" s="14"/>
      <c r="Q645" s="13"/>
      <c r="R645" s="14"/>
      <c r="S645" s="13"/>
      <c r="T645" s="13"/>
      <c r="U645" s="13"/>
      <c r="V645" s="14"/>
      <c r="W645" s="13"/>
      <c r="X645" s="13"/>
      <c r="Y645" s="14"/>
      <c r="Z645" s="14"/>
      <c r="AA645" s="13"/>
      <c r="AB645" s="13"/>
      <c r="AC645" s="13"/>
      <c r="AD645" s="14"/>
      <c r="AE645" s="14"/>
      <c r="AF645" s="14"/>
      <c r="AG645" s="14"/>
      <c r="AH645" s="14"/>
      <c r="AI645" s="14"/>
      <c r="AJ645" s="14"/>
      <c r="AK645" s="14"/>
      <c r="AL645" s="12"/>
      <c r="AM645" s="12"/>
      <c r="AN645" s="14"/>
      <c r="AO645" s="14"/>
      <c r="AP645" s="12"/>
      <c r="AQ645" s="14"/>
      <c r="AR645" s="14"/>
      <c r="AS645" s="14"/>
      <c r="AT645" s="8"/>
      <c r="AU645" s="7"/>
      <c r="AV645" s="7"/>
      <c r="AW645" s="7"/>
      <c r="AX645" s="7"/>
      <c r="AY645" s="7"/>
      <c r="AZ645" s="7"/>
      <c r="BA645" s="7"/>
      <c r="BB645" s="7"/>
      <c r="BC645" s="8"/>
      <c r="BD645" s="7"/>
      <c r="BE645" s="7"/>
      <c r="BF645" s="7"/>
      <c r="BG645" s="7"/>
      <c r="BH645" s="7"/>
      <c r="BI645" s="7"/>
      <c r="BJ645" s="7"/>
      <c r="BK645" s="7"/>
      <c r="BL645" s="7"/>
      <c r="BM645" s="7"/>
      <c r="BN645" s="7"/>
      <c r="BO645" s="7"/>
      <c r="BP645" s="7"/>
      <c r="BQ645" s="7"/>
      <c r="BR645" s="7"/>
      <c r="BS645" s="7"/>
      <c r="BT645" s="7"/>
      <c r="BU645" s="7"/>
      <c r="BV645" s="7"/>
      <c r="BW645" s="7"/>
      <c r="BX645" s="7"/>
      <c r="BY645" s="7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7"/>
      <c r="CL645" s="7"/>
      <c r="CM645" s="7"/>
      <c r="CN645" s="7"/>
      <c r="CO645" s="7"/>
      <c r="CP645" s="8"/>
      <c r="CQ645" s="8"/>
      <c r="CR645" s="7"/>
      <c r="CS645" s="8"/>
      <c r="CT645" s="7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7"/>
      <c r="DH645" s="7"/>
      <c r="DI645" s="7"/>
      <c r="DJ645" s="7"/>
      <c r="DK645" s="7"/>
      <c r="DL645" s="7"/>
      <c r="DM645" s="7"/>
      <c r="DN645" s="7"/>
      <c r="DO645" s="7"/>
      <c r="DP645" s="7"/>
      <c r="DQ645" s="7"/>
      <c r="DR645" s="7"/>
      <c r="DS645" s="7"/>
      <c r="DT645" s="7"/>
      <c r="DU645" s="7"/>
      <c r="DV645" s="7"/>
      <c r="DW645" s="7"/>
      <c r="DX645" s="8"/>
      <c r="DY645" s="8"/>
      <c r="DZ645" s="8"/>
      <c r="EA645" s="8"/>
      <c r="EB645" s="8"/>
      <c r="EC645" s="8"/>
      <c r="ED645" s="8"/>
      <c r="EE645" s="8"/>
      <c r="EF645" s="8"/>
      <c r="EG645" s="8"/>
      <c r="EH645" s="8"/>
      <c r="EI645" s="8"/>
      <c r="EJ645" s="7"/>
      <c r="EK645" s="7"/>
      <c r="EL645" s="8"/>
      <c r="EM645" s="9"/>
      <c r="EN645" s="9"/>
      <c r="EO645" s="9"/>
      <c r="EP645" s="9"/>
      <c r="EQ645" s="9"/>
      <c r="ER645" s="9"/>
      <c r="ES645" s="9"/>
      <c r="ET645" s="9"/>
      <c r="EU645" s="9"/>
      <c r="EV645" s="9"/>
      <c r="EW645" s="9"/>
      <c r="EX645" s="9"/>
      <c r="EY645" s="9"/>
      <c r="EZ645" s="9"/>
      <c r="FA645" s="9"/>
      <c r="FB645" s="9"/>
      <c r="FC645" s="9"/>
      <c r="FD645" s="9"/>
      <c r="FE645" s="9"/>
      <c r="FF645" s="9"/>
      <c r="FG645" s="9"/>
      <c r="FH645" s="9"/>
      <c r="FI645" s="9"/>
      <c r="FJ645" s="2"/>
      <c r="FK645" s="2"/>
      <c r="FL645" s="2"/>
      <c r="FM645" s="2"/>
      <c r="FN645" s="9"/>
      <c r="FO645" s="9"/>
      <c r="FP645" s="2"/>
      <c r="FQ645" s="2"/>
      <c r="FR645" s="4"/>
      <c r="FS645" s="4"/>
      <c r="FT645" s="4"/>
      <c r="FU645" s="4"/>
      <c r="FV645" s="4"/>
      <c r="FW645" s="4"/>
      <c r="FX645" s="4"/>
      <c r="FY645" s="4"/>
      <c r="FZ645" s="4"/>
      <c r="GA645" s="3"/>
      <c r="GB645" s="3"/>
      <c r="GC645" s="3"/>
      <c r="GD645" s="4"/>
      <c r="GE645" s="4"/>
      <c r="GF645" s="4"/>
      <c r="GG645" s="4"/>
      <c r="GH645" s="58"/>
      <c r="GI645" s="26"/>
      <c r="GJ645" s="26"/>
      <c r="GK645" s="26"/>
      <c r="GL645" s="26"/>
      <c r="GM645" s="58"/>
      <c r="GN645" s="58"/>
      <c r="GO645" s="26"/>
      <c r="GP645" s="26"/>
      <c r="GQ645" s="58"/>
      <c r="GR645" s="26"/>
      <c r="GS645" s="26"/>
      <c r="GT645" s="26"/>
      <c r="GU645" s="69"/>
      <c r="GV645" s="64"/>
      <c r="GW645" s="64"/>
      <c r="GX645" s="64"/>
      <c r="GY645" s="64"/>
      <c r="GZ645" s="64"/>
      <c r="HA645" s="64"/>
      <c r="HB645" s="64"/>
      <c r="HC645" s="64"/>
      <c r="HD645" s="64"/>
      <c r="HE645" s="64"/>
      <c r="HF645" s="64"/>
      <c r="HG645" s="64"/>
      <c r="HH645" s="64"/>
      <c r="HI645" s="64"/>
      <c r="HJ645" s="64"/>
      <c r="HK645" s="64"/>
      <c r="HL645" s="64"/>
      <c r="HM645" s="64"/>
      <c r="HN645" s="64"/>
      <c r="HO645" s="64"/>
      <c r="HP645" s="64"/>
      <c r="HQ645" s="64"/>
      <c r="HR645" s="64"/>
      <c r="HS645" s="64"/>
      <c r="HT645" s="64"/>
      <c r="HU645" s="64"/>
    </row>
    <row r="646" spans="1:229" x14ac:dyDescent="0.25">
      <c r="A646" s="15"/>
      <c r="B646" s="15"/>
      <c r="C646" s="17"/>
      <c r="D646" s="15"/>
      <c r="E646" s="15"/>
      <c r="F646" s="16"/>
      <c r="G646" s="18"/>
      <c r="H646" s="16"/>
      <c r="I646" s="15"/>
      <c r="J646" s="24"/>
      <c r="K646" s="24"/>
      <c r="L646" s="24"/>
      <c r="M646" s="24"/>
      <c r="N646" s="24"/>
      <c r="O646" s="15"/>
      <c r="P646" s="14"/>
      <c r="Q646" s="13"/>
      <c r="R646" s="14"/>
      <c r="S646" s="13"/>
      <c r="T646" s="13"/>
      <c r="U646" s="13"/>
      <c r="V646" s="14"/>
      <c r="W646" s="13"/>
      <c r="X646" s="13"/>
      <c r="Y646" s="14"/>
      <c r="Z646" s="14"/>
      <c r="AA646" s="13"/>
      <c r="AB646" s="13"/>
      <c r="AC646" s="13"/>
      <c r="AD646" s="14"/>
      <c r="AE646" s="14"/>
      <c r="AF646" s="14"/>
      <c r="AG646" s="14"/>
      <c r="AH646" s="14"/>
      <c r="AI646" s="14"/>
      <c r="AJ646" s="14"/>
      <c r="AK646" s="14"/>
      <c r="AL646" s="12"/>
      <c r="AM646" s="12"/>
      <c r="AN646" s="14"/>
      <c r="AO646" s="14"/>
      <c r="AP646" s="12"/>
      <c r="AQ646" s="14"/>
      <c r="AR646" s="14"/>
      <c r="AS646" s="14"/>
      <c r="AT646" s="8"/>
      <c r="AU646" s="7"/>
      <c r="AV646" s="7"/>
      <c r="AW646" s="7"/>
      <c r="AX646" s="7"/>
      <c r="AY646" s="7"/>
      <c r="AZ646" s="7"/>
      <c r="BA646" s="7"/>
      <c r="BB646" s="7"/>
      <c r="BC646" s="8"/>
      <c r="BD646" s="7"/>
      <c r="BE646" s="7"/>
      <c r="BF646" s="7"/>
      <c r="BG646" s="7"/>
      <c r="BH646" s="7"/>
      <c r="BI646" s="7"/>
      <c r="BJ646" s="7"/>
      <c r="BK646" s="7"/>
      <c r="BL646" s="7"/>
      <c r="BM646" s="7"/>
      <c r="BN646" s="7"/>
      <c r="BO646" s="7"/>
      <c r="BP646" s="7"/>
      <c r="BQ646" s="7"/>
      <c r="BR646" s="7"/>
      <c r="BS646" s="7"/>
      <c r="BT646" s="7"/>
      <c r="BU646" s="7"/>
      <c r="BV646" s="7"/>
      <c r="BW646" s="7"/>
      <c r="BX646" s="7"/>
      <c r="BY646" s="7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7"/>
      <c r="CL646" s="7"/>
      <c r="CM646" s="7"/>
      <c r="CN646" s="7"/>
      <c r="CO646" s="7"/>
      <c r="CP646" s="8"/>
      <c r="CQ646" s="8"/>
      <c r="CR646" s="7"/>
      <c r="CS646" s="8"/>
      <c r="CT646" s="7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7"/>
      <c r="DH646" s="7"/>
      <c r="DI646" s="7"/>
      <c r="DJ646" s="7"/>
      <c r="DK646" s="7"/>
      <c r="DL646" s="7"/>
      <c r="DM646" s="7"/>
      <c r="DN646" s="7"/>
      <c r="DO646" s="7"/>
      <c r="DP646" s="7"/>
      <c r="DQ646" s="7"/>
      <c r="DR646" s="7"/>
      <c r="DS646" s="7"/>
      <c r="DT646" s="7"/>
      <c r="DU646" s="7"/>
      <c r="DV646" s="7"/>
      <c r="DW646" s="7"/>
      <c r="DX646" s="8"/>
      <c r="DY646" s="8"/>
      <c r="DZ646" s="8"/>
      <c r="EA646" s="8"/>
      <c r="EB646" s="8"/>
      <c r="EC646" s="8"/>
      <c r="ED646" s="8"/>
      <c r="EE646" s="8"/>
      <c r="EF646" s="8"/>
      <c r="EG646" s="8"/>
      <c r="EH646" s="8"/>
      <c r="EI646" s="8"/>
      <c r="EJ646" s="7"/>
      <c r="EK646" s="7"/>
      <c r="EL646" s="8"/>
      <c r="EM646" s="9"/>
      <c r="EN646" s="9"/>
      <c r="EO646" s="9"/>
      <c r="EP646" s="9"/>
      <c r="EQ646" s="9"/>
      <c r="ER646" s="9"/>
      <c r="ES646" s="9"/>
      <c r="ET646" s="9"/>
      <c r="EU646" s="9"/>
      <c r="EV646" s="9"/>
      <c r="EW646" s="9"/>
      <c r="EX646" s="9"/>
      <c r="EY646" s="9"/>
      <c r="EZ646" s="9"/>
      <c r="FA646" s="9"/>
      <c r="FB646" s="9"/>
      <c r="FC646" s="9"/>
      <c r="FD646" s="9"/>
      <c r="FE646" s="9"/>
      <c r="FF646" s="9"/>
      <c r="FG646" s="9"/>
      <c r="FH646" s="9"/>
      <c r="FI646" s="9"/>
      <c r="FJ646" s="2"/>
      <c r="FK646" s="2"/>
      <c r="FL646" s="2"/>
      <c r="FM646" s="2"/>
      <c r="FN646" s="9"/>
      <c r="FO646" s="9"/>
      <c r="FP646" s="2"/>
      <c r="FQ646" s="2"/>
      <c r="FR646" s="4"/>
      <c r="FS646" s="4"/>
      <c r="FT646" s="4"/>
      <c r="FU646" s="4"/>
      <c r="FV646" s="4"/>
      <c r="FW646" s="4"/>
      <c r="FX646" s="4"/>
      <c r="FY646" s="4"/>
      <c r="FZ646" s="4"/>
      <c r="GA646" s="3"/>
      <c r="GB646" s="3"/>
      <c r="GC646" s="3"/>
      <c r="GD646" s="4"/>
      <c r="GE646" s="4"/>
      <c r="GF646" s="4"/>
      <c r="GG646" s="4"/>
      <c r="GH646" s="58"/>
      <c r="GI646" s="26"/>
      <c r="GJ646" s="26"/>
      <c r="GK646" s="26"/>
      <c r="GL646" s="26"/>
      <c r="GM646" s="58"/>
      <c r="GN646" s="58"/>
      <c r="GO646" s="26"/>
      <c r="GP646" s="26"/>
      <c r="GQ646" s="58"/>
      <c r="GR646" s="26"/>
      <c r="GS646" s="26"/>
      <c r="GT646" s="26"/>
      <c r="GU646" s="69"/>
      <c r="GV646" s="64"/>
      <c r="GW646" s="64"/>
      <c r="GX646" s="64"/>
      <c r="GY646" s="64"/>
      <c r="GZ646" s="64"/>
      <c r="HA646" s="64"/>
      <c r="HB646" s="64"/>
      <c r="HC646" s="64"/>
      <c r="HD646" s="64"/>
      <c r="HE646" s="64"/>
      <c r="HF646" s="64"/>
      <c r="HG646" s="64"/>
      <c r="HH646" s="64"/>
      <c r="HI646" s="64"/>
      <c r="HJ646" s="64"/>
      <c r="HK646" s="64"/>
      <c r="HL646" s="64"/>
      <c r="HM646" s="64"/>
      <c r="HN646" s="64"/>
      <c r="HO646" s="64"/>
      <c r="HP646" s="64"/>
      <c r="HQ646" s="64"/>
      <c r="HR646" s="64"/>
      <c r="HS646" s="64"/>
      <c r="HT646" s="64"/>
      <c r="HU646" s="64"/>
    </row>
    <row r="647" spans="1:229" x14ac:dyDescent="0.25">
      <c r="A647" s="15"/>
      <c r="B647" s="15"/>
      <c r="C647" s="17"/>
      <c r="D647" s="15"/>
      <c r="E647" s="15"/>
      <c r="F647" s="16"/>
      <c r="G647" s="18"/>
      <c r="H647" s="16"/>
      <c r="I647" s="15"/>
      <c r="J647" s="24"/>
      <c r="K647" s="24"/>
      <c r="L647" s="24"/>
      <c r="M647" s="24"/>
      <c r="N647" s="24"/>
      <c r="O647" s="15"/>
      <c r="P647" s="14"/>
      <c r="Q647" s="13"/>
      <c r="R647" s="14"/>
      <c r="S647" s="13"/>
      <c r="T647" s="13"/>
      <c r="U647" s="13"/>
      <c r="V647" s="14"/>
      <c r="W647" s="13"/>
      <c r="X647" s="13"/>
      <c r="Y647" s="14"/>
      <c r="Z647" s="14"/>
      <c r="AA647" s="13"/>
      <c r="AB647" s="13"/>
      <c r="AC647" s="13"/>
      <c r="AD647" s="14"/>
      <c r="AE647" s="14"/>
      <c r="AF647" s="14"/>
      <c r="AG647" s="14"/>
      <c r="AH647" s="14"/>
      <c r="AI647" s="14"/>
      <c r="AJ647" s="14"/>
      <c r="AK647" s="14"/>
      <c r="AL647" s="12"/>
      <c r="AM647" s="12"/>
      <c r="AN647" s="14"/>
      <c r="AO647" s="14"/>
      <c r="AP647" s="12"/>
      <c r="AQ647" s="14"/>
      <c r="AR647" s="14"/>
      <c r="AS647" s="14"/>
      <c r="AT647" s="8"/>
      <c r="AU647" s="7"/>
      <c r="AV647" s="7"/>
      <c r="AW647" s="7"/>
      <c r="AX647" s="7"/>
      <c r="AY647" s="7"/>
      <c r="AZ647" s="7"/>
      <c r="BA647" s="7"/>
      <c r="BB647" s="7"/>
      <c r="BC647" s="8"/>
      <c r="BD647" s="7"/>
      <c r="BE647" s="7"/>
      <c r="BF647" s="7"/>
      <c r="BG647" s="7"/>
      <c r="BH647" s="7"/>
      <c r="BI647" s="7"/>
      <c r="BJ647" s="7"/>
      <c r="BK647" s="7"/>
      <c r="BL647" s="7"/>
      <c r="BM647" s="7"/>
      <c r="BN647" s="7"/>
      <c r="BO647" s="7"/>
      <c r="BP647" s="7"/>
      <c r="BQ647" s="7"/>
      <c r="BR647" s="7"/>
      <c r="BS647" s="7"/>
      <c r="BT647" s="7"/>
      <c r="BU647" s="7"/>
      <c r="BV647" s="7"/>
      <c r="BW647" s="7"/>
      <c r="BX647" s="7"/>
      <c r="BY647" s="7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7"/>
      <c r="CL647" s="7"/>
      <c r="CM647" s="7"/>
      <c r="CN647" s="7"/>
      <c r="CO647" s="7"/>
      <c r="CP647" s="8"/>
      <c r="CQ647" s="8"/>
      <c r="CR647" s="7"/>
      <c r="CS647" s="8"/>
      <c r="CT647" s="7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7"/>
      <c r="DH647" s="7"/>
      <c r="DI647" s="7"/>
      <c r="DJ647" s="7"/>
      <c r="DK647" s="7"/>
      <c r="DL647" s="7"/>
      <c r="DM647" s="7"/>
      <c r="DN647" s="7"/>
      <c r="DO647" s="7"/>
      <c r="DP647" s="7"/>
      <c r="DQ647" s="7"/>
      <c r="DR647" s="7"/>
      <c r="DS647" s="7"/>
      <c r="DT647" s="7"/>
      <c r="DU647" s="7"/>
      <c r="DV647" s="7"/>
      <c r="DW647" s="7"/>
      <c r="DX647" s="8"/>
      <c r="DY647" s="8"/>
      <c r="DZ647" s="8"/>
      <c r="EA647" s="8"/>
      <c r="EB647" s="8"/>
      <c r="EC647" s="8"/>
      <c r="ED647" s="8"/>
      <c r="EE647" s="8"/>
      <c r="EF647" s="8"/>
      <c r="EG647" s="8"/>
      <c r="EH647" s="8"/>
      <c r="EI647" s="8"/>
      <c r="EJ647" s="7"/>
      <c r="EK647" s="7"/>
      <c r="EL647" s="8"/>
      <c r="EM647" s="9"/>
      <c r="EN647" s="9"/>
      <c r="EO647" s="9"/>
      <c r="EP647" s="9"/>
      <c r="EQ647" s="9"/>
      <c r="ER647" s="9"/>
      <c r="ES647" s="9"/>
      <c r="ET647" s="9"/>
      <c r="EU647" s="9"/>
      <c r="EV647" s="9"/>
      <c r="EW647" s="9"/>
      <c r="EX647" s="9"/>
      <c r="EY647" s="9"/>
      <c r="EZ647" s="9"/>
      <c r="FA647" s="9"/>
      <c r="FB647" s="9"/>
      <c r="FC647" s="9"/>
      <c r="FD647" s="9"/>
      <c r="FE647" s="9"/>
      <c r="FF647" s="9"/>
      <c r="FG647" s="9"/>
      <c r="FH647" s="9"/>
      <c r="FI647" s="9"/>
      <c r="FJ647" s="2"/>
      <c r="FK647" s="2"/>
      <c r="FL647" s="2"/>
      <c r="FM647" s="2"/>
      <c r="FN647" s="9"/>
      <c r="FO647" s="9"/>
      <c r="FP647" s="2"/>
      <c r="FQ647" s="2"/>
      <c r="FR647" s="4"/>
      <c r="FS647" s="4"/>
      <c r="FT647" s="4"/>
      <c r="FU647" s="4"/>
      <c r="FV647" s="4"/>
      <c r="FW647" s="4"/>
      <c r="FX647" s="4"/>
      <c r="FY647" s="4"/>
      <c r="FZ647" s="4"/>
      <c r="GA647" s="3"/>
      <c r="GB647" s="3"/>
      <c r="GC647" s="3"/>
      <c r="GD647" s="4"/>
      <c r="GE647" s="4"/>
      <c r="GF647" s="4"/>
      <c r="GG647" s="4"/>
      <c r="GH647" s="58"/>
      <c r="GI647" s="26"/>
      <c r="GJ647" s="26"/>
      <c r="GK647" s="26"/>
      <c r="GL647" s="26"/>
      <c r="GM647" s="58"/>
      <c r="GN647" s="58"/>
      <c r="GO647" s="26"/>
      <c r="GP647" s="26"/>
      <c r="GQ647" s="58"/>
      <c r="GR647" s="26"/>
      <c r="GS647" s="26"/>
      <c r="GT647" s="26"/>
      <c r="GU647" s="69"/>
      <c r="GV647" s="64"/>
      <c r="GW647" s="64"/>
      <c r="GX647" s="64"/>
      <c r="GY647" s="64"/>
      <c r="GZ647" s="64"/>
      <c r="HA647" s="64"/>
      <c r="HB647" s="64"/>
      <c r="HC647" s="64"/>
      <c r="HD647" s="64"/>
      <c r="HE647" s="64"/>
      <c r="HF647" s="64"/>
      <c r="HG647" s="64"/>
      <c r="HH647" s="64"/>
      <c r="HI647" s="64"/>
      <c r="HJ647" s="64"/>
      <c r="HK647" s="64"/>
      <c r="HL647" s="64"/>
      <c r="HM647" s="64"/>
      <c r="HN647" s="64"/>
      <c r="HO647" s="64"/>
      <c r="HP647" s="64"/>
      <c r="HQ647" s="64"/>
      <c r="HR647" s="64"/>
      <c r="HS647" s="64"/>
      <c r="HT647" s="64"/>
      <c r="HU647" s="64"/>
    </row>
    <row r="648" spans="1:229" x14ac:dyDescent="0.25">
      <c r="A648" s="15"/>
      <c r="B648" s="15"/>
      <c r="C648" s="17"/>
      <c r="D648" s="15"/>
      <c r="E648" s="15"/>
      <c r="F648" s="16"/>
      <c r="G648" s="18"/>
      <c r="H648" s="16"/>
      <c r="I648" s="15"/>
      <c r="J648" s="24"/>
      <c r="K648" s="24"/>
      <c r="L648" s="24"/>
      <c r="M648" s="24"/>
      <c r="N648" s="24"/>
      <c r="O648" s="15"/>
      <c r="P648" s="14"/>
      <c r="Q648" s="13"/>
      <c r="R648" s="14"/>
      <c r="S648" s="13"/>
      <c r="T648" s="13"/>
      <c r="U648" s="13"/>
      <c r="V648" s="14"/>
      <c r="W648" s="13"/>
      <c r="X648" s="13"/>
      <c r="Y648" s="14"/>
      <c r="Z648" s="14"/>
      <c r="AA648" s="13"/>
      <c r="AB648" s="13"/>
      <c r="AC648" s="13"/>
      <c r="AD648" s="14"/>
      <c r="AE648" s="14"/>
      <c r="AF648" s="14"/>
      <c r="AG648" s="14"/>
      <c r="AH648" s="14"/>
      <c r="AI648" s="14"/>
      <c r="AJ648" s="14"/>
      <c r="AK648" s="14"/>
      <c r="AL648" s="12"/>
      <c r="AM648" s="12"/>
      <c r="AN648" s="14"/>
      <c r="AO648" s="14"/>
      <c r="AP648" s="12"/>
      <c r="AQ648" s="14"/>
      <c r="AR648" s="14"/>
      <c r="AS648" s="14"/>
      <c r="AT648" s="8"/>
      <c r="AU648" s="7"/>
      <c r="AV648" s="7"/>
      <c r="AW648" s="7"/>
      <c r="AX648" s="7"/>
      <c r="AY648" s="7"/>
      <c r="AZ648" s="7"/>
      <c r="BA648" s="7"/>
      <c r="BB648" s="7"/>
      <c r="BC648" s="8"/>
      <c r="BD648" s="7"/>
      <c r="BE648" s="7"/>
      <c r="BF648" s="7"/>
      <c r="BG648" s="7"/>
      <c r="BH648" s="7"/>
      <c r="BI648" s="7"/>
      <c r="BJ648" s="7"/>
      <c r="BK648" s="7"/>
      <c r="BL648" s="7"/>
      <c r="BM648" s="7"/>
      <c r="BN648" s="7"/>
      <c r="BO648" s="7"/>
      <c r="BP648" s="7"/>
      <c r="BQ648" s="7"/>
      <c r="BR648" s="7"/>
      <c r="BS648" s="7"/>
      <c r="BT648" s="7"/>
      <c r="BU648" s="7"/>
      <c r="BV648" s="7"/>
      <c r="BW648" s="7"/>
      <c r="BX648" s="7"/>
      <c r="BY648" s="7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7"/>
      <c r="CL648" s="7"/>
      <c r="CM648" s="7"/>
      <c r="CN648" s="7"/>
      <c r="CO648" s="7"/>
      <c r="CP648" s="8"/>
      <c r="CQ648" s="8"/>
      <c r="CR648" s="7"/>
      <c r="CS648" s="8"/>
      <c r="CT648" s="7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7"/>
      <c r="DH648" s="7"/>
      <c r="DI648" s="7"/>
      <c r="DJ648" s="7"/>
      <c r="DK648" s="7"/>
      <c r="DL648" s="7"/>
      <c r="DM648" s="7"/>
      <c r="DN648" s="7"/>
      <c r="DO648" s="7"/>
      <c r="DP648" s="7"/>
      <c r="DQ648" s="7"/>
      <c r="DR648" s="7"/>
      <c r="DS648" s="7"/>
      <c r="DT648" s="7"/>
      <c r="DU648" s="7"/>
      <c r="DV648" s="7"/>
      <c r="DW648" s="7"/>
      <c r="DX648" s="8"/>
      <c r="DY648" s="8"/>
      <c r="DZ648" s="8"/>
      <c r="EA648" s="8"/>
      <c r="EB648" s="8"/>
      <c r="EC648" s="8"/>
      <c r="ED648" s="8"/>
      <c r="EE648" s="8"/>
      <c r="EF648" s="8"/>
      <c r="EG648" s="8"/>
      <c r="EH648" s="8"/>
      <c r="EI648" s="8"/>
      <c r="EJ648" s="7"/>
      <c r="EK648" s="7"/>
      <c r="EL648" s="8"/>
      <c r="EM648" s="9"/>
      <c r="EN648" s="9"/>
      <c r="EO648" s="9"/>
      <c r="EP648" s="9"/>
      <c r="EQ648" s="9"/>
      <c r="ER648" s="9"/>
      <c r="ES648" s="9"/>
      <c r="ET648" s="9"/>
      <c r="EU648" s="9"/>
      <c r="EV648" s="9"/>
      <c r="EW648" s="9"/>
      <c r="EX648" s="9"/>
      <c r="EY648" s="9"/>
      <c r="EZ648" s="9"/>
      <c r="FA648" s="9"/>
      <c r="FB648" s="9"/>
      <c r="FC648" s="9"/>
      <c r="FD648" s="9"/>
      <c r="FE648" s="9"/>
      <c r="FF648" s="9"/>
      <c r="FG648" s="9"/>
      <c r="FH648" s="9"/>
      <c r="FI648" s="9"/>
      <c r="FJ648" s="2"/>
      <c r="FK648" s="2"/>
      <c r="FL648" s="2"/>
      <c r="FM648" s="2"/>
      <c r="FN648" s="9"/>
      <c r="FO648" s="9"/>
      <c r="FP648" s="2"/>
      <c r="FQ648" s="2"/>
      <c r="FR648" s="4"/>
      <c r="FS648" s="4"/>
      <c r="FT648" s="4"/>
      <c r="FU648" s="4"/>
      <c r="FV648" s="4"/>
      <c r="FW648" s="4"/>
      <c r="FX648" s="4"/>
      <c r="FY648" s="4"/>
      <c r="FZ648" s="4"/>
      <c r="GA648" s="3"/>
      <c r="GB648" s="3"/>
      <c r="GC648" s="3"/>
      <c r="GD648" s="4"/>
      <c r="GE648" s="4"/>
      <c r="GF648" s="4"/>
      <c r="GG648" s="4"/>
      <c r="GH648" s="58"/>
      <c r="GI648" s="26"/>
      <c r="GJ648" s="26"/>
      <c r="GK648" s="26"/>
      <c r="GL648" s="26"/>
      <c r="GM648" s="58"/>
      <c r="GN648" s="58"/>
      <c r="GO648" s="26"/>
      <c r="GP648" s="26"/>
      <c r="GQ648" s="58"/>
      <c r="GR648" s="26"/>
      <c r="GS648" s="26"/>
      <c r="GT648" s="26"/>
      <c r="GU648" s="69"/>
      <c r="GV648" s="64"/>
      <c r="GW648" s="64"/>
      <c r="GX648" s="64"/>
      <c r="GY648" s="64"/>
      <c r="GZ648" s="64"/>
      <c r="HA648" s="64"/>
      <c r="HB648" s="64"/>
      <c r="HC648" s="64"/>
      <c r="HD648" s="64"/>
      <c r="HE648" s="64"/>
      <c r="HF648" s="64"/>
      <c r="HG648" s="64"/>
      <c r="HH648" s="64"/>
      <c r="HI648" s="64"/>
      <c r="HJ648" s="64"/>
      <c r="HK648" s="64"/>
      <c r="HL648" s="64"/>
      <c r="HM648" s="64"/>
      <c r="HN648" s="64"/>
      <c r="HO648" s="64"/>
      <c r="HP648" s="64"/>
      <c r="HQ648" s="64"/>
      <c r="HR648" s="64"/>
      <c r="HS648" s="64"/>
      <c r="HT648" s="64"/>
      <c r="HU648" s="64"/>
    </row>
    <row r="649" spans="1:229" x14ac:dyDescent="0.25">
      <c r="A649" s="15"/>
      <c r="B649" s="15"/>
      <c r="C649" s="17"/>
      <c r="D649" s="15"/>
      <c r="E649" s="15"/>
      <c r="F649" s="16"/>
      <c r="G649" s="18"/>
      <c r="H649" s="16"/>
      <c r="I649" s="15"/>
      <c r="J649" s="24"/>
      <c r="K649" s="24"/>
      <c r="L649" s="24"/>
      <c r="M649" s="24"/>
      <c r="N649" s="24"/>
      <c r="O649" s="15"/>
      <c r="P649" s="14"/>
      <c r="Q649" s="13"/>
      <c r="R649" s="14"/>
      <c r="S649" s="13"/>
      <c r="T649" s="13"/>
      <c r="U649" s="13"/>
      <c r="V649" s="14"/>
      <c r="W649" s="13"/>
      <c r="X649" s="13"/>
      <c r="Y649" s="14"/>
      <c r="Z649" s="14"/>
      <c r="AA649" s="13"/>
      <c r="AB649" s="13"/>
      <c r="AC649" s="13"/>
      <c r="AD649" s="14"/>
      <c r="AE649" s="14"/>
      <c r="AF649" s="14"/>
      <c r="AG649" s="14"/>
      <c r="AH649" s="14"/>
      <c r="AI649" s="14"/>
      <c r="AJ649" s="14"/>
      <c r="AK649" s="14"/>
      <c r="AL649" s="12"/>
      <c r="AM649" s="12"/>
      <c r="AN649" s="14"/>
      <c r="AO649" s="14"/>
      <c r="AP649" s="12"/>
      <c r="AQ649" s="14"/>
      <c r="AR649" s="14"/>
      <c r="AS649" s="14"/>
      <c r="AT649" s="8"/>
      <c r="AU649" s="7"/>
      <c r="AV649" s="7"/>
      <c r="AW649" s="7"/>
      <c r="AX649" s="7"/>
      <c r="AY649" s="7"/>
      <c r="AZ649" s="7"/>
      <c r="BA649" s="7"/>
      <c r="BB649" s="7"/>
      <c r="BC649" s="8"/>
      <c r="BD649" s="7"/>
      <c r="BE649" s="7"/>
      <c r="BF649" s="7"/>
      <c r="BG649" s="7"/>
      <c r="BH649" s="7"/>
      <c r="BI649" s="7"/>
      <c r="BJ649" s="7"/>
      <c r="BK649" s="7"/>
      <c r="BL649" s="7"/>
      <c r="BM649" s="7"/>
      <c r="BN649" s="7"/>
      <c r="BO649" s="7"/>
      <c r="BP649" s="7"/>
      <c r="BQ649" s="7"/>
      <c r="BR649" s="7"/>
      <c r="BS649" s="7"/>
      <c r="BT649" s="7"/>
      <c r="BU649" s="7"/>
      <c r="BV649" s="7"/>
      <c r="BW649" s="7"/>
      <c r="BX649" s="7"/>
      <c r="BY649" s="7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7"/>
      <c r="CL649" s="7"/>
      <c r="CM649" s="7"/>
      <c r="CN649" s="7"/>
      <c r="CO649" s="7"/>
      <c r="CP649" s="8"/>
      <c r="CQ649" s="8"/>
      <c r="CR649" s="7"/>
      <c r="CS649" s="8"/>
      <c r="CT649" s="7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7"/>
      <c r="DH649" s="7"/>
      <c r="DI649" s="7"/>
      <c r="DJ649" s="7"/>
      <c r="DK649" s="7"/>
      <c r="DL649" s="7"/>
      <c r="DM649" s="7"/>
      <c r="DN649" s="7"/>
      <c r="DO649" s="7"/>
      <c r="DP649" s="7"/>
      <c r="DQ649" s="7"/>
      <c r="DR649" s="7"/>
      <c r="DS649" s="7"/>
      <c r="DT649" s="7"/>
      <c r="DU649" s="7"/>
      <c r="DV649" s="7"/>
      <c r="DW649" s="7"/>
      <c r="DX649" s="8"/>
      <c r="DY649" s="8"/>
      <c r="DZ649" s="8"/>
      <c r="EA649" s="8"/>
      <c r="EB649" s="8"/>
      <c r="EC649" s="8"/>
      <c r="ED649" s="8"/>
      <c r="EE649" s="8"/>
      <c r="EF649" s="8"/>
      <c r="EG649" s="8"/>
      <c r="EH649" s="8"/>
      <c r="EI649" s="8"/>
      <c r="EJ649" s="7"/>
      <c r="EK649" s="7"/>
      <c r="EL649" s="8"/>
      <c r="EM649" s="9"/>
      <c r="EN649" s="9"/>
      <c r="EO649" s="9"/>
      <c r="EP649" s="9"/>
      <c r="EQ649" s="9"/>
      <c r="ER649" s="9"/>
      <c r="ES649" s="9"/>
      <c r="ET649" s="9"/>
      <c r="EU649" s="9"/>
      <c r="EV649" s="9"/>
      <c r="EW649" s="9"/>
      <c r="EX649" s="9"/>
      <c r="EY649" s="9"/>
      <c r="EZ649" s="9"/>
      <c r="FA649" s="9"/>
      <c r="FB649" s="9"/>
      <c r="FC649" s="9"/>
      <c r="FD649" s="9"/>
      <c r="FE649" s="9"/>
      <c r="FF649" s="9"/>
      <c r="FG649" s="9"/>
      <c r="FH649" s="9"/>
      <c r="FI649" s="9"/>
      <c r="FJ649" s="2"/>
      <c r="FK649" s="2"/>
      <c r="FL649" s="2"/>
      <c r="FM649" s="2"/>
      <c r="FN649" s="9"/>
      <c r="FO649" s="9"/>
      <c r="FP649" s="2"/>
      <c r="FQ649" s="2"/>
      <c r="FR649" s="4"/>
      <c r="FS649" s="4"/>
      <c r="FT649" s="4"/>
      <c r="FU649" s="4"/>
      <c r="FV649" s="4"/>
      <c r="FW649" s="4"/>
      <c r="FX649" s="4"/>
      <c r="FY649" s="4"/>
      <c r="FZ649" s="4"/>
      <c r="GA649" s="3"/>
      <c r="GB649" s="3"/>
      <c r="GC649" s="3"/>
      <c r="GD649" s="4"/>
      <c r="GE649" s="4"/>
      <c r="GF649" s="4"/>
      <c r="GG649" s="4"/>
      <c r="GH649" s="58"/>
      <c r="GI649" s="26"/>
      <c r="GJ649" s="26"/>
      <c r="GK649" s="26"/>
      <c r="GL649" s="26"/>
      <c r="GM649" s="58"/>
      <c r="GN649" s="58"/>
      <c r="GO649" s="26"/>
      <c r="GP649" s="26"/>
      <c r="GQ649" s="58"/>
      <c r="GR649" s="26"/>
      <c r="GS649" s="26"/>
      <c r="GT649" s="26"/>
      <c r="GU649" s="69"/>
      <c r="GV649" s="64"/>
      <c r="GW649" s="64"/>
      <c r="GX649" s="64"/>
      <c r="GY649" s="64"/>
      <c r="GZ649" s="64"/>
      <c r="HA649" s="64"/>
      <c r="HB649" s="64"/>
      <c r="HC649" s="64"/>
      <c r="HD649" s="64"/>
      <c r="HE649" s="64"/>
      <c r="HF649" s="64"/>
      <c r="HG649" s="64"/>
      <c r="HH649" s="64"/>
      <c r="HI649" s="64"/>
      <c r="HJ649" s="64"/>
      <c r="HK649" s="64"/>
      <c r="HL649" s="64"/>
      <c r="HM649" s="64"/>
      <c r="HN649" s="64"/>
      <c r="HO649" s="64"/>
      <c r="HP649" s="64"/>
      <c r="HQ649" s="64"/>
      <c r="HR649" s="64"/>
      <c r="HS649" s="64"/>
      <c r="HT649" s="64"/>
      <c r="HU649" s="64"/>
    </row>
    <row r="650" spans="1:229" x14ac:dyDescent="0.25">
      <c r="A650" s="15"/>
      <c r="B650" s="15"/>
      <c r="C650" s="17"/>
      <c r="D650" s="15"/>
      <c r="E650" s="15"/>
      <c r="F650" s="16"/>
      <c r="G650" s="18"/>
      <c r="H650" s="16"/>
      <c r="I650" s="15"/>
      <c r="J650" s="24"/>
      <c r="K650" s="24"/>
      <c r="L650" s="24"/>
      <c r="M650" s="24"/>
      <c r="N650" s="24"/>
      <c r="O650" s="15"/>
      <c r="P650" s="14"/>
      <c r="Q650" s="13"/>
      <c r="R650" s="14"/>
      <c r="S650" s="13"/>
      <c r="T650" s="13"/>
      <c r="U650" s="13"/>
      <c r="V650" s="14"/>
      <c r="W650" s="13"/>
      <c r="X650" s="13"/>
      <c r="Y650" s="14"/>
      <c r="Z650" s="14"/>
      <c r="AA650" s="13"/>
      <c r="AB650" s="13"/>
      <c r="AC650" s="13"/>
      <c r="AD650" s="14"/>
      <c r="AE650" s="14"/>
      <c r="AF650" s="14"/>
      <c r="AG650" s="14"/>
      <c r="AH650" s="14"/>
      <c r="AI650" s="14"/>
      <c r="AJ650" s="14"/>
      <c r="AK650" s="14"/>
      <c r="AL650" s="12"/>
      <c r="AM650" s="12"/>
      <c r="AN650" s="14"/>
      <c r="AO650" s="14"/>
      <c r="AP650" s="12"/>
      <c r="AQ650" s="14"/>
      <c r="AR650" s="14"/>
      <c r="AS650" s="14"/>
      <c r="AT650" s="8"/>
      <c r="AU650" s="7"/>
      <c r="AV650" s="7"/>
      <c r="AW650" s="7"/>
      <c r="AX650" s="7"/>
      <c r="AY650" s="7"/>
      <c r="AZ650" s="7"/>
      <c r="BA650" s="7"/>
      <c r="BB650" s="7"/>
      <c r="BC650" s="8"/>
      <c r="BD650" s="7"/>
      <c r="BE650" s="7"/>
      <c r="BF650" s="7"/>
      <c r="BG650" s="7"/>
      <c r="BH650" s="7"/>
      <c r="BI650" s="7"/>
      <c r="BJ650" s="7"/>
      <c r="BK650" s="7"/>
      <c r="BL650" s="7"/>
      <c r="BM650" s="7"/>
      <c r="BN650" s="7"/>
      <c r="BO650" s="7"/>
      <c r="BP650" s="7"/>
      <c r="BQ650" s="7"/>
      <c r="BR650" s="7"/>
      <c r="BS650" s="7"/>
      <c r="BT650" s="7"/>
      <c r="BU650" s="7"/>
      <c r="BV650" s="7"/>
      <c r="BW650" s="7"/>
      <c r="BX650" s="7"/>
      <c r="BY650" s="7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7"/>
      <c r="CL650" s="7"/>
      <c r="CM650" s="7"/>
      <c r="CN650" s="7"/>
      <c r="CO650" s="7"/>
      <c r="CP650" s="8"/>
      <c r="CQ650" s="8"/>
      <c r="CR650" s="7"/>
      <c r="CS650" s="8"/>
      <c r="CT650" s="7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7"/>
      <c r="DH650" s="7"/>
      <c r="DI650" s="7"/>
      <c r="DJ650" s="7"/>
      <c r="DK650" s="7"/>
      <c r="DL650" s="7"/>
      <c r="DM650" s="7"/>
      <c r="DN650" s="7"/>
      <c r="DO650" s="7"/>
      <c r="DP650" s="7"/>
      <c r="DQ650" s="7"/>
      <c r="DR650" s="7"/>
      <c r="DS650" s="7"/>
      <c r="DT650" s="7"/>
      <c r="DU650" s="7"/>
      <c r="DV650" s="7"/>
      <c r="DW650" s="7"/>
      <c r="DX650" s="8"/>
      <c r="DY650" s="8"/>
      <c r="DZ650" s="8"/>
      <c r="EA650" s="8"/>
      <c r="EB650" s="8"/>
      <c r="EC650" s="8"/>
      <c r="ED650" s="8"/>
      <c r="EE650" s="8"/>
      <c r="EF650" s="8"/>
      <c r="EG650" s="8"/>
      <c r="EH650" s="8"/>
      <c r="EI650" s="8"/>
      <c r="EJ650" s="7"/>
      <c r="EK650" s="7"/>
      <c r="EL650" s="8"/>
      <c r="EM650" s="9"/>
      <c r="EN650" s="9"/>
      <c r="EO650" s="9"/>
      <c r="EP650" s="9"/>
      <c r="EQ650" s="9"/>
      <c r="ER650" s="9"/>
      <c r="ES650" s="9"/>
      <c r="ET650" s="9"/>
      <c r="EU650" s="9"/>
      <c r="EV650" s="9"/>
      <c r="EW650" s="9"/>
      <c r="EX650" s="9"/>
      <c r="EY650" s="9"/>
      <c r="EZ650" s="9"/>
      <c r="FA650" s="9"/>
      <c r="FB650" s="9"/>
      <c r="FC650" s="9"/>
      <c r="FD650" s="9"/>
      <c r="FE650" s="9"/>
      <c r="FF650" s="9"/>
      <c r="FG650" s="9"/>
      <c r="FH650" s="9"/>
      <c r="FI650" s="9"/>
      <c r="FJ650" s="2"/>
      <c r="FK650" s="2"/>
      <c r="FL650" s="2"/>
      <c r="FM650" s="2"/>
      <c r="FN650" s="9"/>
      <c r="FO650" s="9"/>
      <c r="FP650" s="2"/>
      <c r="FQ650" s="2"/>
      <c r="FR650" s="4"/>
      <c r="FS650" s="4"/>
      <c r="FT650" s="4"/>
      <c r="FU650" s="4"/>
      <c r="FV650" s="4"/>
      <c r="FW650" s="4"/>
      <c r="FX650" s="4"/>
      <c r="FY650" s="4"/>
      <c r="FZ650" s="4"/>
      <c r="GA650" s="3"/>
      <c r="GB650" s="3"/>
      <c r="GC650" s="3"/>
      <c r="GD650" s="4"/>
      <c r="GE650" s="4"/>
      <c r="GF650" s="4"/>
      <c r="GG650" s="4"/>
      <c r="GH650" s="58"/>
      <c r="GI650" s="26"/>
      <c r="GJ650" s="26"/>
      <c r="GK650" s="26"/>
      <c r="GL650" s="26"/>
      <c r="GM650" s="58"/>
      <c r="GN650" s="58"/>
      <c r="GO650" s="26"/>
      <c r="GP650" s="26"/>
      <c r="GQ650" s="58"/>
      <c r="GR650" s="26"/>
      <c r="GS650" s="26"/>
      <c r="GT650" s="26"/>
      <c r="GU650" s="69"/>
      <c r="GV650" s="64"/>
      <c r="GW650" s="64"/>
      <c r="GX650" s="64"/>
      <c r="GY650" s="64"/>
      <c r="GZ650" s="64"/>
      <c r="HA650" s="64"/>
      <c r="HB650" s="64"/>
      <c r="HC650" s="64"/>
      <c r="HD650" s="64"/>
      <c r="HE650" s="64"/>
      <c r="HF650" s="64"/>
      <c r="HG650" s="64"/>
      <c r="HH650" s="64"/>
      <c r="HI650" s="64"/>
      <c r="HJ650" s="64"/>
      <c r="HK650" s="64"/>
      <c r="HL650" s="64"/>
      <c r="HM650" s="64"/>
      <c r="HN650" s="64"/>
      <c r="HO650" s="64"/>
      <c r="HP650" s="64"/>
      <c r="HQ650" s="64"/>
      <c r="HR650" s="64"/>
      <c r="HS650" s="64"/>
      <c r="HT650" s="64"/>
      <c r="HU650" s="64"/>
    </row>
    <row r="651" spans="1:229" x14ac:dyDescent="0.25">
      <c r="A651" s="15"/>
      <c r="B651" s="15"/>
      <c r="C651" s="17"/>
      <c r="D651" s="15"/>
      <c r="E651" s="15"/>
      <c r="F651" s="16"/>
      <c r="G651" s="18"/>
      <c r="H651" s="16"/>
      <c r="I651" s="15"/>
      <c r="J651" s="24"/>
      <c r="K651" s="24"/>
      <c r="L651" s="24"/>
      <c r="M651" s="24"/>
      <c r="N651" s="24"/>
      <c r="O651" s="15"/>
      <c r="P651" s="14"/>
      <c r="Q651" s="13"/>
      <c r="R651" s="14"/>
      <c r="S651" s="13"/>
      <c r="T651" s="13"/>
      <c r="U651" s="13"/>
      <c r="V651" s="14"/>
      <c r="W651" s="13"/>
      <c r="X651" s="13"/>
      <c r="Y651" s="14"/>
      <c r="Z651" s="14"/>
      <c r="AA651" s="13"/>
      <c r="AB651" s="13"/>
      <c r="AC651" s="13"/>
      <c r="AD651" s="14"/>
      <c r="AE651" s="14"/>
      <c r="AF651" s="14"/>
      <c r="AG651" s="14"/>
      <c r="AH651" s="14"/>
      <c r="AI651" s="14"/>
      <c r="AJ651" s="14"/>
      <c r="AK651" s="14"/>
      <c r="AL651" s="12"/>
      <c r="AM651" s="12"/>
      <c r="AN651" s="14"/>
      <c r="AO651" s="14"/>
      <c r="AP651" s="12"/>
      <c r="AQ651" s="14"/>
      <c r="AR651" s="14"/>
      <c r="AS651" s="14"/>
      <c r="AT651" s="8"/>
      <c r="AU651" s="7"/>
      <c r="AV651" s="7"/>
      <c r="AW651" s="7"/>
      <c r="AX651" s="7"/>
      <c r="AY651" s="7"/>
      <c r="AZ651" s="7"/>
      <c r="BA651" s="7"/>
      <c r="BB651" s="7"/>
      <c r="BC651" s="8"/>
      <c r="BD651" s="7"/>
      <c r="BE651" s="7"/>
      <c r="BF651" s="7"/>
      <c r="BG651" s="7"/>
      <c r="BH651" s="7"/>
      <c r="BI651" s="7"/>
      <c r="BJ651" s="7"/>
      <c r="BK651" s="7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7"/>
      <c r="BX651" s="7"/>
      <c r="BY651" s="7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7"/>
      <c r="CL651" s="7"/>
      <c r="CM651" s="7"/>
      <c r="CN651" s="7"/>
      <c r="CO651" s="7"/>
      <c r="CP651" s="8"/>
      <c r="CQ651" s="8"/>
      <c r="CR651" s="7"/>
      <c r="CS651" s="8"/>
      <c r="CT651" s="7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7"/>
      <c r="DH651" s="7"/>
      <c r="DI651" s="7"/>
      <c r="DJ651" s="7"/>
      <c r="DK651" s="7"/>
      <c r="DL651" s="7"/>
      <c r="DM651" s="7"/>
      <c r="DN651" s="7"/>
      <c r="DO651" s="7"/>
      <c r="DP651" s="7"/>
      <c r="DQ651" s="7"/>
      <c r="DR651" s="7"/>
      <c r="DS651" s="7"/>
      <c r="DT651" s="7"/>
      <c r="DU651" s="7"/>
      <c r="DV651" s="7"/>
      <c r="DW651" s="7"/>
      <c r="DX651" s="8"/>
      <c r="DY651" s="8"/>
      <c r="DZ651" s="8"/>
      <c r="EA651" s="8"/>
      <c r="EB651" s="8"/>
      <c r="EC651" s="8"/>
      <c r="ED651" s="8"/>
      <c r="EE651" s="8"/>
      <c r="EF651" s="8"/>
      <c r="EG651" s="8"/>
      <c r="EH651" s="8"/>
      <c r="EI651" s="8"/>
      <c r="EJ651" s="7"/>
      <c r="EK651" s="7"/>
      <c r="EL651" s="8"/>
      <c r="EM651" s="9"/>
      <c r="EN651" s="9"/>
      <c r="EO651" s="9"/>
      <c r="EP651" s="9"/>
      <c r="EQ651" s="9"/>
      <c r="ER651" s="9"/>
      <c r="ES651" s="9"/>
      <c r="ET651" s="9"/>
      <c r="EU651" s="9"/>
      <c r="EV651" s="9"/>
      <c r="EW651" s="9"/>
      <c r="EX651" s="9"/>
      <c r="EY651" s="9"/>
      <c r="EZ651" s="9"/>
      <c r="FA651" s="9"/>
      <c r="FB651" s="9"/>
      <c r="FC651" s="9"/>
      <c r="FD651" s="9"/>
      <c r="FE651" s="9"/>
      <c r="FF651" s="9"/>
      <c r="FG651" s="9"/>
      <c r="FH651" s="9"/>
      <c r="FI651" s="9"/>
      <c r="FJ651" s="2"/>
      <c r="FK651" s="2"/>
      <c r="FL651" s="2"/>
      <c r="FM651" s="2"/>
      <c r="FN651" s="9"/>
      <c r="FO651" s="9"/>
      <c r="FP651" s="2"/>
      <c r="FQ651" s="2"/>
      <c r="FR651" s="4"/>
      <c r="FS651" s="4"/>
      <c r="FT651" s="4"/>
      <c r="FU651" s="4"/>
      <c r="FV651" s="4"/>
      <c r="FW651" s="4"/>
      <c r="FX651" s="4"/>
      <c r="FY651" s="4"/>
      <c r="FZ651" s="4"/>
      <c r="GA651" s="3"/>
      <c r="GB651" s="3"/>
      <c r="GC651" s="3"/>
      <c r="GD651" s="4"/>
      <c r="GE651" s="4"/>
      <c r="GF651" s="4"/>
      <c r="GG651" s="4"/>
      <c r="GH651" s="58"/>
      <c r="GI651" s="26"/>
      <c r="GJ651" s="26"/>
      <c r="GK651" s="26"/>
      <c r="GL651" s="26"/>
      <c r="GM651" s="58"/>
      <c r="GN651" s="58"/>
      <c r="GO651" s="26"/>
      <c r="GP651" s="26"/>
      <c r="GQ651" s="58"/>
      <c r="GR651" s="26"/>
      <c r="GS651" s="26"/>
      <c r="GT651" s="26"/>
      <c r="GU651" s="69"/>
      <c r="GV651" s="64"/>
      <c r="GW651" s="64"/>
      <c r="GX651" s="64"/>
      <c r="GY651" s="64"/>
      <c r="GZ651" s="64"/>
      <c r="HA651" s="64"/>
      <c r="HB651" s="64"/>
      <c r="HC651" s="64"/>
      <c r="HD651" s="64"/>
      <c r="HE651" s="64"/>
      <c r="HF651" s="64"/>
      <c r="HG651" s="64"/>
      <c r="HH651" s="64"/>
      <c r="HI651" s="64"/>
      <c r="HJ651" s="64"/>
      <c r="HK651" s="64"/>
      <c r="HL651" s="64"/>
      <c r="HM651" s="64"/>
      <c r="HN651" s="64"/>
      <c r="HO651" s="64"/>
      <c r="HP651" s="64"/>
      <c r="HQ651" s="64"/>
      <c r="HR651" s="64"/>
      <c r="HS651" s="64"/>
      <c r="HT651" s="64"/>
      <c r="HU651" s="64"/>
    </row>
    <row r="652" spans="1:229" x14ac:dyDescent="0.25">
      <c r="A652" s="15"/>
      <c r="B652" s="15"/>
      <c r="C652" s="17"/>
      <c r="D652" s="15"/>
      <c r="E652" s="15"/>
      <c r="F652" s="16"/>
      <c r="G652" s="18"/>
      <c r="H652" s="16"/>
      <c r="I652" s="15"/>
      <c r="J652" s="24"/>
      <c r="K652" s="24"/>
      <c r="L652" s="24"/>
      <c r="M652" s="24"/>
      <c r="N652" s="24"/>
      <c r="O652" s="15"/>
      <c r="P652" s="14"/>
      <c r="Q652" s="13"/>
      <c r="R652" s="14"/>
      <c r="S652" s="13"/>
      <c r="T652" s="13"/>
      <c r="U652" s="13"/>
      <c r="V652" s="14"/>
      <c r="W652" s="13"/>
      <c r="X652" s="13"/>
      <c r="Y652" s="14"/>
      <c r="Z652" s="14"/>
      <c r="AA652" s="13"/>
      <c r="AB652" s="13"/>
      <c r="AC652" s="13"/>
      <c r="AD652" s="14"/>
      <c r="AE652" s="14"/>
      <c r="AF652" s="14"/>
      <c r="AG652" s="14"/>
      <c r="AH652" s="14"/>
      <c r="AI652" s="14"/>
      <c r="AJ652" s="14"/>
      <c r="AK652" s="14"/>
      <c r="AL652" s="12"/>
      <c r="AM652" s="12"/>
      <c r="AN652" s="14"/>
      <c r="AO652" s="14"/>
      <c r="AP652" s="12"/>
      <c r="AQ652" s="14"/>
      <c r="AR652" s="14"/>
      <c r="AS652" s="14"/>
      <c r="AT652" s="8"/>
      <c r="AU652" s="7"/>
      <c r="AV652" s="7"/>
      <c r="AW652" s="7"/>
      <c r="AX652" s="7"/>
      <c r="AY652" s="7"/>
      <c r="AZ652" s="7"/>
      <c r="BA652" s="7"/>
      <c r="BB652" s="7"/>
      <c r="BC652" s="8"/>
      <c r="BD652" s="7"/>
      <c r="BE652" s="7"/>
      <c r="BF652" s="7"/>
      <c r="BG652" s="7"/>
      <c r="BH652" s="7"/>
      <c r="BI652" s="7"/>
      <c r="BJ652" s="7"/>
      <c r="BK652" s="7"/>
      <c r="BL652" s="7"/>
      <c r="BM652" s="7"/>
      <c r="BN652" s="7"/>
      <c r="BO652" s="7"/>
      <c r="BP652" s="7"/>
      <c r="BQ652" s="7"/>
      <c r="BR652" s="7"/>
      <c r="BS652" s="7"/>
      <c r="BT652" s="7"/>
      <c r="BU652" s="7"/>
      <c r="BV652" s="7"/>
      <c r="BW652" s="7"/>
      <c r="BX652" s="7"/>
      <c r="BY652" s="7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7"/>
      <c r="CL652" s="7"/>
      <c r="CM652" s="7"/>
      <c r="CN652" s="7"/>
      <c r="CO652" s="7"/>
      <c r="CP652" s="8"/>
      <c r="CQ652" s="8"/>
      <c r="CR652" s="7"/>
      <c r="CS652" s="8"/>
      <c r="CT652" s="7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7"/>
      <c r="DH652" s="7"/>
      <c r="DI652" s="7"/>
      <c r="DJ652" s="7"/>
      <c r="DK652" s="7"/>
      <c r="DL652" s="7"/>
      <c r="DM652" s="7"/>
      <c r="DN652" s="7"/>
      <c r="DO652" s="7"/>
      <c r="DP652" s="7"/>
      <c r="DQ652" s="7"/>
      <c r="DR652" s="7"/>
      <c r="DS652" s="7"/>
      <c r="DT652" s="7"/>
      <c r="DU652" s="7"/>
      <c r="DV652" s="7"/>
      <c r="DW652" s="7"/>
      <c r="DX652" s="8"/>
      <c r="DY652" s="8"/>
      <c r="DZ652" s="8"/>
      <c r="EA652" s="8"/>
      <c r="EB652" s="8"/>
      <c r="EC652" s="8"/>
      <c r="ED652" s="8"/>
      <c r="EE652" s="8"/>
      <c r="EF652" s="8"/>
      <c r="EG652" s="8"/>
      <c r="EH652" s="8"/>
      <c r="EI652" s="8"/>
      <c r="EJ652" s="7"/>
      <c r="EK652" s="7"/>
      <c r="EL652" s="8"/>
      <c r="EM652" s="9"/>
      <c r="EN652" s="9"/>
      <c r="EO652" s="9"/>
      <c r="EP652" s="9"/>
      <c r="EQ652" s="9"/>
      <c r="ER652" s="9"/>
      <c r="ES652" s="9"/>
      <c r="ET652" s="9"/>
      <c r="EU652" s="9"/>
      <c r="EV652" s="9"/>
      <c r="EW652" s="9"/>
      <c r="EX652" s="9"/>
      <c r="EY652" s="9"/>
      <c r="EZ652" s="9"/>
      <c r="FA652" s="9"/>
      <c r="FB652" s="9"/>
      <c r="FC652" s="9"/>
      <c r="FD652" s="9"/>
      <c r="FE652" s="9"/>
      <c r="FF652" s="9"/>
      <c r="FG652" s="9"/>
      <c r="FH652" s="9"/>
      <c r="FI652" s="9"/>
      <c r="FJ652" s="2"/>
      <c r="FK652" s="2"/>
      <c r="FL652" s="2"/>
      <c r="FM652" s="2"/>
      <c r="FN652" s="9"/>
      <c r="FO652" s="9"/>
      <c r="FP652" s="2"/>
      <c r="FQ652" s="2"/>
      <c r="FR652" s="4"/>
      <c r="FS652" s="4"/>
      <c r="FT652" s="4"/>
      <c r="FU652" s="4"/>
      <c r="FV652" s="4"/>
      <c r="FW652" s="4"/>
      <c r="FX652" s="4"/>
      <c r="FY652" s="4"/>
      <c r="FZ652" s="4"/>
      <c r="GA652" s="3"/>
      <c r="GB652" s="3"/>
      <c r="GC652" s="3"/>
      <c r="GD652" s="4"/>
      <c r="GE652" s="4"/>
      <c r="GF652" s="4"/>
      <c r="GG652" s="4"/>
      <c r="GH652" s="58"/>
      <c r="GI652" s="26"/>
      <c r="GJ652" s="26"/>
      <c r="GK652" s="26"/>
      <c r="GL652" s="26"/>
      <c r="GM652" s="58"/>
      <c r="GN652" s="58"/>
      <c r="GO652" s="26"/>
      <c r="GP652" s="26"/>
      <c r="GQ652" s="58"/>
      <c r="GR652" s="26"/>
      <c r="GS652" s="26"/>
      <c r="GT652" s="26"/>
      <c r="GU652" s="69"/>
      <c r="GV652" s="64"/>
      <c r="GW652" s="64"/>
      <c r="GX652" s="64"/>
      <c r="GY652" s="64"/>
      <c r="GZ652" s="64"/>
      <c r="HA652" s="64"/>
      <c r="HB652" s="64"/>
      <c r="HC652" s="64"/>
      <c r="HD652" s="64"/>
      <c r="HE652" s="64"/>
      <c r="HF652" s="64"/>
      <c r="HG652" s="64"/>
      <c r="HH652" s="64"/>
      <c r="HI652" s="64"/>
      <c r="HJ652" s="64"/>
      <c r="HK652" s="64"/>
      <c r="HL652" s="64"/>
      <c r="HM652" s="64"/>
      <c r="HN652" s="64"/>
      <c r="HO652" s="64"/>
      <c r="HP652" s="64"/>
      <c r="HQ652" s="64"/>
      <c r="HR652" s="64"/>
      <c r="HS652" s="64"/>
      <c r="HT652" s="64"/>
      <c r="HU652" s="64"/>
    </row>
    <row r="653" spans="1:229" x14ac:dyDescent="0.25">
      <c r="A653" s="15"/>
      <c r="B653" s="15"/>
      <c r="C653" s="17"/>
      <c r="D653" s="15"/>
      <c r="E653" s="15"/>
      <c r="F653" s="16"/>
      <c r="G653" s="18"/>
      <c r="H653" s="16"/>
      <c r="I653" s="15"/>
      <c r="J653" s="24"/>
      <c r="K653" s="24"/>
      <c r="L653" s="24"/>
      <c r="M653" s="24"/>
      <c r="N653" s="24"/>
      <c r="O653" s="15"/>
      <c r="P653" s="14"/>
      <c r="Q653" s="13"/>
      <c r="R653" s="14"/>
      <c r="S653" s="13"/>
      <c r="T653" s="13"/>
      <c r="U653" s="13"/>
      <c r="V653" s="14"/>
      <c r="W653" s="13"/>
      <c r="X653" s="13"/>
      <c r="Y653" s="14"/>
      <c r="Z653" s="14"/>
      <c r="AA653" s="13"/>
      <c r="AB653" s="13"/>
      <c r="AC653" s="13"/>
      <c r="AD653" s="14"/>
      <c r="AE653" s="14"/>
      <c r="AF653" s="14"/>
      <c r="AG653" s="14"/>
      <c r="AH653" s="14"/>
      <c r="AI653" s="14"/>
      <c r="AJ653" s="14"/>
      <c r="AK653" s="14"/>
      <c r="AL653" s="12"/>
      <c r="AM653" s="12"/>
      <c r="AN653" s="14"/>
      <c r="AO653" s="14"/>
      <c r="AP653" s="12"/>
      <c r="AQ653" s="14"/>
      <c r="AR653" s="14"/>
      <c r="AS653" s="14"/>
      <c r="AT653" s="8"/>
      <c r="AU653" s="7"/>
      <c r="AV653" s="7"/>
      <c r="AW653" s="7"/>
      <c r="AX653" s="7"/>
      <c r="AY653" s="7"/>
      <c r="AZ653" s="7"/>
      <c r="BA653" s="7"/>
      <c r="BB653" s="7"/>
      <c r="BC653" s="8"/>
      <c r="BD653" s="7"/>
      <c r="BE653" s="7"/>
      <c r="BF653" s="7"/>
      <c r="BG653" s="7"/>
      <c r="BH653" s="7"/>
      <c r="BI653" s="7"/>
      <c r="BJ653" s="7"/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7"/>
      <c r="BV653" s="7"/>
      <c r="BW653" s="7"/>
      <c r="BX653" s="7"/>
      <c r="BY653" s="7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7"/>
      <c r="CL653" s="7"/>
      <c r="CM653" s="7"/>
      <c r="CN653" s="7"/>
      <c r="CO653" s="7"/>
      <c r="CP653" s="8"/>
      <c r="CQ653" s="8"/>
      <c r="CR653" s="7"/>
      <c r="CS653" s="8"/>
      <c r="CT653" s="7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7"/>
      <c r="DH653" s="7"/>
      <c r="DI653" s="7"/>
      <c r="DJ653" s="7"/>
      <c r="DK653" s="7"/>
      <c r="DL653" s="7"/>
      <c r="DM653" s="7"/>
      <c r="DN653" s="7"/>
      <c r="DO653" s="7"/>
      <c r="DP653" s="7"/>
      <c r="DQ653" s="7"/>
      <c r="DR653" s="7"/>
      <c r="DS653" s="7"/>
      <c r="DT653" s="7"/>
      <c r="DU653" s="7"/>
      <c r="DV653" s="7"/>
      <c r="DW653" s="7"/>
      <c r="DX653" s="8"/>
      <c r="DY653" s="8"/>
      <c r="DZ653" s="8"/>
      <c r="EA653" s="8"/>
      <c r="EB653" s="8"/>
      <c r="EC653" s="8"/>
      <c r="ED653" s="8"/>
      <c r="EE653" s="8"/>
      <c r="EF653" s="8"/>
      <c r="EG653" s="8"/>
      <c r="EH653" s="8"/>
      <c r="EI653" s="8"/>
      <c r="EJ653" s="7"/>
      <c r="EK653" s="7"/>
      <c r="EL653" s="8"/>
      <c r="EM653" s="9"/>
      <c r="EN653" s="9"/>
      <c r="EO653" s="9"/>
      <c r="EP653" s="9"/>
      <c r="EQ653" s="9"/>
      <c r="ER653" s="9"/>
      <c r="ES653" s="9"/>
      <c r="ET653" s="9"/>
      <c r="EU653" s="9"/>
      <c r="EV653" s="9"/>
      <c r="EW653" s="9"/>
      <c r="EX653" s="9"/>
      <c r="EY653" s="9"/>
      <c r="EZ653" s="9"/>
      <c r="FA653" s="9"/>
      <c r="FB653" s="9"/>
      <c r="FC653" s="9"/>
      <c r="FD653" s="9"/>
      <c r="FE653" s="9"/>
      <c r="FF653" s="9"/>
      <c r="FG653" s="9"/>
      <c r="FH653" s="9"/>
      <c r="FI653" s="9"/>
      <c r="FJ653" s="2"/>
      <c r="FK653" s="2"/>
      <c r="FL653" s="2"/>
      <c r="FM653" s="2"/>
      <c r="FN653" s="9"/>
      <c r="FO653" s="9"/>
      <c r="FP653" s="2"/>
      <c r="FQ653" s="2"/>
      <c r="FR653" s="4"/>
      <c r="FS653" s="4"/>
      <c r="FT653" s="4"/>
      <c r="FU653" s="4"/>
      <c r="FV653" s="4"/>
      <c r="FW653" s="4"/>
      <c r="FX653" s="4"/>
      <c r="FY653" s="4"/>
      <c r="FZ653" s="4"/>
      <c r="GA653" s="3"/>
      <c r="GB653" s="3"/>
      <c r="GC653" s="3"/>
      <c r="GD653" s="4"/>
      <c r="GE653" s="4"/>
      <c r="GF653" s="4"/>
      <c r="GG653" s="4"/>
      <c r="GH653" s="58"/>
      <c r="GI653" s="26"/>
      <c r="GJ653" s="26"/>
      <c r="GK653" s="26"/>
      <c r="GL653" s="26"/>
      <c r="GM653" s="58"/>
      <c r="GN653" s="58"/>
      <c r="GO653" s="26"/>
      <c r="GP653" s="26"/>
      <c r="GQ653" s="58"/>
      <c r="GR653" s="26"/>
      <c r="GS653" s="26"/>
      <c r="GT653" s="26"/>
      <c r="GU653" s="69"/>
      <c r="GV653" s="64"/>
      <c r="GW653" s="64"/>
      <c r="GX653" s="64"/>
      <c r="GY653" s="64"/>
      <c r="GZ653" s="64"/>
      <c r="HA653" s="64"/>
      <c r="HB653" s="64"/>
      <c r="HC653" s="64"/>
      <c r="HD653" s="64"/>
      <c r="HE653" s="64"/>
      <c r="HF653" s="64"/>
      <c r="HG653" s="64"/>
      <c r="HH653" s="64"/>
      <c r="HI653" s="64"/>
      <c r="HJ653" s="64"/>
      <c r="HK653" s="64"/>
      <c r="HL653" s="64"/>
      <c r="HM653" s="64"/>
      <c r="HN653" s="64"/>
      <c r="HO653" s="64"/>
      <c r="HP653" s="64"/>
      <c r="HQ653" s="64"/>
      <c r="HR653" s="64"/>
      <c r="HS653" s="64"/>
      <c r="HT653" s="64"/>
      <c r="HU653" s="64"/>
    </row>
    <row r="654" spans="1:229" x14ac:dyDescent="0.25">
      <c r="A654" s="15"/>
      <c r="B654" s="15"/>
      <c r="C654" s="17"/>
      <c r="D654" s="15"/>
      <c r="E654" s="15"/>
      <c r="F654" s="16"/>
      <c r="G654" s="18"/>
      <c r="H654" s="16"/>
      <c r="I654" s="15"/>
      <c r="J654" s="24"/>
      <c r="K654" s="24"/>
      <c r="L654" s="24"/>
      <c r="M654" s="24"/>
      <c r="N654" s="24"/>
      <c r="O654" s="15"/>
      <c r="P654" s="14"/>
      <c r="Q654" s="13"/>
      <c r="R654" s="14"/>
      <c r="S654" s="13"/>
      <c r="T654" s="13"/>
      <c r="U654" s="13"/>
      <c r="V654" s="14"/>
      <c r="W654" s="13"/>
      <c r="X654" s="13"/>
      <c r="Y654" s="14"/>
      <c r="Z654" s="14"/>
      <c r="AA654" s="13"/>
      <c r="AB654" s="13"/>
      <c r="AC654" s="13"/>
      <c r="AD654" s="14"/>
      <c r="AE654" s="14"/>
      <c r="AF654" s="14"/>
      <c r="AG654" s="14"/>
      <c r="AH654" s="14"/>
      <c r="AI654" s="14"/>
      <c r="AJ654" s="14"/>
      <c r="AK654" s="14"/>
      <c r="AL654" s="12"/>
      <c r="AM654" s="12"/>
      <c r="AN654" s="14"/>
      <c r="AO654" s="14"/>
      <c r="AP654" s="12"/>
      <c r="AQ654" s="14"/>
      <c r="AR654" s="14"/>
      <c r="AS654" s="14"/>
      <c r="AT654" s="8"/>
      <c r="AU654" s="7"/>
      <c r="AV654" s="7"/>
      <c r="AW654" s="7"/>
      <c r="AX654" s="7"/>
      <c r="AY654" s="7"/>
      <c r="AZ654" s="7"/>
      <c r="BA654" s="7"/>
      <c r="BB654" s="7"/>
      <c r="BC654" s="8"/>
      <c r="BD654" s="7"/>
      <c r="BE654" s="7"/>
      <c r="BF654" s="7"/>
      <c r="BG654" s="7"/>
      <c r="BH654" s="7"/>
      <c r="BI654" s="7"/>
      <c r="BJ654" s="7"/>
      <c r="BK654" s="7"/>
      <c r="BL654" s="7"/>
      <c r="BM654" s="7"/>
      <c r="BN654" s="7"/>
      <c r="BO654" s="7"/>
      <c r="BP654" s="7"/>
      <c r="BQ654" s="7"/>
      <c r="BR654" s="7"/>
      <c r="BS654" s="7"/>
      <c r="BT654" s="7"/>
      <c r="BU654" s="7"/>
      <c r="BV654" s="7"/>
      <c r="BW654" s="7"/>
      <c r="BX654" s="7"/>
      <c r="BY654" s="7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7"/>
      <c r="CL654" s="7"/>
      <c r="CM654" s="7"/>
      <c r="CN654" s="7"/>
      <c r="CO654" s="7"/>
      <c r="CP654" s="8"/>
      <c r="CQ654" s="8"/>
      <c r="CR654" s="7"/>
      <c r="CS654" s="8"/>
      <c r="CT654" s="7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7"/>
      <c r="DH654" s="7"/>
      <c r="DI654" s="7"/>
      <c r="DJ654" s="7"/>
      <c r="DK654" s="7"/>
      <c r="DL654" s="7"/>
      <c r="DM654" s="7"/>
      <c r="DN654" s="7"/>
      <c r="DO654" s="7"/>
      <c r="DP654" s="7"/>
      <c r="DQ654" s="7"/>
      <c r="DR654" s="7"/>
      <c r="DS654" s="7"/>
      <c r="DT654" s="7"/>
      <c r="DU654" s="7"/>
      <c r="DV654" s="7"/>
      <c r="DW654" s="7"/>
      <c r="DX654" s="8"/>
      <c r="DY654" s="8"/>
      <c r="DZ654" s="8"/>
      <c r="EA654" s="8"/>
      <c r="EB654" s="8"/>
      <c r="EC654" s="8"/>
      <c r="ED654" s="8"/>
      <c r="EE654" s="8"/>
      <c r="EF654" s="8"/>
      <c r="EG654" s="8"/>
      <c r="EH654" s="8"/>
      <c r="EI654" s="8"/>
      <c r="EJ654" s="7"/>
      <c r="EK654" s="7"/>
      <c r="EL654" s="8"/>
      <c r="EM654" s="9"/>
      <c r="EN654" s="9"/>
      <c r="EO654" s="9"/>
      <c r="EP654" s="9"/>
      <c r="EQ654" s="9"/>
      <c r="ER654" s="9"/>
      <c r="ES654" s="9"/>
      <c r="ET654" s="9"/>
      <c r="EU654" s="9"/>
      <c r="EV654" s="9"/>
      <c r="EW654" s="9"/>
      <c r="EX654" s="9"/>
      <c r="EY654" s="9"/>
      <c r="EZ654" s="9"/>
      <c r="FA654" s="9"/>
      <c r="FB654" s="9"/>
      <c r="FC654" s="9"/>
      <c r="FD654" s="9"/>
      <c r="FE654" s="9"/>
      <c r="FF654" s="9"/>
      <c r="FG654" s="9"/>
      <c r="FH654" s="9"/>
      <c r="FI654" s="9"/>
      <c r="FJ654" s="2"/>
      <c r="FK654" s="2"/>
      <c r="FL654" s="2"/>
      <c r="FM654" s="2"/>
      <c r="FN654" s="9"/>
      <c r="FO654" s="9"/>
      <c r="FP654" s="2"/>
      <c r="FQ654" s="2"/>
      <c r="FR654" s="4"/>
      <c r="FS654" s="4"/>
      <c r="FT654" s="4"/>
      <c r="FU654" s="4"/>
      <c r="FV654" s="4"/>
      <c r="FW654" s="4"/>
      <c r="FX654" s="4"/>
      <c r="FY654" s="4"/>
      <c r="FZ654" s="4"/>
      <c r="GA654" s="3"/>
      <c r="GB654" s="3"/>
      <c r="GC654" s="3"/>
      <c r="GD654" s="4"/>
      <c r="GE654" s="4"/>
      <c r="GF654" s="4"/>
      <c r="GG654" s="4"/>
      <c r="GH654" s="58"/>
      <c r="GI654" s="26"/>
      <c r="GJ654" s="26"/>
      <c r="GK654" s="26"/>
      <c r="GL654" s="26"/>
      <c r="GM654" s="58"/>
      <c r="GN654" s="58"/>
      <c r="GO654" s="26"/>
      <c r="GP654" s="26"/>
      <c r="GQ654" s="58"/>
      <c r="GR654" s="26"/>
      <c r="GS654" s="26"/>
      <c r="GT654" s="26"/>
      <c r="GU654" s="69"/>
      <c r="GV654" s="64"/>
      <c r="GW654" s="64"/>
      <c r="GX654" s="64"/>
      <c r="GY654" s="64"/>
      <c r="GZ654" s="64"/>
      <c r="HA654" s="64"/>
      <c r="HB654" s="64"/>
      <c r="HC654" s="64"/>
      <c r="HD654" s="64"/>
      <c r="HE654" s="64"/>
      <c r="HF654" s="64"/>
      <c r="HG654" s="64"/>
      <c r="HH654" s="64"/>
      <c r="HI654" s="64"/>
      <c r="HJ654" s="64"/>
      <c r="HK654" s="64"/>
      <c r="HL654" s="64"/>
      <c r="HM654" s="64"/>
      <c r="HN654" s="64"/>
      <c r="HO654" s="64"/>
      <c r="HP654" s="64"/>
      <c r="HQ654" s="64"/>
      <c r="HR654" s="64"/>
      <c r="HS654" s="64"/>
      <c r="HT654" s="64"/>
      <c r="HU654" s="64"/>
    </row>
    <row r="655" spans="1:229" x14ac:dyDescent="0.25">
      <c r="A655" s="15"/>
      <c r="B655" s="15"/>
      <c r="C655" s="17"/>
      <c r="D655" s="15"/>
      <c r="E655" s="15"/>
      <c r="F655" s="16"/>
      <c r="G655" s="18"/>
      <c r="H655" s="16"/>
      <c r="I655" s="15"/>
      <c r="J655" s="24"/>
      <c r="K655" s="24"/>
      <c r="L655" s="24"/>
      <c r="M655" s="24"/>
      <c r="N655" s="24"/>
      <c r="O655" s="15"/>
      <c r="P655" s="14"/>
      <c r="Q655" s="13"/>
      <c r="R655" s="14"/>
      <c r="S655" s="13"/>
      <c r="T655" s="13"/>
      <c r="U655" s="13"/>
      <c r="V655" s="14"/>
      <c r="W655" s="13"/>
      <c r="X655" s="13"/>
      <c r="Y655" s="14"/>
      <c r="Z655" s="14"/>
      <c r="AA655" s="13"/>
      <c r="AB655" s="13"/>
      <c r="AC655" s="13"/>
      <c r="AD655" s="14"/>
      <c r="AE655" s="14"/>
      <c r="AF655" s="14"/>
      <c r="AG655" s="14"/>
      <c r="AH655" s="14"/>
      <c r="AI655" s="14"/>
      <c r="AJ655" s="14"/>
      <c r="AK655" s="14"/>
      <c r="AL655" s="12"/>
      <c r="AM655" s="12"/>
      <c r="AN655" s="14"/>
      <c r="AO655" s="14"/>
      <c r="AP655" s="12"/>
      <c r="AQ655" s="14"/>
      <c r="AR655" s="14"/>
      <c r="AS655" s="14"/>
      <c r="AT655" s="8"/>
      <c r="AU655" s="7"/>
      <c r="AV655" s="7"/>
      <c r="AW655" s="7"/>
      <c r="AX655" s="7"/>
      <c r="AY655" s="7"/>
      <c r="AZ655" s="7"/>
      <c r="BA655" s="7"/>
      <c r="BB655" s="7"/>
      <c r="BC655" s="8"/>
      <c r="BD655" s="7"/>
      <c r="BE655" s="7"/>
      <c r="BF655" s="7"/>
      <c r="BG655" s="7"/>
      <c r="BH655" s="7"/>
      <c r="BI655" s="7"/>
      <c r="BJ655" s="7"/>
      <c r="BK655" s="7"/>
      <c r="BL655" s="7"/>
      <c r="BM655" s="7"/>
      <c r="BN655" s="7"/>
      <c r="BO655" s="7"/>
      <c r="BP655" s="7"/>
      <c r="BQ655" s="7"/>
      <c r="BR655" s="7"/>
      <c r="BS655" s="7"/>
      <c r="BT655" s="7"/>
      <c r="BU655" s="7"/>
      <c r="BV655" s="7"/>
      <c r="BW655" s="7"/>
      <c r="BX655" s="7"/>
      <c r="BY655" s="7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7"/>
      <c r="CL655" s="7"/>
      <c r="CM655" s="7"/>
      <c r="CN655" s="7"/>
      <c r="CO655" s="7"/>
      <c r="CP655" s="8"/>
      <c r="CQ655" s="8"/>
      <c r="CR655" s="7"/>
      <c r="CS655" s="8"/>
      <c r="CT655" s="7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7"/>
      <c r="DH655" s="7"/>
      <c r="DI655" s="7"/>
      <c r="DJ655" s="7"/>
      <c r="DK655" s="7"/>
      <c r="DL655" s="7"/>
      <c r="DM655" s="7"/>
      <c r="DN655" s="7"/>
      <c r="DO655" s="7"/>
      <c r="DP655" s="7"/>
      <c r="DQ655" s="7"/>
      <c r="DR655" s="7"/>
      <c r="DS655" s="7"/>
      <c r="DT655" s="7"/>
      <c r="DU655" s="7"/>
      <c r="DV655" s="7"/>
      <c r="DW655" s="7"/>
      <c r="DX655" s="8"/>
      <c r="DY655" s="8"/>
      <c r="DZ655" s="8"/>
      <c r="EA655" s="8"/>
      <c r="EB655" s="8"/>
      <c r="EC655" s="8"/>
      <c r="ED655" s="8"/>
      <c r="EE655" s="8"/>
      <c r="EF655" s="8"/>
      <c r="EG655" s="8"/>
      <c r="EH655" s="8"/>
      <c r="EI655" s="8"/>
      <c r="EJ655" s="7"/>
      <c r="EK655" s="7"/>
      <c r="EL655" s="8"/>
      <c r="EM655" s="9"/>
      <c r="EN655" s="9"/>
      <c r="EO655" s="9"/>
      <c r="EP655" s="9"/>
      <c r="EQ655" s="9"/>
      <c r="ER655" s="9"/>
      <c r="ES655" s="9"/>
      <c r="ET655" s="9"/>
      <c r="EU655" s="9"/>
      <c r="EV655" s="9"/>
      <c r="EW655" s="9"/>
      <c r="EX655" s="9"/>
      <c r="EY655" s="9"/>
      <c r="EZ655" s="9"/>
      <c r="FA655" s="9"/>
      <c r="FB655" s="9"/>
      <c r="FC655" s="9"/>
      <c r="FD655" s="9"/>
      <c r="FE655" s="9"/>
      <c r="FF655" s="9"/>
      <c r="FG655" s="9"/>
      <c r="FH655" s="9"/>
      <c r="FI655" s="9"/>
      <c r="FJ655" s="2"/>
      <c r="FK655" s="2"/>
      <c r="FL655" s="2"/>
      <c r="FM655" s="2"/>
      <c r="FN655" s="9"/>
      <c r="FO655" s="9"/>
      <c r="FP655" s="2"/>
      <c r="FQ655" s="2"/>
      <c r="FR655" s="4"/>
      <c r="FS655" s="4"/>
      <c r="FT655" s="4"/>
      <c r="FU655" s="4"/>
      <c r="FV655" s="4"/>
      <c r="FW655" s="4"/>
      <c r="FX655" s="4"/>
      <c r="FY655" s="4"/>
      <c r="FZ655" s="4"/>
      <c r="GA655" s="3"/>
      <c r="GB655" s="3"/>
      <c r="GC655" s="3"/>
      <c r="GD655" s="4"/>
      <c r="GE655" s="4"/>
      <c r="GF655" s="4"/>
      <c r="GG655" s="4"/>
      <c r="GH655" s="58"/>
      <c r="GI655" s="26"/>
      <c r="GJ655" s="26"/>
      <c r="GK655" s="26"/>
      <c r="GL655" s="26"/>
      <c r="GM655" s="58"/>
      <c r="GN655" s="58"/>
      <c r="GO655" s="26"/>
      <c r="GP655" s="26"/>
      <c r="GQ655" s="58"/>
      <c r="GR655" s="26"/>
      <c r="GS655" s="26"/>
      <c r="GT655" s="26"/>
      <c r="GU655" s="69"/>
      <c r="GV655" s="64"/>
      <c r="GW655" s="64"/>
      <c r="GX655" s="64"/>
      <c r="GY655" s="64"/>
      <c r="GZ655" s="64"/>
      <c r="HA655" s="64"/>
      <c r="HB655" s="64"/>
      <c r="HC655" s="64"/>
      <c r="HD655" s="64"/>
      <c r="HE655" s="64"/>
      <c r="HF655" s="64"/>
      <c r="HG655" s="64"/>
      <c r="HH655" s="64"/>
      <c r="HI655" s="64"/>
      <c r="HJ655" s="64"/>
      <c r="HK655" s="64"/>
      <c r="HL655" s="64"/>
      <c r="HM655" s="64"/>
      <c r="HN655" s="64"/>
      <c r="HO655" s="64"/>
      <c r="HP655" s="64"/>
      <c r="HQ655" s="64"/>
      <c r="HR655" s="64"/>
      <c r="HS655" s="64"/>
      <c r="HT655" s="64"/>
      <c r="HU655" s="64"/>
    </row>
    <row r="656" spans="1:229" x14ac:dyDescent="0.25">
      <c r="A656" s="15"/>
      <c r="B656" s="15"/>
      <c r="C656" s="17"/>
      <c r="D656" s="15"/>
      <c r="E656" s="15"/>
      <c r="F656" s="16"/>
      <c r="G656" s="18"/>
      <c r="H656" s="16"/>
      <c r="I656" s="15"/>
      <c r="J656" s="24"/>
      <c r="K656" s="24"/>
      <c r="L656" s="24"/>
      <c r="M656" s="24"/>
      <c r="N656" s="24"/>
      <c r="O656" s="15"/>
      <c r="P656" s="14"/>
      <c r="Q656" s="13"/>
      <c r="R656" s="14"/>
      <c r="S656" s="13"/>
      <c r="T656" s="13"/>
      <c r="U656" s="13"/>
      <c r="V656" s="14"/>
      <c r="W656" s="13"/>
      <c r="X656" s="13"/>
      <c r="Y656" s="14"/>
      <c r="Z656" s="14"/>
      <c r="AA656" s="13"/>
      <c r="AB656" s="13"/>
      <c r="AC656" s="13"/>
      <c r="AD656" s="14"/>
      <c r="AE656" s="14"/>
      <c r="AF656" s="14"/>
      <c r="AG656" s="14"/>
      <c r="AH656" s="14"/>
      <c r="AI656" s="14"/>
      <c r="AJ656" s="14"/>
      <c r="AK656" s="14"/>
      <c r="AL656" s="12"/>
      <c r="AM656" s="12"/>
      <c r="AN656" s="14"/>
      <c r="AO656" s="14"/>
      <c r="AP656" s="12"/>
      <c r="AQ656" s="14"/>
      <c r="AR656" s="14"/>
      <c r="AS656" s="14"/>
      <c r="AT656" s="8"/>
      <c r="AU656" s="7"/>
      <c r="AV656" s="7"/>
      <c r="AW656" s="7"/>
      <c r="AX656" s="7"/>
      <c r="AY656" s="7"/>
      <c r="AZ656" s="7"/>
      <c r="BA656" s="7"/>
      <c r="BB656" s="7"/>
      <c r="BC656" s="8"/>
      <c r="BD656" s="7"/>
      <c r="BE656" s="7"/>
      <c r="BF656" s="7"/>
      <c r="BG656" s="7"/>
      <c r="BH656" s="7"/>
      <c r="BI656" s="7"/>
      <c r="BJ656" s="7"/>
      <c r="BK656" s="7"/>
      <c r="BL656" s="7"/>
      <c r="BM656" s="7"/>
      <c r="BN656" s="7"/>
      <c r="BO656" s="7"/>
      <c r="BP656" s="7"/>
      <c r="BQ656" s="7"/>
      <c r="BR656" s="7"/>
      <c r="BS656" s="7"/>
      <c r="BT656" s="7"/>
      <c r="BU656" s="7"/>
      <c r="BV656" s="7"/>
      <c r="BW656" s="7"/>
      <c r="BX656" s="7"/>
      <c r="BY656" s="7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7"/>
      <c r="CL656" s="7"/>
      <c r="CM656" s="7"/>
      <c r="CN656" s="7"/>
      <c r="CO656" s="7"/>
      <c r="CP656" s="8"/>
      <c r="CQ656" s="8"/>
      <c r="CR656" s="7"/>
      <c r="CS656" s="8"/>
      <c r="CT656" s="7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7"/>
      <c r="DH656" s="7"/>
      <c r="DI656" s="7"/>
      <c r="DJ656" s="7"/>
      <c r="DK656" s="7"/>
      <c r="DL656" s="7"/>
      <c r="DM656" s="7"/>
      <c r="DN656" s="7"/>
      <c r="DO656" s="7"/>
      <c r="DP656" s="7"/>
      <c r="DQ656" s="7"/>
      <c r="DR656" s="7"/>
      <c r="DS656" s="7"/>
      <c r="DT656" s="7"/>
      <c r="DU656" s="7"/>
      <c r="DV656" s="7"/>
      <c r="DW656" s="7"/>
      <c r="DX656" s="8"/>
      <c r="DY656" s="8"/>
      <c r="DZ656" s="8"/>
      <c r="EA656" s="8"/>
      <c r="EB656" s="8"/>
      <c r="EC656" s="8"/>
      <c r="ED656" s="8"/>
      <c r="EE656" s="8"/>
      <c r="EF656" s="8"/>
      <c r="EG656" s="8"/>
      <c r="EH656" s="8"/>
      <c r="EI656" s="8"/>
      <c r="EJ656" s="7"/>
      <c r="EK656" s="7"/>
      <c r="EL656" s="8"/>
      <c r="EM656" s="9"/>
      <c r="EN656" s="9"/>
      <c r="EO656" s="9"/>
      <c r="EP656" s="9"/>
      <c r="EQ656" s="9"/>
      <c r="ER656" s="9"/>
      <c r="ES656" s="9"/>
      <c r="ET656" s="9"/>
      <c r="EU656" s="9"/>
      <c r="EV656" s="9"/>
      <c r="EW656" s="9"/>
      <c r="EX656" s="9"/>
      <c r="EY656" s="9"/>
      <c r="EZ656" s="9"/>
      <c r="FA656" s="9"/>
      <c r="FB656" s="9"/>
      <c r="FC656" s="9"/>
      <c r="FD656" s="9"/>
      <c r="FE656" s="9"/>
      <c r="FF656" s="9"/>
      <c r="FG656" s="9"/>
      <c r="FH656" s="9"/>
      <c r="FI656" s="9"/>
      <c r="FJ656" s="2"/>
      <c r="FK656" s="2"/>
      <c r="FL656" s="2"/>
      <c r="FM656" s="2"/>
      <c r="FN656" s="9"/>
      <c r="FO656" s="9"/>
      <c r="FP656" s="2"/>
      <c r="FQ656" s="2"/>
      <c r="FR656" s="4"/>
      <c r="FS656" s="4"/>
      <c r="FT656" s="4"/>
      <c r="FU656" s="4"/>
      <c r="FV656" s="4"/>
      <c r="FW656" s="4"/>
      <c r="FX656" s="4"/>
      <c r="FY656" s="4"/>
      <c r="FZ656" s="4"/>
      <c r="GA656" s="3"/>
      <c r="GB656" s="3"/>
      <c r="GC656" s="3"/>
      <c r="GD656" s="4"/>
      <c r="GE656" s="4"/>
      <c r="GF656" s="4"/>
      <c r="GG656" s="4"/>
      <c r="GH656" s="58"/>
      <c r="GI656" s="26"/>
      <c r="GJ656" s="26"/>
      <c r="GK656" s="26"/>
      <c r="GL656" s="26"/>
      <c r="GM656" s="58"/>
      <c r="GN656" s="58"/>
      <c r="GO656" s="26"/>
      <c r="GP656" s="26"/>
      <c r="GQ656" s="58"/>
      <c r="GR656" s="26"/>
      <c r="GS656" s="26"/>
      <c r="GT656" s="26"/>
      <c r="GU656" s="69"/>
      <c r="GV656" s="64"/>
      <c r="GW656" s="64"/>
      <c r="GX656" s="64"/>
      <c r="GY656" s="64"/>
      <c r="GZ656" s="64"/>
      <c r="HA656" s="64"/>
      <c r="HB656" s="64"/>
      <c r="HC656" s="64"/>
      <c r="HD656" s="64"/>
      <c r="HE656" s="64"/>
      <c r="HF656" s="64"/>
      <c r="HG656" s="64"/>
      <c r="HH656" s="64"/>
      <c r="HI656" s="64"/>
      <c r="HJ656" s="64"/>
      <c r="HK656" s="64"/>
      <c r="HL656" s="64"/>
      <c r="HM656" s="64"/>
      <c r="HN656" s="64"/>
      <c r="HO656" s="64"/>
      <c r="HP656" s="64"/>
      <c r="HQ656" s="64"/>
      <c r="HR656" s="64"/>
      <c r="HS656" s="64"/>
      <c r="HT656" s="64"/>
      <c r="HU656" s="64"/>
    </row>
    <row r="657" spans="1:229" x14ac:dyDescent="0.25">
      <c r="A657" s="15"/>
      <c r="B657" s="15"/>
      <c r="C657" s="17"/>
      <c r="D657" s="15"/>
      <c r="E657" s="15"/>
      <c r="F657" s="16"/>
      <c r="G657" s="18"/>
      <c r="H657" s="16"/>
      <c r="I657" s="15"/>
      <c r="J657" s="24"/>
      <c r="K657" s="24"/>
      <c r="L657" s="24"/>
      <c r="M657" s="24"/>
      <c r="N657" s="24"/>
      <c r="O657" s="15"/>
      <c r="P657" s="14"/>
      <c r="Q657" s="13"/>
      <c r="R657" s="14"/>
      <c r="S657" s="13"/>
      <c r="T657" s="13"/>
      <c r="U657" s="13"/>
      <c r="V657" s="14"/>
      <c r="W657" s="13"/>
      <c r="X657" s="13"/>
      <c r="Y657" s="14"/>
      <c r="Z657" s="14"/>
      <c r="AA657" s="13"/>
      <c r="AB657" s="13"/>
      <c r="AC657" s="13"/>
      <c r="AD657" s="14"/>
      <c r="AE657" s="14"/>
      <c r="AF657" s="14"/>
      <c r="AG657" s="14"/>
      <c r="AH657" s="14"/>
      <c r="AI657" s="14"/>
      <c r="AJ657" s="14"/>
      <c r="AK657" s="14"/>
      <c r="AL657" s="12"/>
      <c r="AM657" s="12"/>
      <c r="AN657" s="14"/>
      <c r="AO657" s="14"/>
      <c r="AP657" s="12"/>
      <c r="AQ657" s="14"/>
      <c r="AR657" s="14"/>
      <c r="AS657" s="14"/>
      <c r="AT657" s="8"/>
      <c r="AU657" s="7"/>
      <c r="AV657" s="7"/>
      <c r="AW657" s="7"/>
      <c r="AX657" s="7"/>
      <c r="AY657" s="7"/>
      <c r="AZ657" s="7"/>
      <c r="BA657" s="7"/>
      <c r="BB657" s="7"/>
      <c r="BC657" s="8"/>
      <c r="BD657" s="7"/>
      <c r="BE657" s="7"/>
      <c r="BF657" s="7"/>
      <c r="BG657" s="7"/>
      <c r="BH657" s="7"/>
      <c r="BI657" s="7"/>
      <c r="BJ657" s="7"/>
      <c r="BK657" s="7"/>
      <c r="BL657" s="7"/>
      <c r="BM657" s="7"/>
      <c r="BN657" s="7"/>
      <c r="BO657" s="7"/>
      <c r="BP657" s="7"/>
      <c r="BQ657" s="7"/>
      <c r="BR657" s="7"/>
      <c r="BS657" s="7"/>
      <c r="BT657" s="7"/>
      <c r="BU657" s="7"/>
      <c r="BV657" s="7"/>
      <c r="BW657" s="7"/>
      <c r="BX657" s="7"/>
      <c r="BY657" s="7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7"/>
      <c r="CL657" s="7"/>
      <c r="CM657" s="7"/>
      <c r="CN657" s="7"/>
      <c r="CO657" s="7"/>
      <c r="CP657" s="8"/>
      <c r="CQ657" s="8"/>
      <c r="CR657" s="7"/>
      <c r="CS657" s="8"/>
      <c r="CT657" s="7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7"/>
      <c r="DH657" s="7"/>
      <c r="DI657" s="7"/>
      <c r="DJ657" s="7"/>
      <c r="DK657" s="7"/>
      <c r="DL657" s="7"/>
      <c r="DM657" s="7"/>
      <c r="DN657" s="7"/>
      <c r="DO657" s="7"/>
      <c r="DP657" s="7"/>
      <c r="DQ657" s="7"/>
      <c r="DR657" s="7"/>
      <c r="DS657" s="7"/>
      <c r="DT657" s="7"/>
      <c r="DU657" s="7"/>
      <c r="DV657" s="7"/>
      <c r="DW657" s="7"/>
      <c r="DX657" s="8"/>
      <c r="DY657" s="8"/>
      <c r="DZ657" s="8"/>
      <c r="EA657" s="8"/>
      <c r="EB657" s="8"/>
      <c r="EC657" s="8"/>
      <c r="ED657" s="8"/>
      <c r="EE657" s="8"/>
      <c r="EF657" s="8"/>
      <c r="EG657" s="8"/>
      <c r="EH657" s="8"/>
      <c r="EI657" s="8"/>
      <c r="EJ657" s="7"/>
      <c r="EK657" s="7"/>
      <c r="EL657" s="8"/>
      <c r="EM657" s="9"/>
      <c r="EN657" s="9"/>
      <c r="EO657" s="9"/>
      <c r="EP657" s="9"/>
      <c r="EQ657" s="9"/>
      <c r="ER657" s="9"/>
      <c r="ES657" s="9"/>
      <c r="ET657" s="9"/>
      <c r="EU657" s="9"/>
      <c r="EV657" s="9"/>
      <c r="EW657" s="9"/>
      <c r="EX657" s="9"/>
      <c r="EY657" s="9"/>
      <c r="EZ657" s="9"/>
      <c r="FA657" s="9"/>
      <c r="FB657" s="9"/>
      <c r="FC657" s="9"/>
      <c r="FD657" s="9"/>
      <c r="FE657" s="9"/>
      <c r="FF657" s="9"/>
      <c r="FG657" s="9"/>
      <c r="FH657" s="9"/>
      <c r="FI657" s="9"/>
      <c r="FJ657" s="2"/>
      <c r="FK657" s="2"/>
      <c r="FL657" s="2"/>
      <c r="FM657" s="2"/>
      <c r="FN657" s="9"/>
      <c r="FO657" s="9"/>
      <c r="FP657" s="2"/>
      <c r="FQ657" s="2"/>
      <c r="FR657" s="4"/>
      <c r="FS657" s="4"/>
      <c r="FT657" s="4"/>
      <c r="FU657" s="4"/>
      <c r="FV657" s="4"/>
      <c r="FW657" s="4"/>
      <c r="FX657" s="4"/>
      <c r="FY657" s="4"/>
      <c r="FZ657" s="4"/>
      <c r="GA657" s="3"/>
      <c r="GB657" s="3"/>
      <c r="GC657" s="3"/>
      <c r="GD657" s="4"/>
      <c r="GE657" s="4"/>
      <c r="GF657" s="4"/>
      <c r="GG657" s="4"/>
      <c r="GH657" s="58"/>
      <c r="GI657" s="26"/>
      <c r="GJ657" s="26"/>
      <c r="GK657" s="26"/>
      <c r="GL657" s="26"/>
      <c r="GM657" s="58"/>
      <c r="GN657" s="58"/>
      <c r="GO657" s="26"/>
      <c r="GP657" s="26"/>
      <c r="GQ657" s="58"/>
      <c r="GR657" s="26"/>
      <c r="GS657" s="26"/>
      <c r="GT657" s="26"/>
      <c r="GU657" s="69"/>
      <c r="GV657" s="64"/>
      <c r="GW657" s="64"/>
      <c r="GX657" s="64"/>
      <c r="GY657" s="64"/>
      <c r="GZ657" s="64"/>
      <c r="HA657" s="64"/>
      <c r="HB657" s="64"/>
      <c r="HC657" s="64"/>
      <c r="HD657" s="64"/>
      <c r="HE657" s="64"/>
      <c r="HF657" s="64"/>
      <c r="HG657" s="64"/>
      <c r="HH657" s="64"/>
      <c r="HI657" s="64"/>
      <c r="HJ657" s="64"/>
      <c r="HK657" s="64"/>
      <c r="HL657" s="64"/>
      <c r="HM657" s="64"/>
      <c r="HN657" s="64"/>
      <c r="HO657" s="64"/>
      <c r="HP657" s="64"/>
      <c r="HQ657" s="64"/>
      <c r="HR657" s="64"/>
      <c r="HS657" s="64"/>
      <c r="HT657" s="64"/>
      <c r="HU657" s="64"/>
    </row>
    <row r="658" spans="1:229" x14ac:dyDescent="0.25">
      <c r="A658" s="15"/>
      <c r="B658" s="15"/>
      <c r="C658" s="17"/>
      <c r="D658" s="15"/>
      <c r="E658" s="15"/>
      <c r="F658" s="16"/>
      <c r="G658" s="18"/>
      <c r="H658" s="16"/>
      <c r="I658" s="15"/>
      <c r="J658" s="24"/>
      <c r="K658" s="24"/>
      <c r="L658" s="24"/>
      <c r="M658" s="24"/>
      <c r="N658" s="24"/>
      <c r="O658" s="15"/>
      <c r="P658" s="14"/>
      <c r="Q658" s="13"/>
      <c r="R658" s="14"/>
      <c r="S658" s="13"/>
      <c r="T658" s="13"/>
      <c r="U658" s="13"/>
      <c r="V658" s="14"/>
      <c r="W658" s="13"/>
      <c r="X658" s="13"/>
      <c r="Y658" s="14"/>
      <c r="Z658" s="14"/>
      <c r="AA658" s="13"/>
      <c r="AB658" s="13"/>
      <c r="AC658" s="13"/>
      <c r="AD658" s="14"/>
      <c r="AE658" s="14"/>
      <c r="AF658" s="14"/>
      <c r="AG658" s="14"/>
      <c r="AH658" s="14"/>
      <c r="AI658" s="14"/>
      <c r="AJ658" s="14"/>
      <c r="AK658" s="14"/>
      <c r="AL658" s="12"/>
      <c r="AM658" s="12"/>
      <c r="AN658" s="14"/>
      <c r="AO658" s="14"/>
      <c r="AP658" s="12"/>
      <c r="AQ658" s="14"/>
      <c r="AR658" s="14"/>
      <c r="AS658" s="14"/>
      <c r="AT658" s="8"/>
      <c r="AU658" s="7"/>
      <c r="AV658" s="7"/>
      <c r="AW658" s="7"/>
      <c r="AX658" s="7"/>
      <c r="AY658" s="7"/>
      <c r="AZ658" s="7"/>
      <c r="BA658" s="7"/>
      <c r="BB658" s="7"/>
      <c r="BC658" s="8"/>
      <c r="BD658" s="7"/>
      <c r="BE658" s="7"/>
      <c r="BF658" s="7"/>
      <c r="BG658" s="7"/>
      <c r="BH658" s="7"/>
      <c r="BI658" s="7"/>
      <c r="BJ658" s="7"/>
      <c r="BK658" s="7"/>
      <c r="BL658" s="7"/>
      <c r="BM658" s="7"/>
      <c r="BN658" s="7"/>
      <c r="BO658" s="7"/>
      <c r="BP658" s="7"/>
      <c r="BQ658" s="7"/>
      <c r="BR658" s="7"/>
      <c r="BS658" s="7"/>
      <c r="BT658" s="7"/>
      <c r="BU658" s="7"/>
      <c r="BV658" s="7"/>
      <c r="BW658" s="7"/>
      <c r="BX658" s="7"/>
      <c r="BY658" s="7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7"/>
      <c r="CL658" s="7"/>
      <c r="CM658" s="7"/>
      <c r="CN658" s="7"/>
      <c r="CO658" s="7"/>
      <c r="CP658" s="8"/>
      <c r="CQ658" s="8"/>
      <c r="CR658" s="7"/>
      <c r="CS658" s="8"/>
      <c r="CT658" s="7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7"/>
      <c r="DH658" s="7"/>
      <c r="DI658" s="7"/>
      <c r="DJ658" s="7"/>
      <c r="DK658" s="7"/>
      <c r="DL658" s="7"/>
      <c r="DM658" s="7"/>
      <c r="DN658" s="7"/>
      <c r="DO658" s="7"/>
      <c r="DP658" s="7"/>
      <c r="DQ658" s="7"/>
      <c r="DR658" s="7"/>
      <c r="DS658" s="7"/>
      <c r="DT658" s="7"/>
      <c r="DU658" s="7"/>
      <c r="DV658" s="7"/>
      <c r="DW658" s="7"/>
      <c r="DX658" s="8"/>
      <c r="DY658" s="8"/>
      <c r="DZ658" s="8"/>
      <c r="EA658" s="8"/>
      <c r="EB658" s="8"/>
      <c r="EC658" s="8"/>
      <c r="ED658" s="8"/>
      <c r="EE658" s="8"/>
      <c r="EF658" s="8"/>
      <c r="EG658" s="8"/>
      <c r="EH658" s="8"/>
      <c r="EI658" s="8"/>
      <c r="EJ658" s="7"/>
      <c r="EK658" s="7"/>
      <c r="EL658" s="8"/>
      <c r="EM658" s="9"/>
      <c r="EN658" s="9"/>
      <c r="EO658" s="9"/>
      <c r="EP658" s="9"/>
      <c r="EQ658" s="9"/>
      <c r="ER658" s="9"/>
      <c r="ES658" s="9"/>
      <c r="ET658" s="9"/>
      <c r="EU658" s="9"/>
      <c r="EV658" s="9"/>
      <c r="EW658" s="9"/>
      <c r="EX658" s="9"/>
      <c r="EY658" s="9"/>
      <c r="EZ658" s="9"/>
      <c r="FA658" s="9"/>
      <c r="FB658" s="9"/>
      <c r="FC658" s="9"/>
      <c r="FD658" s="9"/>
      <c r="FE658" s="9"/>
      <c r="FF658" s="9"/>
      <c r="FG658" s="9"/>
      <c r="FH658" s="9"/>
      <c r="FI658" s="9"/>
      <c r="FJ658" s="2"/>
      <c r="FK658" s="2"/>
      <c r="FL658" s="2"/>
      <c r="FM658" s="2"/>
      <c r="FN658" s="9"/>
      <c r="FO658" s="9"/>
      <c r="FP658" s="2"/>
      <c r="FQ658" s="2"/>
      <c r="FR658" s="4"/>
      <c r="FS658" s="4"/>
      <c r="FT658" s="4"/>
      <c r="FU658" s="4"/>
      <c r="FV658" s="4"/>
      <c r="FW658" s="4"/>
      <c r="FX658" s="4"/>
      <c r="FY658" s="4"/>
      <c r="FZ658" s="4"/>
      <c r="GA658" s="3"/>
      <c r="GB658" s="3"/>
      <c r="GC658" s="3"/>
      <c r="GD658" s="4"/>
      <c r="GE658" s="4"/>
      <c r="GF658" s="4"/>
      <c r="GG658" s="4"/>
      <c r="GH658" s="58"/>
      <c r="GI658" s="26"/>
      <c r="GJ658" s="26"/>
      <c r="GK658" s="26"/>
      <c r="GL658" s="26"/>
      <c r="GM658" s="58"/>
      <c r="GN658" s="58"/>
      <c r="GO658" s="26"/>
      <c r="GP658" s="26"/>
      <c r="GQ658" s="58"/>
      <c r="GR658" s="26"/>
      <c r="GS658" s="26"/>
      <c r="GT658" s="26"/>
      <c r="GU658" s="69"/>
      <c r="GV658" s="64"/>
      <c r="GW658" s="64"/>
      <c r="GX658" s="64"/>
      <c r="GY658" s="64"/>
      <c r="GZ658" s="64"/>
      <c r="HA658" s="64"/>
      <c r="HB658" s="64"/>
      <c r="HC658" s="64"/>
      <c r="HD658" s="64"/>
      <c r="HE658" s="64"/>
      <c r="HF658" s="64"/>
      <c r="HG658" s="64"/>
      <c r="HH658" s="64"/>
      <c r="HI658" s="64"/>
      <c r="HJ658" s="64"/>
      <c r="HK658" s="64"/>
      <c r="HL658" s="64"/>
      <c r="HM658" s="64"/>
      <c r="HN658" s="64"/>
      <c r="HO658" s="64"/>
      <c r="HP658" s="64"/>
      <c r="HQ658" s="64"/>
      <c r="HR658" s="64"/>
      <c r="HS658" s="64"/>
      <c r="HT658" s="64"/>
      <c r="HU658" s="64"/>
    </row>
    <row r="659" spans="1:229" x14ac:dyDescent="0.25">
      <c r="A659" s="15"/>
      <c r="B659" s="15"/>
      <c r="C659" s="17"/>
      <c r="D659" s="15"/>
      <c r="E659" s="15"/>
      <c r="F659" s="16"/>
      <c r="G659" s="18"/>
      <c r="H659" s="16"/>
      <c r="I659" s="15"/>
      <c r="J659" s="24"/>
      <c r="K659" s="24"/>
      <c r="L659" s="24"/>
      <c r="M659" s="24"/>
      <c r="N659" s="24"/>
      <c r="O659" s="15"/>
      <c r="P659" s="14"/>
      <c r="Q659" s="13"/>
      <c r="R659" s="14"/>
      <c r="S659" s="13"/>
      <c r="T659" s="13"/>
      <c r="U659" s="13"/>
      <c r="V659" s="14"/>
      <c r="W659" s="13"/>
      <c r="X659" s="13"/>
      <c r="Y659" s="14"/>
      <c r="Z659" s="14"/>
      <c r="AA659" s="13"/>
      <c r="AB659" s="13"/>
      <c r="AC659" s="13"/>
      <c r="AD659" s="14"/>
      <c r="AE659" s="14"/>
      <c r="AF659" s="14"/>
      <c r="AG659" s="14"/>
      <c r="AH659" s="14"/>
      <c r="AI659" s="14"/>
      <c r="AJ659" s="14"/>
      <c r="AK659" s="14"/>
      <c r="AL659" s="12"/>
      <c r="AM659" s="12"/>
      <c r="AN659" s="14"/>
      <c r="AO659" s="14"/>
      <c r="AP659" s="12"/>
      <c r="AQ659" s="14"/>
      <c r="AR659" s="14"/>
      <c r="AS659" s="14"/>
      <c r="AT659" s="8"/>
      <c r="AU659" s="7"/>
      <c r="AV659" s="7"/>
      <c r="AW659" s="7"/>
      <c r="AX659" s="7"/>
      <c r="AY659" s="7"/>
      <c r="AZ659" s="7"/>
      <c r="BA659" s="7"/>
      <c r="BB659" s="7"/>
      <c r="BC659" s="8"/>
      <c r="BD659" s="7"/>
      <c r="BE659" s="7"/>
      <c r="BF659" s="7"/>
      <c r="BG659" s="7"/>
      <c r="BH659" s="7"/>
      <c r="BI659" s="7"/>
      <c r="BJ659" s="7"/>
      <c r="BK659" s="7"/>
      <c r="BL659" s="7"/>
      <c r="BM659" s="7"/>
      <c r="BN659" s="7"/>
      <c r="BO659" s="7"/>
      <c r="BP659" s="7"/>
      <c r="BQ659" s="7"/>
      <c r="BR659" s="7"/>
      <c r="BS659" s="7"/>
      <c r="BT659" s="7"/>
      <c r="BU659" s="7"/>
      <c r="BV659" s="7"/>
      <c r="BW659" s="7"/>
      <c r="BX659" s="7"/>
      <c r="BY659" s="7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7"/>
      <c r="CL659" s="7"/>
      <c r="CM659" s="7"/>
      <c r="CN659" s="7"/>
      <c r="CO659" s="7"/>
      <c r="CP659" s="8"/>
      <c r="CQ659" s="8"/>
      <c r="CR659" s="7"/>
      <c r="CS659" s="8"/>
      <c r="CT659" s="7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7"/>
      <c r="DH659" s="7"/>
      <c r="DI659" s="7"/>
      <c r="DJ659" s="7"/>
      <c r="DK659" s="7"/>
      <c r="DL659" s="7"/>
      <c r="DM659" s="7"/>
      <c r="DN659" s="7"/>
      <c r="DO659" s="7"/>
      <c r="DP659" s="7"/>
      <c r="DQ659" s="7"/>
      <c r="DR659" s="7"/>
      <c r="DS659" s="7"/>
      <c r="DT659" s="7"/>
      <c r="DU659" s="7"/>
      <c r="DV659" s="7"/>
      <c r="DW659" s="7"/>
      <c r="DX659" s="8"/>
      <c r="DY659" s="8"/>
      <c r="DZ659" s="8"/>
      <c r="EA659" s="8"/>
      <c r="EB659" s="8"/>
      <c r="EC659" s="8"/>
      <c r="ED659" s="8"/>
      <c r="EE659" s="8"/>
      <c r="EF659" s="8"/>
      <c r="EG659" s="8"/>
      <c r="EH659" s="8"/>
      <c r="EI659" s="8"/>
      <c r="EJ659" s="7"/>
      <c r="EK659" s="7"/>
      <c r="EL659" s="8"/>
      <c r="EM659" s="9"/>
      <c r="EN659" s="9"/>
      <c r="EO659" s="9"/>
      <c r="EP659" s="9"/>
      <c r="EQ659" s="9"/>
      <c r="ER659" s="9"/>
      <c r="ES659" s="9"/>
      <c r="ET659" s="9"/>
      <c r="EU659" s="9"/>
      <c r="EV659" s="9"/>
      <c r="EW659" s="9"/>
      <c r="EX659" s="9"/>
      <c r="EY659" s="9"/>
      <c r="EZ659" s="9"/>
      <c r="FA659" s="9"/>
      <c r="FB659" s="9"/>
      <c r="FC659" s="9"/>
      <c r="FD659" s="9"/>
      <c r="FE659" s="9"/>
      <c r="FF659" s="9"/>
      <c r="FG659" s="9"/>
      <c r="FH659" s="9"/>
      <c r="FI659" s="9"/>
      <c r="FJ659" s="2"/>
      <c r="FK659" s="2"/>
      <c r="FL659" s="2"/>
      <c r="FM659" s="2"/>
      <c r="FN659" s="9"/>
      <c r="FO659" s="9"/>
      <c r="FP659" s="2"/>
      <c r="FQ659" s="2"/>
      <c r="FR659" s="4"/>
      <c r="FS659" s="4"/>
      <c r="FT659" s="4"/>
      <c r="FU659" s="4"/>
      <c r="FV659" s="4"/>
      <c r="FW659" s="4"/>
      <c r="FX659" s="4"/>
      <c r="FY659" s="4"/>
      <c r="FZ659" s="4"/>
      <c r="GA659" s="3"/>
      <c r="GB659" s="3"/>
      <c r="GC659" s="3"/>
      <c r="GD659" s="4"/>
      <c r="GE659" s="4"/>
      <c r="GF659" s="4"/>
      <c r="GG659" s="4"/>
      <c r="GH659" s="58"/>
      <c r="GI659" s="26"/>
      <c r="GJ659" s="26"/>
      <c r="GK659" s="26"/>
      <c r="GL659" s="26"/>
      <c r="GM659" s="58"/>
      <c r="GN659" s="58"/>
      <c r="GO659" s="26"/>
      <c r="GP659" s="26"/>
      <c r="GQ659" s="58"/>
      <c r="GR659" s="26"/>
      <c r="GS659" s="26"/>
      <c r="GT659" s="26"/>
      <c r="GU659" s="69"/>
      <c r="GV659" s="64"/>
      <c r="GW659" s="64"/>
      <c r="GX659" s="64"/>
      <c r="GY659" s="64"/>
      <c r="GZ659" s="64"/>
      <c r="HA659" s="64"/>
      <c r="HB659" s="64"/>
      <c r="HC659" s="64"/>
      <c r="HD659" s="64"/>
      <c r="HE659" s="64"/>
      <c r="HF659" s="64"/>
      <c r="HG659" s="64"/>
      <c r="HH659" s="64"/>
      <c r="HI659" s="64"/>
      <c r="HJ659" s="64"/>
      <c r="HK659" s="64"/>
      <c r="HL659" s="64"/>
      <c r="HM659" s="64"/>
      <c r="HN659" s="64"/>
      <c r="HO659" s="64"/>
      <c r="HP659" s="64"/>
      <c r="HQ659" s="64"/>
      <c r="HR659" s="64"/>
      <c r="HS659" s="64"/>
      <c r="HT659" s="64"/>
      <c r="HU659" s="64"/>
    </row>
    <row r="660" spans="1:229" x14ac:dyDescent="0.25">
      <c r="A660" s="15"/>
      <c r="B660" s="15"/>
      <c r="C660" s="17"/>
      <c r="D660" s="15"/>
      <c r="E660" s="15"/>
      <c r="F660" s="16"/>
      <c r="G660" s="18"/>
      <c r="H660" s="16"/>
      <c r="I660" s="15"/>
      <c r="J660" s="24"/>
      <c r="K660" s="24"/>
      <c r="L660" s="24"/>
      <c r="M660" s="24"/>
      <c r="N660" s="24"/>
      <c r="O660" s="15"/>
      <c r="P660" s="14"/>
      <c r="Q660" s="13"/>
      <c r="R660" s="14"/>
      <c r="S660" s="13"/>
      <c r="T660" s="13"/>
      <c r="U660" s="13"/>
      <c r="V660" s="14"/>
      <c r="W660" s="13"/>
      <c r="X660" s="13"/>
      <c r="Y660" s="14"/>
      <c r="Z660" s="14"/>
      <c r="AA660" s="13"/>
      <c r="AB660" s="13"/>
      <c r="AC660" s="13"/>
      <c r="AD660" s="14"/>
      <c r="AE660" s="14"/>
      <c r="AF660" s="14"/>
      <c r="AG660" s="14"/>
      <c r="AH660" s="14"/>
      <c r="AI660" s="14"/>
      <c r="AJ660" s="14"/>
      <c r="AK660" s="14"/>
      <c r="AL660" s="12"/>
      <c r="AM660" s="12"/>
      <c r="AN660" s="14"/>
      <c r="AO660" s="14"/>
      <c r="AP660" s="12"/>
      <c r="AQ660" s="14"/>
      <c r="AR660" s="14"/>
      <c r="AS660" s="14"/>
      <c r="AT660" s="8"/>
      <c r="AU660" s="7"/>
      <c r="AV660" s="7"/>
      <c r="AW660" s="7"/>
      <c r="AX660" s="7"/>
      <c r="AY660" s="7"/>
      <c r="AZ660" s="7"/>
      <c r="BA660" s="7"/>
      <c r="BB660" s="7"/>
      <c r="BC660" s="8"/>
      <c r="BD660" s="7"/>
      <c r="BE660" s="7"/>
      <c r="BF660" s="7"/>
      <c r="BG660" s="7"/>
      <c r="BH660" s="7"/>
      <c r="BI660" s="7"/>
      <c r="BJ660" s="7"/>
      <c r="BK660" s="7"/>
      <c r="BL660" s="7"/>
      <c r="BM660" s="7"/>
      <c r="BN660" s="7"/>
      <c r="BO660" s="7"/>
      <c r="BP660" s="7"/>
      <c r="BQ660" s="7"/>
      <c r="BR660" s="7"/>
      <c r="BS660" s="7"/>
      <c r="BT660" s="7"/>
      <c r="BU660" s="7"/>
      <c r="BV660" s="7"/>
      <c r="BW660" s="7"/>
      <c r="BX660" s="7"/>
      <c r="BY660" s="7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7"/>
      <c r="CL660" s="7"/>
      <c r="CM660" s="7"/>
      <c r="CN660" s="7"/>
      <c r="CO660" s="7"/>
      <c r="CP660" s="8"/>
      <c r="CQ660" s="8"/>
      <c r="CR660" s="7"/>
      <c r="CS660" s="8"/>
      <c r="CT660" s="7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7"/>
      <c r="DH660" s="7"/>
      <c r="DI660" s="7"/>
      <c r="DJ660" s="7"/>
      <c r="DK660" s="7"/>
      <c r="DL660" s="7"/>
      <c r="DM660" s="7"/>
      <c r="DN660" s="7"/>
      <c r="DO660" s="7"/>
      <c r="DP660" s="7"/>
      <c r="DQ660" s="7"/>
      <c r="DR660" s="7"/>
      <c r="DS660" s="7"/>
      <c r="DT660" s="7"/>
      <c r="DU660" s="7"/>
      <c r="DV660" s="7"/>
      <c r="DW660" s="7"/>
      <c r="DX660" s="8"/>
      <c r="DY660" s="8"/>
      <c r="DZ660" s="8"/>
      <c r="EA660" s="8"/>
      <c r="EB660" s="8"/>
      <c r="EC660" s="8"/>
      <c r="ED660" s="8"/>
      <c r="EE660" s="8"/>
      <c r="EF660" s="8"/>
      <c r="EG660" s="8"/>
      <c r="EH660" s="8"/>
      <c r="EI660" s="8"/>
      <c r="EJ660" s="7"/>
      <c r="EK660" s="7"/>
      <c r="EL660" s="8"/>
      <c r="EM660" s="9"/>
      <c r="EN660" s="9"/>
      <c r="EO660" s="9"/>
      <c r="EP660" s="9"/>
      <c r="EQ660" s="9"/>
      <c r="ER660" s="9"/>
      <c r="ES660" s="9"/>
      <c r="ET660" s="9"/>
      <c r="EU660" s="9"/>
      <c r="EV660" s="9"/>
      <c r="EW660" s="9"/>
      <c r="EX660" s="9"/>
      <c r="EY660" s="9"/>
      <c r="EZ660" s="9"/>
      <c r="FA660" s="9"/>
      <c r="FB660" s="9"/>
      <c r="FC660" s="9"/>
      <c r="FD660" s="9"/>
      <c r="FE660" s="9"/>
      <c r="FF660" s="9"/>
      <c r="FG660" s="9"/>
      <c r="FH660" s="9"/>
      <c r="FI660" s="9"/>
      <c r="FJ660" s="2"/>
      <c r="FK660" s="2"/>
      <c r="FL660" s="2"/>
      <c r="FM660" s="2"/>
      <c r="FN660" s="9"/>
      <c r="FO660" s="9"/>
      <c r="FP660" s="2"/>
      <c r="FQ660" s="2"/>
      <c r="FR660" s="4"/>
      <c r="FS660" s="4"/>
      <c r="FT660" s="4"/>
      <c r="FU660" s="4"/>
      <c r="FV660" s="4"/>
      <c r="FW660" s="4"/>
      <c r="FX660" s="4"/>
      <c r="FY660" s="4"/>
      <c r="FZ660" s="4"/>
      <c r="GA660" s="3"/>
      <c r="GB660" s="3"/>
      <c r="GC660" s="3"/>
      <c r="GD660" s="4"/>
      <c r="GE660" s="4"/>
      <c r="GF660" s="4"/>
      <c r="GG660" s="4"/>
      <c r="GH660" s="58"/>
      <c r="GI660" s="26"/>
      <c r="GJ660" s="26"/>
      <c r="GK660" s="26"/>
      <c r="GL660" s="26"/>
      <c r="GM660" s="58"/>
      <c r="GN660" s="58"/>
      <c r="GO660" s="26"/>
      <c r="GP660" s="26"/>
      <c r="GQ660" s="58"/>
      <c r="GR660" s="26"/>
      <c r="GS660" s="26"/>
      <c r="GT660" s="26"/>
      <c r="GU660" s="69"/>
      <c r="GV660" s="64"/>
      <c r="GW660" s="64"/>
      <c r="GX660" s="64"/>
      <c r="GY660" s="64"/>
      <c r="GZ660" s="64"/>
      <c r="HA660" s="64"/>
      <c r="HB660" s="64"/>
      <c r="HC660" s="64"/>
      <c r="HD660" s="64"/>
      <c r="HE660" s="64"/>
      <c r="HF660" s="64"/>
      <c r="HG660" s="64"/>
      <c r="HH660" s="64"/>
      <c r="HI660" s="64"/>
      <c r="HJ660" s="64"/>
      <c r="HK660" s="64"/>
      <c r="HL660" s="64"/>
      <c r="HM660" s="64"/>
      <c r="HN660" s="64"/>
      <c r="HO660" s="64"/>
      <c r="HP660" s="64"/>
      <c r="HQ660" s="64"/>
      <c r="HR660" s="64"/>
      <c r="HS660" s="64"/>
      <c r="HT660" s="64"/>
      <c r="HU660" s="64"/>
    </row>
    <row r="661" spans="1:229" x14ac:dyDescent="0.25">
      <c r="A661" s="15"/>
      <c r="B661" s="15"/>
      <c r="C661" s="17"/>
      <c r="D661" s="15"/>
      <c r="E661" s="15"/>
      <c r="F661" s="16"/>
      <c r="G661" s="18"/>
      <c r="H661" s="16"/>
      <c r="I661" s="15"/>
      <c r="J661" s="24"/>
      <c r="K661" s="24"/>
      <c r="L661" s="24"/>
      <c r="M661" s="24"/>
      <c r="N661" s="24"/>
      <c r="O661" s="15"/>
      <c r="P661" s="14"/>
      <c r="Q661" s="13"/>
      <c r="R661" s="14"/>
      <c r="S661" s="13"/>
      <c r="T661" s="13"/>
      <c r="U661" s="13"/>
      <c r="V661" s="14"/>
      <c r="W661" s="13"/>
      <c r="X661" s="13"/>
      <c r="Y661" s="14"/>
      <c r="Z661" s="14"/>
      <c r="AA661" s="13"/>
      <c r="AB661" s="13"/>
      <c r="AC661" s="13"/>
      <c r="AD661" s="14"/>
      <c r="AE661" s="14"/>
      <c r="AF661" s="14"/>
      <c r="AG661" s="14"/>
      <c r="AH661" s="14"/>
      <c r="AI661" s="14"/>
      <c r="AJ661" s="14"/>
      <c r="AK661" s="14"/>
      <c r="AL661" s="12"/>
      <c r="AM661" s="12"/>
      <c r="AN661" s="14"/>
      <c r="AO661" s="14"/>
      <c r="AP661" s="12"/>
      <c r="AQ661" s="14"/>
      <c r="AR661" s="14"/>
      <c r="AS661" s="14"/>
      <c r="AT661" s="8"/>
      <c r="AU661" s="7"/>
      <c r="AV661" s="7"/>
      <c r="AW661" s="7"/>
      <c r="AX661" s="7"/>
      <c r="AY661" s="7"/>
      <c r="AZ661" s="7"/>
      <c r="BA661" s="7"/>
      <c r="BB661" s="7"/>
      <c r="BC661" s="8"/>
      <c r="BD661" s="7"/>
      <c r="BE661" s="7"/>
      <c r="BF661" s="7"/>
      <c r="BG661" s="7"/>
      <c r="BH661" s="7"/>
      <c r="BI661" s="7"/>
      <c r="BJ661" s="7"/>
      <c r="BK661" s="7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7"/>
      <c r="BX661" s="7"/>
      <c r="BY661" s="7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7"/>
      <c r="CL661" s="7"/>
      <c r="CM661" s="7"/>
      <c r="CN661" s="7"/>
      <c r="CO661" s="7"/>
      <c r="CP661" s="8"/>
      <c r="CQ661" s="8"/>
      <c r="CR661" s="7"/>
      <c r="CS661" s="8"/>
      <c r="CT661" s="7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7"/>
      <c r="DH661" s="7"/>
      <c r="DI661" s="7"/>
      <c r="DJ661" s="7"/>
      <c r="DK661" s="7"/>
      <c r="DL661" s="7"/>
      <c r="DM661" s="7"/>
      <c r="DN661" s="7"/>
      <c r="DO661" s="7"/>
      <c r="DP661" s="7"/>
      <c r="DQ661" s="7"/>
      <c r="DR661" s="7"/>
      <c r="DS661" s="7"/>
      <c r="DT661" s="7"/>
      <c r="DU661" s="7"/>
      <c r="DV661" s="7"/>
      <c r="DW661" s="7"/>
      <c r="DX661" s="8"/>
      <c r="DY661" s="8"/>
      <c r="DZ661" s="8"/>
      <c r="EA661" s="8"/>
      <c r="EB661" s="8"/>
      <c r="EC661" s="8"/>
      <c r="ED661" s="8"/>
      <c r="EE661" s="8"/>
      <c r="EF661" s="8"/>
      <c r="EG661" s="8"/>
      <c r="EH661" s="8"/>
      <c r="EI661" s="8"/>
      <c r="EJ661" s="7"/>
      <c r="EK661" s="7"/>
      <c r="EL661" s="8"/>
      <c r="EM661" s="9"/>
      <c r="EN661" s="9"/>
      <c r="EO661" s="9"/>
      <c r="EP661" s="9"/>
      <c r="EQ661" s="9"/>
      <c r="ER661" s="9"/>
      <c r="ES661" s="9"/>
      <c r="ET661" s="9"/>
      <c r="EU661" s="9"/>
      <c r="EV661" s="9"/>
      <c r="EW661" s="9"/>
      <c r="EX661" s="9"/>
      <c r="EY661" s="9"/>
      <c r="EZ661" s="9"/>
      <c r="FA661" s="9"/>
      <c r="FB661" s="9"/>
      <c r="FC661" s="9"/>
      <c r="FD661" s="9"/>
      <c r="FE661" s="9"/>
      <c r="FF661" s="9"/>
      <c r="FG661" s="9"/>
      <c r="FH661" s="9"/>
      <c r="FI661" s="9"/>
      <c r="FJ661" s="2"/>
      <c r="FK661" s="2"/>
      <c r="FL661" s="2"/>
      <c r="FM661" s="2"/>
      <c r="FN661" s="9"/>
      <c r="FO661" s="9"/>
      <c r="FP661" s="2"/>
      <c r="FQ661" s="2"/>
      <c r="FR661" s="4"/>
      <c r="FS661" s="4"/>
      <c r="FT661" s="4"/>
      <c r="FU661" s="4"/>
      <c r="FV661" s="4"/>
      <c r="FW661" s="4"/>
      <c r="FX661" s="4"/>
      <c r="FY661" s="4"/>
      <c r="FZ661" s="4"/>
      <c r="GA661" s="3"/>
      <c r="GB661" s="3"/>
      <c r="GC661" s="3"/>
      <c r="GD661" s="4"/>
      <c r="GE661" s="4"/>
      <c r="GF661" s="4"/>
      <c r="GG661" s="4"/>
      <c r="GH661" s="58"/>
      <c r="GI661" s="26"/>
      <c r="GJ661" s="26"/>
      <c r="GK661" s="26"/>
      <c r="GL661" s="26"/>
      <c r="GM661" s="58"/>
      <c r="GN661" s="58"/>
      <c r="GO661" s="26"/>
      <c r="GP661" s="26"/>
      <c r="GQ661" s="58"/>
      <c r="GR661" s="26"/>
      <c r="GS661" s="26"/>
      <c r="GT661" s="26"/>
      <c r="GU661" s="69"/>
      <c r="GV661" s="64"/>
      <c r="GW661" s="64"/>
      <c r="GX661" s="64"/>
      <c r="GY661" s="64"/>
      <c r="GZ661" s="64"/>
      <c r="HA661" s="64"/>
      <c r="HB661" s="64"/>
      <c r="HC661" s="64"/>
      <c r="HD661" s="64"/>
      <c r="HE661" s="64"/>
      <c r="HF661" s="64"/>
      <c r="HG661" s="64"/>
      <c r="HH661" s="64"/>
      <c r="HI661" s="64"/>
      <c r="HJ661" s="64"/>
      <c r="HK661" s="64"/>
      <c r="HL661" s="64"/>
      <c r="HM661" s="64"/>
      <c r="HN661" s="64"/>
      <c r="HO661" s="64"/>
      <c r="HP661" s="64"/>
      <c r="HQ661" s="64"/>
      <c r="HR661" s="64"/>
      <c r="HS661" s="64"/>
      <c r="HT661" s="64"/>
      <c r="HU661" s="64"/>
    </row>
    <row r="662" spans="1:229" x14ac:dyDescent="0.25">
      <c r="A662" s="15"/>
      <c r="B662" s="15"/>
      <c r="C662" s="17"/>
      <c r="D662" s="15"/>
      <c r="E662" s="15"/>
      <c r="F662" s="16"/>
      <c r="G662" s="18"/>
      <c r="H662" s="16"/>
      <c r="I662" s="15"/>
      <c r="J662" s="24"/>
      <c r="K662" s="24"/>
      <c r="L662" s="24"/>
      <c r="M662" s="24"/>
      <c r="N662" s="24"/>
      <c r="O662" s="15"/>
      <c r="P662" s="14"/>
      <c r="Q662" s="13"/>
      <c r="R662" s="14"/>
      <c r="S662" s="13"/>
      <c r="T662" s="13"/>
      <c r="U662" s="13"/>
      <c r="V662" s="14"/>
      <c r="W662" s="13"/>
      <c r="X662" s="13"/>
      <c r="Y662" s="14"/>
      <c r="Z662" s="14"/>
      <c r="AA662" s="13"/>
      <c r="AB662" s="13"/>
      <c r="AC662" s="13"/>
      <c r="AD662" s="14"/>
      <c r="AE662" s="14"/>
      <c r="AF662" s="14"/>
      <c r="AG662" s="14"/>
      <c r="AH662" s="14"/>
      <c r="AI662" s="14"/>
      <c r="AJ662" s="14"/>
      <c r="AK662" s="14"/>
      <c r="AL662" s="12"/>
      <c r="AM662" s="12"/>
      <c r="AN662" s="14"/>
      <c r="AO662" s="14"/>
      <c r="AP662" s="12"/>
      <c r="AQ662" s="14"/>
      <c r="AR662" s="14"/>
      <c r="AS662" s="14"/>
      <c r="AT662" s="8"/>
      <c r="AU662" s="7"/>
      <c r="AV662" s="7"/>
      <c r="AW662" s="7"/>
      <c r="AX662" s="7"/>
      <c r="AY662" s="7"/>
      <c r="AZ662" s="7"/>
      <c r="BA662" s="7"/>
      <c r="BB662" s="7"/>
      <c r="BC662" s="8"/>
      <c r="BD662" s="7"/>
      <c r="BE662" s="7"/>
      <c r="BF662" s="7"/>
      <c r="BG662" s="7"/>
      <c r="BH662" s="7"/>
      <c r="BI662" s="7"/>
      <c r="BJ662" s="7"/>
      <c r="BK662" s="7"/>
      <c r="BL662" s="7"/>
      <c r="BM662" s="7"/>
      <c r="BN662" s="7"/>
      <c r="BO662" s="7"/>
      <c r="BP662" s="7"/>
      <c r="BQ662" s="7"/>
      <c r="BR662" s="7"/>
      <c r="BS662" s="7"/>
      <c r="BT662" s="7"/>
      <c r="BU662" s="7"/>
      <c r="BV662" s="7"/>
      <c r="BW662" s="7"/>
      <c r="BX662" s="7"/>
      <c r="BY662" s="7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7"/>
      <c r="CL662" s="7"/>
      <c r="CM662" s="7"/>
      <c r="CN662" s="7"/>
      <c r="CO662" s="7"/>
      <c r="CP662" s="8"/>
      <c r="CQ662" s="8"/>
      <c r="CR662" s="7"/>
      <c r="CS662" s="8"/>
      <c r="CT662" s="7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7"/>
      <c r="DH662" s="7"/>
      <c r="DI662" s="7"/>
      <c r="DJ662" s="7"/>
      <c r="DK662" s="7"/>
      <c r="DL662" s="7"/>
      <c r="DM662" s="7"/>
      <c r="DN662" s="7"/>
      <c r="DO662" s="7"/>
      <c r="DP662" s="7"/>
      <c r="DQ662" s="7"/>
      <c r="DR662" s="7"/>
      <c r="DS662" s="7"/>
      <c r="DT662" s="7"/>
      <c r="DU662" s="7"/>
      <c r="DV662" s="7"/>
      <c r="DW662" s="7"/>
      <c r="DX662" s="8"/>
      <c r="DY662" s="8"/>
      <c r="DZ662" s="8"/>
      <c r="EA662" s="8"/>
      <c r="EB662" s="8"/>
      <c r="EC662" s="8"/>
      <c r="ED662" s="8"/>
      <c r="EE662" s="8"/>
      <c r="EF662" s="8"/>
      <c r="EG662" s="8"/>
      <c r="EH662" s="8"/>
      <c r="EI662" s="8"/>
      <c r="EJ662" s="7"/>
      <c r="EK662" s="7"/>
      <c r="EL662" s="8"/>
      <c r="EM662" s="9"/>
      <c r="EN662" s="9"/>
      <c r="EO662" s="9"/>
      <c r="EP662" s="9"/>
      <c r="EQ662" s="9"/>
      <c r="ER662" s="9"/>
      <c r="ES662" s="9"/>
      <c r="ET662" s="9"/>
      <c r="EU662" s="9"/>
      <c r="EV662" s="9"/>
      <c r="EW662" s="9"/>
      <c r="EX662" s="9"/>
      <c r="EY662" s="9"/>
      <c r="EZ662" s="9"/>
      <c r="FA662" s="9"/>
      <c r="FB662" s="9"/>
      <c r="FC662" s="9"/>
      <c r="FD662" s="9"/>
      <c r="FE662" s="9"/>
      <c r="FF662" s="9"/>
      <c r="FG662" s="9"/>
      <c r="FH662" s="9"/>
      <c r="FI662" s="9"/>
      <c r="FJ662" s="2"/>
      <c r="FK662" s="2"/>
      <c r="FL662" s="2"/>
      <c r="FM662" s="2"/>
      <c r="FN662" s="9"/>
      <c r="FO662" s="9"/>
      <c r="FP662" s="2"/>
      <c r="FQ662" s="2"/>
      <c r="FR662" s="4"/>
      <c r="FS662" s="4"/>
      <c r="FT662" s="4"/>
      <c r="FU662" s="4"/>
      <c r="FV662" s="4"/>
      <c r="FW662" s="4"/>
      <c r="FX662" s="4"/>
      <c r="FY662" s="4"/>
      <c r="FZ662" s="4"/>
      <c r="GA662" s="3"/>
      <c r="GB662" s="3"/>
      <c r="GC662" s="3"/>
      <c r="GD662" s="4"/>
      <c r="GE662" s="4"/>
      <c r="GF662" s="4"/>
      <c r="GG662" s="4"/>
      <c r="GH662" s="58"/>
      <c r="GI662" s="26"/>
      <c r="GJ662" s="26"/>
      <c r="GK662" s="26"/>
      <c r="GL662" s="26"/>
      <c r="GM662" s="58"/>
      <c r="GN662" s="58"/>
      <c r="GO662" s="26"/>
      <c r="GP662" s="26"/>
      <c r="GQ662" s="58"/>
      <c r="GR662" s="26"/>
      <c r="GS662" s="26"/>
      <c r="GT662" s="26"/>
      <c r="GU662" s="69"/>
      <c r="GV662" s="64"/>
      <c r="GW662" s="64"/>
      <c r="GX662" s="64"/>
      <c r="GY662" s="64"/>
      <c r="GZ662" s="64"/>
      <c r="HA662" s="64"/>
      <c r="HB662" s="64"/>
      <c r="HC662" s="64"/>
      <c r="HD662" s="64"/>
      <c r="HE662" s="64"/>
      <c r="HF662" s="64"/>
      <c r="HG662" s="64"/>
      <c r="HH662" s="64"/>
      <c r="HI662" s="64"/>
      <c r="HJ662" s="64"/>
      <c r="HK662" s="64"/>
      <c r="HL662" s="64"/>
      <c r="HM662" s="64"/>
      <c r="HN662" s="64"/>
      <c r="HO662" s="64"/>
      <c r="HP662" s="64"/>
      <c r="HQ662" s="64"/>
      <c r="HR662" s="64"/>
      <c r="HS662" s="64"/>
      <c r="HT662" s="64"/>
      <c r="HU662" s="64"/>
    </row>
    <row r="663" spans="1:229" x14ac:dyDescent="0.25">
      <c r="A663" s="15"/>
      <c r="B663" s="15"/>
      <c r="C663" s="17"/>
      <c r="D663" s="15"/>
      <c r="E663" s="15"/>
      <c r="F663" s="16"/>
      <c r="G663" s="18"/>
      <c r="H663" s="16"/>
      <c r="I663" s="15"/>
      <c r="J663" s="24"/>
      <c r="K663" s="24"/>
      <c r="L663" s="24"/>
      <c r="M663" s="24"/>
      <c r="N663" s="24"/>
      <c r="O663" s="15"/>
      <c r="P663" s="14"/>
      <c r="Q663" s="13"/>
      <c r="R663" s="14"/>
      <c r="S663" s="13"/>
      <c r="T663" s="13"/>
      <c r="U663" s="13"/>
      <c r="V663" s="14"/>
      <c r="W663" s="13"/>
      <c r="X663" s="13"/>
      <c r="Y663" s="14"/>
      <c r="Z663" s="14"/>
      <c r="AA663" s="13"/>
      <c r="AB663" s="13"/>
      <c r="AC663" s="13"/>
      <c r="AD663" s="14"/>
      <c r="AE663" s="14"/>
      <c r="AF663" s="14"/>
      <c r="AG663" s="14"/>
      <c r="AH663" s="14"/>
      <c r="AI663" s="14"/>
      <c r="AJ663" s="14"/>
      <c r="AK663" s="14"/>
      <c r="AL663" s="12"/>
      <c r="AM663" s="12"/>
      <c r="AN663" s="14"/>
      <c r="AO663" s="14"/>
      <c r="AP663" s="12"/>
      <c r="AQ663" s="14"/>
      <c r="AR663" s="14"/>
      <c r="AS663" s="14"/>
      <c r="AT663" s="8"/>
      <c r="AU663" s="7"/>
      <c r="AV663" s="7"/>
      <c r="AW663" s="7"/>
      <c r="AX663" s="7"/>
      <c r="AY663" s="7"/>
      <c r="AZ663" s="7"/>
      <c r="BA663" s="7"/>
      <c r="BB663" s="7"/>
      <c r="BC663" s="8"/>
      <c r="BD663" s="7"/>
      <c r="BE663" s="7"/>
      <c r="BF663" s="7"/>
      <c r="BG663" s="7"/>
      <c r="BH663" s="7"/>
      <c r="BI663" s="7"/>
      <c r="BJ663" s="7"/>
      <c r="BK663" s="7"/>
      <c r="BL663" s="7"/>
      <c r="BM663" s="7"/>
      <c r="BN663" s="7"/>
      <c r="BO663" s="7"/>
      <c r="BP663" s="7"/>
      <c r="BQ663" s="7"/>
      <c r="BR663" s="7"/>
      <c r="BS663" s="7"/>
      <c r="BT663" s="7"/>
      <c r="BU663" s="7"/>
      <c r="BV663" s="7"/>
      <c r="BW663" s="7"/>
      <c r="BX663" s="7"/>
      <c r="BY663" s="7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7"/>
      <c r="CL663" s="7"/>
      <c r="CM663" s="7"/>
      <c r="CN663" s="7"/>
      <c r="CO663" s="7"/>
      <c r="CP663" s="8"/>
      <c r="CQ663" s="8"/>
      <c r="CR663" s="7"/>
      <c r="CS663" s="8"/>
      <c r="CT663" s="7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7"/>
      <c r="DH663" s="7"/>
      <c r="DI663" s="7"/>
      <c r="DJ663" s="7"/>
      <c r="DK663" s="7"/>
      <c r="DL663" s="7"/>
      <c r="DM663" s="7"/>
      <c r="DN663" s="7"/>
      <c r="DO663" s="7"/>
      <c r="DP663" s="7"/>
      <c r="DQ663" s="7"/>
      <c r="DR663" s="7"/>
      <c r="DS663" s="7"/>
      <c r="DT663" s="7"/>
      <c r="DU663" s="7"/>
      <c r="DV663" s="7"/>
      <c r="DW663" s="7"/>
      <c r="DX663" s="8"/>
      <c r="DY663" s="8"/>
      <c r="DZ663" s="8"/>
      <c r="EA663" s="8"/>
      <c r="EB663" s="8"/>
      <c r="EC663" s="8"/>
      <c r="ED663" s="8"/>
      <c r="EE663" s="8"/>
      <c r="EF663" s="8"/>
      <c r="EG663" s="8"/>
      <c r="EH663" s="8"/>
      <c r="EI663" s="8"/>
      <c r="EJ663" s="7"/>
      <c r="EK663" s="7"/>
      <c r="EL663" s="8"/>
      <c r="EM663" s="9"/>
      <c r="EN663" s="9"/>
      <c r="EO663" s="9"/>
      <c r="EP663" s="9"/>
      <c r="EQ663" s="9"/>
      <c r="ER663" s="9"/>
      <c r="ES663" s="9"/>
      <c r="ET663" s="9"/>
      <c r="EU663" s="9"/>
      <c r="EV663" s="9"/>
      <c r="EW663" s="9"/>
      <c r="EX663" s="9"/>
      <c r="EY663" s="9"/>
      <c r="EZ663" s="9"/>
      <c r="FA663" s="9"/>
      <c r="FB663" s="9"/>
      <c r="FC663" s="9"/>
      <c r="FD663" s="9"/>
      <c r="FE663" s="9"/>
      <c r="FF663" s="9"/>
      <c r="FG663" s="9"/>
      <c r="FH663" s="9"/>
      <c r="FI663" s="9"/>
      <c r="FJ663" s="2"/>
      <c r="FK663" s="2"/>
      <c r="FL663" s="2"/>
      <c r="FM663" s="2"/>
      <c r="FN663" s="9"/>
      <c r="FO663" s="9"/>
      <c r="FP663" s="2"/>
      <c r="FQ663" s="2"/>
      <c r="FR663" s="4"/>
      <c r="FS663" s="4"/>
      <c r="FT663" s="4"/>
      <c r="FU663" s="4"/>
      <c r="FV663" s="4"/>
      <c r="FW663" s="4"/>
      <c r="FX663" s="4"/>
      <c r="FY663" s="4"/>
      <c r="FZ663" s="4"/>
      <c r="GA663" s="3"/>
      <c r="GB663" s="3"/>
      <c r="GC663" s="3"/>
      <c r="GD663" s="4"/>
      <c r="GE663" s="4"/>
      <c r="GF663" s="4"/>
      <c r="GG663" s="4"/>
      <c r="GH663" s="58"/>
      <c r="GI663" s="26"/>
      <c r="GJ663" s="26"/>
      <c r="GK663" s="26"/>
      <c r="GL663" s="26"/>
      <c r="GM663" s="58"/>
      <c r="GN663" s="58"/>
      <c r="GO663" s="26"/>
      <c r="GP663" s="26"/>
      <c r="GQ663" s="58"/>
      <c r="GR663" s="26"/>
      <c r="GS663" s="26"/>
      <c r="GT663" s="26"/>
      <c r="GU663" s="69"/>
      <c r="GV663" s="64"/>
      <c r="GW663" s="64"/>
      <c r="GX663" s="64"/>
      <c r="GY663" s="64"/>
      <c r="GZ663" s="64"/>
      <c r="HA663" s="64"/>
      <c r="HB663" s="64"/>
      <c r="HC663" s="64"/>
      <c r="HD663" s="64"/>
      <c r="HE663" s="64"/>
      <c r="HF663" s="64"/>
      <c r="HG663" s="64"/>
      <c r="HH663" s="64"/>
      <c r="HI663" s="64"/>
      <c r="HJ663" s="64"/>
      <c r="HK663" s="64"/>
      <c r="HL663" s="64"/>
      <c r="HM663" s="64"/>
      <c r="HN663" s="64"/>
      <c r="HO663" s="64"/>
      <c r="HP663" s="64"/>
      <c r="HQ663" s="64"/>
      <c r="HR663" s="64"/>
      <c r="HS663" s="64"/>
      <c r="HT663" s="64"/>
      <c r="HU663" s="64"/>
    </row>
    <row r="664" spans="1:229" x14ac:dyDescent="0.25">
      <c r="A664" s="15"/>
      <c r="B664" s="15"/>
      <c r="C664" s="17"/>
      <c r="D664" s="15"/>
      <c r="E664" s="15"/>
      <c r="F664" s="16"/>
      <c r="G664" s="18"/>
      <c r="H664" s="16"/>
      <c r="I664" s="15"/>
      <c r="J664" s="24"/>
      <c r="K664" s="24"/>
      <c r="L664" s="24"/>
      <c r="M664" s="24"/>
      <c r="N664" s="24"/>
      <c r="O664" s="15"/>
      <c r="P664" s="14"/>
      <c r="Q664" s="13"/>
      <c r="R664" s="14"/>
      <c r="S664" s="13"/>
      <c r="T664" s="13"/>
      <c r="U664" s="13"/>
      <c r="V664" s="14"/>
      <c r="W664" s="13"/>
      <c r="X664" s="13"/>
      <c r="Y664" s="14"/>
      <c r="Z664" s="14"/>
      <c r="AA664" s="13"/>
      <c r="AB664" s="13"/>
      <c r="AC664" s="13"/>
      <c r="AD664" s="14"/>
      <c r="AE664" s="14"/>
      <c r="AF664" s="14"/>
      <c r="AG664" s="14"/>
      <c r="AH664" s="14"/>
      <c r="AI664" s="14"/>
      <c r="AJ664" s="14"/>
      <c r="AK664" s="14"/>
      <c r="AL664" s="12"/>
      <c r="AM664" s="12"/>
      <c r="AN664" s="14"/>
      <c r="AO664" s="14"/>
      <c r="AP664" s="12"/>
      <c r="AQ664" s="14"/>
      <c r="AR664" s="14"/>
      <c r="AS664" s="14"/>
      <c r="AT664" s="8"/>
      <c r="AU664" s="7"/>
      <c r="AV664" s="7"/>
      <c r="AW664" s="7"/>
      <c r="AX664" s="7"/>
      <c r="AY664" s="7"/>
      <c r="AZ664" s="7"/>
      <c r="BA664" s="7"/>
      <c r="BB664" s="7"/>
      <c r="BC664" s="8"/>
      <c r="BD664" s="7"/>
      <c r="BE664" s="7"/>
      <c r="BF664" s="7"/>
      <c r="BG664" s="7"/>
      <c r="BH664" s="7"/>
      <c r="BI664" s="7"/>
      <c r="BJ664" s="7"/>
      <c r="BK664" s="7"/>
      <c r="BL664" s="7"/>
      <c r="BM664" s="7"/>
      <c r="BN664" s="7"/>
      <c r="BO664" s="7"/>
      <c r="BP664" s="7"/>
      <c r="BQ664" s="7"/>
      <c r="BR664" s="7"/>
      <c r="BS664" s="7"/>
      <c r="BT664" s="7"/>
      <c r="BU664" s="7"/>
      <c r="BV664" s="7"/>
      <c r="BW664" s="7"/>
      <c r="BX664" s="7"/>
      <c r="BY664" s="7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7"/>
      <c r="CL664" s="7"/>
      <c r="CM664" s="7"/>
      <c r="CN664" s="7"/>
      <c r="CO664" s="7"/>
      <c r="CP664" s="8"/>
      <c r="CQ664" s="8"/>
      <c r="CR664" s="7"/>
      <c r="CS664" s="8"/>
      <c r="CT664" s="7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7"/>
      <c r="DH664" s="7"/>
      <c r="DI664" s="7"/>
      <c r="DJ664" s="7"/>
      <c r="DK664" s="7"/>
      <c r="DL664" s="7"/>
      <c r="DM664" s="7"/>
      <c r="DN664" s="7"/>
      <c r="DO664" s="7"/>
      <c r="DP664" s="7"/>
      <c r="DQ664" s="7"/>
      <c r="DR664" s="7"/>
      <c r="DS664" s="7"/>
      <c r="DT664" s="7"/>
      <c r="DU664" s="7"/>
      <c r="DV664" s="7"/>
      <c r="DW664" s="7"/>
      <c r="DX664" s="8"/>
      <c r="DY664" s="8"/>
      <c r="DZ664" s="8"/>
      <c r="EA664" s="8"/>
      <c r="EB664" s="8"/>
      <c r="EC664" s="8"/>
      <c r="ED664" s="8"/>
      <c r="EE664" s="8"/>
      <c r="EF664" s="8"/>
      <c r="EG664" s="8"/>
      <c r="EH664" s="8"/>
      <c r="EI664" s="8"/>
      <c r="EJ664" s="7"/>
      <c r="EK664" s="7"/>
      <c r="EL664" s="8"/>
      <c r="EM664" s="9"/>
      <c r="EN664" s="9"/>
      <c r="EO664" s="9"/>
      <c r="EP664" s="9"/>
      <c r="EQ664" s="9"/>
      <c r="ER664" s="9"/>
      <c r="ES664" s="9"/>
      <c r="ET664" s="9"/>
      <c r="EU664" s="9"/>
      <c r="EV664" s="9"/>
      <c r="EW664" s="9"/>
      <c r="EX664" s="9"/>
      <c r="EY664" s="9"/>
      <c r="EZ664" s="9"/>
      <c r="FA664" s="9"/>
      <c r="FB664" s="9"/>
      <c r="FC664" s="9"/>
      <c r="FD664" s="9"/>
      <c r="FE664" s="9"/>
      <c r="FF664" s="9"/>
      <c r="FG664" s="9"/>
      <c r="FH664" s="9"/>
      <c r="FI664" s="9"/>
      <c r="FJ664" s="2"/>
      <c r="FK664" s="2"/>
      <c r="FL664" s="2"/>
      <c r="FM664" s="2"/>
      <c r="FN664" s="9"/>
      <c r="FO664" s="9"/>
      <c r="FP664" s="2"/>
      <c r="FQ664" s="2"/>
      <c r="FR664" s="4"/>
      <c r="FS664" s="4"/>
      <c r="FT664" s="4"/>
      <c r="FU664" s="4"/>
      <c r="FV664" s="4"/>
      <c r="FW664" s="4"/>
      <c r="FX664" s="4"/>
      <c r="FY664" s="4"/>
      <c r="FZ664" s="4"/>
      <c r="GA664" s="3"/>
      <c r="GB664" s="3"/>
      <c r="GC664" s="3"/>
      <c r="GD664" s="4"/>
      <c r="GE664" s="4"/>
      <c r="GF664" s="4"/>
      <c r="GG664" s="4"/>
      <c r="GH664" s="58"/>
      <c r="GI664" s="26"/>
      <c r="GJ664" s="26"/>
      <c r="GK664" s="26"/>
      <c r="GL664" s="26"/>
      <c r="GM664" s="58"/>
      <c r="GN664" s="58"/>
      <c r="GO664" s="26"/>
      <c r="GP664" s="26"/>
      <c r="GQ664" s="58"/>
      <c r="GR664" s="26"/>
      <c r="GS664" s="26"/>
      <c r="GT664" s="26"/>
      <c r="GU664" s="69"/>
      <c r="GV664" s="64"/>
      <c r="GW664" s="64"/>
      <c r="GX664" s="64"/>
      <c r="GY664" s="64"/>
      <c r="GZ664" s="64"/>
      <c r="HA664" s="64"/>
      <c r="HB664" s="64"/>
      <c r="HC664" s="64"/>
      <c r="HD664" s="64"/>
      <c r="HE664" s="64"/>
      <c r="HF664" s="64"/>
      <c r="HG664" s="64"/>
      <c r="HH664" s="64"/>
      <c r="HI664" s="64"/>
      <c r="HJ664" s="64"/>
      <c r="HK664" s="64"/>
      <c r="HL664" s="64"/>
      <c r="HM664" s="64"/>
      <c r="HN664" s="64"/>
      <c r="HO664" s="64"/>
      <c r="HP664" s="64"/>
      <c r="HQ664" s="64"/>
      <c r="HR664" s="64"/>
      <c r="HS664" s="64"/>
      <c r="HT664" s="64"/>
      <c r="HU664" s="64"/>
    </row>
    <row r="665" spans="1:229" x14ac:dyDescent="0.25">
      <c r="A665" s="15"/>
      <c r="B665" s="15"/>
      <c r="C665" s="17"/>
      <c r="D665" s="15"/>
      <c r="E665" s="15"/>
      <c r="F665" s="16"/>
      <c r="G665" s="18"/>
      <c r="H665" s="16"/>
      <c r="I665" s="15"/>
      <c r="J665" s="24"/>
      <c r="K665" s="24"/>
      <c r="L665" s="24"/>
      <c r="M665" s="24"/>
      <c r="N665" s="24"/>
      <c r="O665" s="15"/>
      <c r="P665" s="14"/>
      <c r="Q665" s="13"/>
      <c r="R665" s="14"/>
      <c r="S665" s="13"/>
      <c r="T665" s="13"/>
      <c r="U665" s="13"/>
      <c r="V665" s="14"/>
      <c r="W665" s="13"/>
      <c r="X665" s="13"/>
      <c r="Y665" s="14"/>
      <c r="Z665" s="14"/>
      <c r="AA665" s="13"/>
      <c r="AB665" s="13"/>
      <c r="AC665" s="13"/>
      <c r="AD665" s="14"/>
      <c r="AE665" s="14"/>
      <c r="AF665" s="14"/>
      <c r="AG665" s="14"/>
      <c r="AH665" s="14"/>
      <c r="AI665" s="14"/>
      <c r="AJ665" s="14"/>
      <c r="AK665" s="14"/>
      <c r="AL665" s="12"/>
      <c r="AM665" s="12"/>
      <c r="AN665" s="14"/>
      <c r="AO665" s="14"/>
      <c r="AP665" s="12"/>
      <c r="AQ665" s="14"/>
      <c r="AR665" s="14"/>
      <c r="AS665" s="14"/>
      <c r="AT665" s="8"/>
      <c r="AU665" s="7"/>
      <c r="AV665" s="7"/>
      <c r="AW665" s="7"/>
      <c r="AX665" s="7"/>
      <c r="AY665" s="7"/>
      <c r="AZ665" s="7"/>
      <c r="BA665" s="7"/>
      <c r="BB665" s="7"/>
      <c r="BC665" s="8"/>
      <c r="BD665" s="7"/>
      <c r="BE665" s="7"/>
      <c r="BF665" s="7"/>
      <c r="BG665" s="7"/>
      <c r="BH665" s="7"/>
      <c r="BI665" s="7"/>
      <c r="BJ665" s="7"/>
      <c r="BK665" s="7"/>
      <c r="BL665" s="7"/>
      <c r="BM665" s="7"/>
      <c r="BN665" s="7"/>
      <c r="BO665" s="7"/>
      <c r="BP665" s="7"/>
      <c r="BQ665" s="7"/>
      <c r="BR665" s="7"/>
      <c r="BS665" s="7"/>
      <c r="BT665" s="7"/>
      <c r="BU665" s="7"/>
      <c r="BV665" s="7"/>
      <c r="BW665" s="7"/>
      <c r="BX665" s="7"/>
      <c r="BY665" s="7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7"/>
      <c r="CL665" s="7"/>
      <c r="CM665" s="7"/>
      <c r="CN665" s="7"/>
      <c r="CO665" s="7"/>
      <c r="CP665" s="8"/>
      <c r="CQ665" s="8"/>
      <c r="CR665" s="7"/>
      <c r="CS665" s="8"/>
      <c r="CT665" s="7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7"/>
      <c r="DH665" s="7"/>
      <c r="DI665" s="7"/>
      <c r="DJ665" s="7"/>
      <c r="DK665" s="7"/>
      <c r="DL665" s="7"/>
      <c r="DM665" s="7"/>
      <c r="DN665" s="7"/>
      <c r="DO665" s="7"/>
      <c r="DP665" s="7"/>
      <c r="DQ665" s="7"/>
      <c r="DR665" s="7"/>
      <c r="DS665" s="7"/>
      <c r="DT665" s="7"/>
      <c r="DU665" s="7"/>
      <c r="DV665" s="7"/>
      <c r="DW665" s="7"/>
      <c r="DX665" s="8"/>
      <c r="DY665" s="8"/>
      <c r="DZ665" s="8"/>
      <c r="EA665" s="8"/>
      <c r="EB665" s="8"/>
      <c r="EC665" s="8"/>
      <c r="ED665" s="8"/>
      <c r="EE665" s="8"/>
      <c r="EF665" s="8"/>
      <c r="EG665" s="8"/>
      <c r="EH665" s="8"/>
      <c r="EI665" s="8"/>
      <c r="EJ665" s="7"/>
      <c r="EK665" s="7"/>
      <c r="EL665" s="8"/>
      <c r="EM665" s="9"/>
      <c r="EN665" s="9"/>
      <c r="EO665" s="9"/>
      <c r="EP665" s="9"/>
      <c r="EQ665" s="9"/>
      <c r="ER665" s="9"/>
      <c r="ES665" s="9"/>
      <c r="ET665" s="9"/>
      <c r="EU665" s="9"/>
      <c r="EV665" s="9"/>
      <c r="EW665" s="9"/>
      <c r="EX665" s="9"/>
      <c r="EY665" s="9"/>
      <c r="EZ665" s="9"/>
      <c r="FA665" s="9"/>
      <c r="FB665" s="9"/>
      <c r="FC665" s="9"/>
      <c r="FD665" s="9"/>
      <c r="FE665" s="9"/>
      <c r="FF665" s="9"/>
      <c r="FG665" s="9"/>
      <c r="FH665" s="9"/>
      <c r="FI665" s="9"/>
      <c r="FJ665" s="2"/>
      <c r="FK665" s="2"/>
      <c r="FL665" s="2"/>
      <c r="FM665" s="2"/>
      <c r="FN665" s="9"/>
      <c r="FO665" s="9"/>
      <c r="FP665" s="2"/>
      <c r="FQ665" s="2"/>
      <c r="FR665" s="4"/>
      <c r="FS665" s="4"/>
      <c r="FT665" s="4"/>
      <c r="FU665" s="4"/>
      <c r="FV665" s="4"/>
      <c r="FW665" s="4"/>
      <c r="FX665" s="4"/>
      <c r="FY665" s="4"/>
      <c r="FZ665" s="4"/>
      <c r="GA665" s="3"/>
      <c r="GB665" s="3"/>
      <c r="GC665" s="3"/>
      <c r="GD665" s="4"/>
      <c r="GE665" s="4"/>
      <c r="GF665" s="4"/>
      <c r="GG665" s="4"/>
      <c r="GH665" s="58"/>
      <c r="GI665" s="26"/>
      <c r="GJ665" s="26"/>
      <c r="GK665" s="26"/>
      <c r="GL665" s="26"/>
      <c r="GM665" s="58"/>
      <c r="GN665" s="58"/>
      <c r="GO665" s="26"/>
      <c r="GP665" s="26"/>
      <c r="GQ665" s="58"/>
      <c r="GR665" s="26"/>
      <c r="GS665" s="26"/>
      <c r="GT665" s="26"/>
      <c r="GU665" s="69"/>
      <c r="GV665" s="64"/>
      <c r="GW665" s="64"/>
      <c r="GX665" s="64"/>
      <c r="GY665" s="64"/>
      <c r="GZ665" s="64"/>
      <c r="HA665" s="64"/>
      <c r="HB665" s="64"/>
      <c r="HC665" s="64"/>
      <c r="HD665" s="64"/>
      <c r="HE665" s="64"/>
      <c r="HF665" s="64"/>
      <c r="HG665" s="64"/>
      <c r="HH665" s="64"/>
      <c r="HI665" s="64"/>
      <c r="HJ665" s="64"/>
      <c r="HK665" s="64"/>
      <c r="HL665" s="64"/>
      <c r="HM665" s="64"/>
      <c r="HN665" s="64"/>
      <c r="HO665" s="64"/>
      <c r="HP665" s="64"/>
      <c r="HQ665" s="64"/>
      <c r="HR665" s="64"/>
      <c r="HS665" s="64"/>
      <c r="HT665" s="64"/>
      <c r="HU665" s="64"/>
    </row>
    <row r="666" spans="1:229" x14ac:dyDescent="0.25">
      <c r="A666" s="15"/>
      <c r="B666" s="15"/>
      <c r="C666" s="17"/>
      <c r="D666" s="15"/>
      <c r="E666" s="15"/>
      <c r="F666" s="16"/>
      <c r="G666" s="18"/>
      <c r="H666" s="16"/>
      <c r="I666" s="15"/>
      <c r="J666" s="24"/>
      <c r="K666" s="24"/>
      <c r="L666" s="24"/>
      <c r="M666" s="24"/>
      <c r="N666" s="24"/>
      <c r="O666" s="15"/>
      <c r="P666" s="14"/>
      <c r="Q666" s="13"/>
      <c r="R666" s="14"/>
      <c r="S666" s="13"/>
      <c r="T666" s="13"/>
      <c r="U666" s="13"/>
      <c r="V666" s="14"/>
      <c r="W666" s="13"/>
      <c r="X666" s="13"/>
      <c r="Y666" s="14"/>
      <c r="Z666" s="14"/>
      <c r="AA666" s="13"/>
      <c r="AB666" s="13"/>
      <c r="AC666" s="13"/>
      <c r="AD666" s="14"/>
      <c r="AE666" s="14"/>
      <c r="AF666" s="14"/>
      <c r="AG666" s="14"/>
      <c r="AH666" s="14"/>
      <c r="AI666" s="14"/>
      <c r="AJ666" s="14"/>
      <c r="AK666" s="14"/>
      <c r="AL666" s="12"/>
      <c r="AM666" s="12"/>
      <c r="AN666" s="14"/>
      <c r="AO666" s="14"/>
      <c r="AP666" s="12"/>
      <c r="AQ666" s="14"/>
      <c r="AR666" s="14"/>
      <c r="AS666" s="14"/>
      <c r="AT666" s="8"/>
      <c r="AU666" s="7"/>
      <c r="AV666" s="7"/>
      <c r="AW666" s="7"/>
      <c r="AX666" s="7"/>
      <c r="AY666" s="7"/>
      <c r="AZ666" s="7"/>
      <c r="BA666" s="7"/>
      <c r="BB666" s="7"/>
      <c r="BC666" s="8"/>
      <c r="BD666" s="7"/>
      <c r="BE666" s="7"/>
      <c r="BF666" s="7"/>
      <c r="BG666" s="7"/>
      <c r="BH666" s="7"/>
      <c r="BI666" s="7"/>
      <c r="BJ666" s="7"/>
      <c r="BK666" s="7"/>
      <c r="BL666" s="7"/>
      <c r="BM666" s="7"/>
      <c r="BN666" s="7"/>
      <c r="BO666" s="7"/>
      <c r="BP666" s="7"/>
      <c r="BQ666" s="7"/>
      <c r="BR666" s="7"/>
      <c r="BS666" s="7"/>
      <c r="BT666" s="7"/>
      <c r="BU666" s="7"/>
      <c r="BV666" s="7"/>
      <c r="BW666" s="7"/>
      <c r="BX666" s="7"/>
      <c r="BY666" s="7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7"/>
      <c r="CL666" s="7"/>
      <c r="CM666" s="7"/>
      <c r="CN666" s="7"/>
      <c r="CO666" s="7"/>
      <c r="CP666" s="8"/>
      <c r="CQ666" s="8"/>
      <c r="CR666" s="7"/>
      <c r="CS666" s="8"/>
      <c r="CT666" s="7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7"/>
      <c r="DH666" s="7"/>
      <c r="DI666" s="7"/>
      <c r="DJ666" s="7"/>
      <c r="DK666" s="7"/>
      <c r="DL666" s="7"/>
      <c r="DM666" s="7"/>
      <c r="DN666" s="7"/>
      <c r="DO666" s="7"/>
      <c r="DP666" s="7"/>
      <c r="DQ666" s="7"/>
      <c r="DR666" s="7"/>
      <c r="DS666" s="7"/>
      <c r="DT666" s="7"/>
      <c r="DU666" s="7"/>
      <c r="DV666" s="7"/>
      <c r="DW666" s="7"/>
      <c r="DX666" s="8"/>
      <c r="DY666" s="8"/>
      <c r="DZ666" s="8"/>
      <c r="EA666" s="8"/>
      <c r="EB666" s="8"/>
      <c r="EC666" s="8"/>
      <c r="ED666" s="8"/>
      <c r="EE666" s="8"/>
      <c r="EF666" s="8"/>
      <c r="EG666" s="8"/>
      <c r="EH666" s="8"/>
      <c r="EI666" s="8"/>
      <c r="EJ666" s="7"/>
      <c r="EK666" s="7"/>
      <c r="EL666" s="8"/>
      <c r="EM666" s="9"/>
      <c r="EN666" s="9"/>
      <c r="EO666" s="9"/>
      <c r="EP666" s="9"/>
      <c r="EQ666" s="9"/>
      <c r="ER666" s="9"/>
      <c r="ES666" s="9"/>
      <c r="ET666" s="9"/>
      <c r="EU666" s="9"/>
      <c r="EV666" s="9"/>
      <c r="EW666" s="9"/>
      <c r="EX666" s="9"/>
      <c r="EY666" s="9"/>
      <c r="EZ666" s="9"/>
      <c r="FA666" s="9"/>
      <c r="FB666" s="9"/>
      <c r="FC666" s="9"/>
      <c r="FD666" s="9"/>
      <c r="FE666" s="9"/>
      <c r="FF666" s="9"/>
      <c r="FG666" s="9"/>
      <c r="FH666" s="9"/>
      <c r="FI666" s="9"/>
      <c r="FJ666" s="2"/>
      <c r="FK666" s="2"/>
      <c r="FL666" s="2"/>
      <c r="FM666" s="2"/>
      <c r="FN666" s="9"/>
      <c r="FO666" s="9"/>
      <c r="FP666" s="2"/>
      <c r="FQ666" s="2"/>
      <c r="FR666" s="4"/>
      <c r="FS666" s="4"/>
      <c r="FT666" s="4"/>
      <c r="FU666" s="4"/>
      <c r="FV666" s="4"/>
      <c r="FW666" s="4"/>
      <c r="FX666" s="4"/>
      <c r="FY666" s="4"/>
      <c r="FZ666" s="4"/>
      <c r="GA666" s="3"/>
      <c r="GB666" s="3"/>
      <c r="GC666" s="3"/>
      <c r="GD666" s="4"/>
      <c r="GE666" s="4"/>
      <c r="GF666" s="4"/>
      <c r="GG666" s="4"/>
      <c r="GH666" s="58"/>
      <c r="GI666" s="26"/>
      <c r="GJ666" s="26"/>
      <c r="GK666" s="26"/>
      <c r="GL666" s="26"/>
      <c r="GM666" s="58"/>
      <c r="GN666" s="58"/>
      <c r="GO666" s="26"/>
      <c r="GP666" s="26"/>
      <c r="GQ666" s="58"/>
      <c r="GR666" s="26"/>
      <c r="GS666" s="26"/>
      <c r="GT666" s="26"/>
      <c r="GU666" s="69"/>
      <c r="GV666" s="64"/>
      <c r="GW666" s="64"/>
      <c r="GX666" s="64"/>
      <c r="GY666" s="64"/>
      <c r="GZ666" s="64"/>
      <c r="HA666" s="64"/>
      <c r="HB666" s="64"/>
      <c r="HC666" s="64"/>
      <c r="HD666" s="64"/>
      <c r="HE666" s="64"/>
      <c r="HF666" s="64"/>
      <c r="HG666" s="64"/>
      <c r="HH666" s="64"/>
      <c r="HI666" s="64"/>
      <c r="HJ666" s="64"/>
      <c r="HK666" s="64"/>
      <c r="HL666" s="64"/>
      <c r="HM666" s="64"/>
      <c r="HN666" s="64"/>
      <c r="HO666" s="64"/>
      <c r="HP666" s="64"/>
      <c r="HQ666" s="64"/>
      <c r="HR666" s="64"/>
      <c r="HS666" s="64"/>
      <c r="HT666" s="64"/>
      <c r="HU666" s="64"/>
    </row>
    <row r="667" spans="1:229" x14ac:dyDescent="0.25">
      <c r="A667" s="15"/>
      <c r="B667" s="15"/>
      <c r="C667" s="17"/>
      <c r="D667" s="15"/>
      <c r="E667" s="15"/>
      <c r="F667" s="16"/>
      <c r="G667" s="18"/>
      <c r="H667" s="16"/>
      <c r="I667" s="15"/>
      <c r="J667" s="24"/>
      <c r="K667" s="24"/>
      <c r="L667" s="24"/>
      <c r="M667" s="24"/>
      <c r="N667" s="24"/>
      <c r="O667" s="15"/>
      <c r="P667" s="14"/>
      <c r="Q667" s="13"/>
      <c r="R667" s="14"/>
      <c r="S667" s="13"/>
      <c r="T667" s="13"/>
      <c r="U667" s="13"/>
      <c r="V667" s="14"/>
      <c r="W667" s="13"/>
      <c r="X667" s="13"/>
      <c r="Y667" s="14"/>
      <c r="Z667" s="14"/>
      <c r="AA667" s="13"/>
      <c r="AB667" s="13"/>
      <c r="AC667" s="13"/>
      <c r="AD667" s="14"/>
      <c r="AE667" s="14"/>
      <c r="AF667" s="14"/>
      <c r="AG667" s="14"/>
      <c r="AH667" s="14"/>
      <c r="AI667" s="14"/>
      <c r="AJ667" s="14"/>
      <c r="AK667" s="14"/>
      <c r="AL667" s="12"/>
      <c r="AM667" s="12"/>
      <c r="AN667" s="14"/>
      <c r="AO667" s="14"/>
      <c r="AP667" s="12"/>
      <c r="AQ667" s="14"/>
      <c r="AR667" s="14"/>
      <c r="AS667" s="14"/>
      <c r="AT667" s="8"/>
      <c r="AU667" s="7"/>
      <c r="AV667" s="7"/>
      <c r="AW667" s="7"/>
      <c r="AX667" s="7"/>
      <c r="AY667" s="7"/>
      <c r="AZ667" s="7"/>
      <c r="BA667" s="7"/>
      <c r="BB667" s="7"/>
      <c r="BC667" s="8"/>
      <c r="BD667" s="7"/>
      <c r="BE667" s="7"/>
      <c r="BF667" s="7"/>
      <c r="BG667" s="7"/>
      <c r="BH667" s="7"/>
      <c r="BI667" s="7"/>
      <c r="BJ667" s="7"/>
      <c r="BK667" s="7"/>
      <c r="BL667" s="7"/>
      <c r="BM667" s="7"/>
      <c r="BN667" s="7"/>
      <c r="BO667" s="7"/>
      <c r="BP667" s="7"/>
      <c r="BQ667" s="7"/>
      <c r="BR667" s="7"/>
      <c r="BS667" s="7"/>
      <c r="BT667" s="7"/>
      <c r="BU667" s="7"/>
      <c r="BV667" s="7"/>
      <c r="BW667" s="7"/>
      <c r="BX667" s="7"/>
      <c r="BY667" s="7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7"/>
      <c r="CL667" s="7"/>
      <c r="CM667" s="7"/>
      <c r="CN667" s="7"/>
      <c r="CO667" s="7"/>
      <c r="CP667" s="8"/>
      <c r="CQ667" s="8"/>
      <c r="CR667" s="7"/>
      <c r="CS667" s="8"/>
      <c r="CT667" s="7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7"/>
      <c r="DH667" s="7"/>
      <c r="DI667" s="7"/>
      <c r="DJ667" s="7"/>
      <c r="DK667" s="7"/>
      <c r="DL667" s="7"/>
      <c r="DM667" s="7"/>
      <c r="DN667" s="7"/>
      <c r="DO667" s="7"/>
      <c r="DP667" s="7"/>
      <c r="DQ667" s="7"/>
      <c r="DR667" s="7"/>
      <c r="DS667" s="7"/>
      <c r="DT667" s="7"/>
      <c r="DU667" s="7"/>
      <c r="DV667" s="7"/>
      <c r="DW667" s="7"/>
      <c r="DX667" s="8"/>
      <c r="DY667" s="8"/>
      <c r="DZ667" s="8"/>
      <c r="EA667" s="8"/>
      <c r="EB667" s="8"/>
      <c r="EC667" s="8"/>
      <c r="ED667" s="8"/>
      <c r="EE667" s="8"/>
      <c r="EF667" s="8"/>
      <c r="EG667" s="8"/>
      <c r="EH667" s="8"/>
      <c r="EI667" s="8"/>
      <c r="EJ667" s="7"/>
      <c r="EK667" s="7"/>
      <c r="EL667" s="8"/>
      <c r="EM667" s="9"/>
      <c r="EN667" s="9"/>
      <c r="EO667" s="9"/>
      <c r="EP667" s="9"/>
      <c r="EQ667" s="9"/>
      <c r="ER667" s="9"/>
      <c r="ES667" s="9"/>
      <c r="ET667" s="9"/>
      <c r="EU667" s="9"/>
      <c r="EV667" s="9"/>
      <c r="EW667" s="9"/>
      <c r="EX667" s="9"/>
      <c r="EY667" s="9"/>
      <c r="EZ667" s="9"/>
      <c r="FA667" s="9"/>
      <c r="FB667" s="9"/>
      <c r="FC667" s="9"/>
      <c r="FD667" s="9"/>
      <c r="FE667" s="9"/>
      <c r="FF667" s="9"/>
      <c r="FG667" s="9"/>
      <c r="FH667" s="9"/>
      <c r="FI667" s="9"/>
      <c r="FJ667" s="2"/>
      <c r="FK667" s="2"/>
      <c r="FL667" s="2"/>
      <c r="FM667" s="2"/>
      <c r="FN667" s="9"/>
      <c r="FO667" s="9"/>
      <c r="FP667" s="2"/>
      <c r="FQ667" s="2"/>
      <c r="FR667" s="4"/>
      <c r="FS667" s="4"/>
      <c r="FT667" s="4"/>
      <c r="FU667" s="4"/>
      <c r="FV667" s="4"/>
      <c r="FW667" s="4"/>
      <c r="FX667" s="4"/>
      <c r="FY667" s="4"/>
      <c r="FZ667" s="4"/>
      <c r="GA667" s="3"/>
      <c r="GB667" s="3"/>
      <c r="GC667" s="3"/>
      <c r="GD667" s="4"/>
      <c r="GE667" s="4"/>
      <c r="GF667" s="4"/>
      <c r="GG667" s="4"/>
      <c r="GH667" s="58"/>
      <c r="GI667" s="26"/>
      <c r="GJ667" s="26"/>
      <c r="GK667" s="26"/>
      <c r="GL667" s="26"/>
      <c r="GM667" s="58"/>
      <c r="GN667" s="58"/>
      <c r="GO667" s="26"/>
      <c r="GP667" s="26"/>
      <c r="GQ667" s="58"/>
      <c r="GR667" s="26"/>
      <c r="GS667" s="26"/>
      <c r="GT667" s="26"/>
      <c r="GU667" s="69"/>
      <c r="GV667" s="64"/>
      <c r="GW667" s="64"/>
      <c r="GX667" s="64"/>
      <c r="GY667" s="64"/>
      <c r="GZ667" s="64"/>
      <c r="HA667" s="64"/>
      <c r="HB667" s="64"/>
      <c r="HC667" s="64"/>
      <c r="HD667" s="64"/>
      <c r="HE667" s="64"/>
      <c r="HF667" s="64"/>
      <c r="HG667" s="64"/>
      <c r="HH667" s="64"/>
      <c r="HI667" s="64"/>
      <c r="HJ667" s="64"/>
      <c r="HK667" s="64"/>
      <c r="HL667" s="64"/>
      <c r="HM667" s="64"/>
      <c r="HN667" s="64"/>
      <c r="HO667" s="64"/>
      <c r="HP667" s="64"/>
      <c r="HQ667" s="64"/>
      <c r="HR667" s="64"/>
      <c r="HS667" s="64"/>
      <c r="HT667" s="64"/>
      <c r="HU667" s="64"/>
    </row>
    <row r="668" spans="1:229" x14ac:dyDescent="0.25">
      <c r="A668" s="15"/>
      <c r="B668" s="15"/>
      <c r="C668" s="17"/>
      <c r="D668" s="15"/>
      <c r="E668" s="15"/>
      <c r="F668" s="16"/>
      <c r="G668" s="18"/>
      <c r="H668" s="16"/>
      <c r="I668" s="15"/>
      <c r="J668" s="24"/>
      <c r="K668" s="24"/>
      <c r="L668" s="24"/>
      <c r="M668" s="24"/>
      <c r="N668" s="24"/>
      <c r="O668" s="15"/>
      <c r="P668" s="14"/>
      <c r="Q668" s="13"/>
      <c r="R668" s="14"/>
      <c r="S668" s="13"/>
      <c r="T668" s="13"/>
      <c r="U668" s="13"/>
      <c r="V668" s="14"/>
      <c r="W668" s="13"/>
      <c r="X668" s="13"/>
      <c r="Y668" s="14"/>
      <c r="Z668" s="14"/>
      <c r="AA668" s="13"/>
      <c r="AB668" s="13"/>
      <c r="AC668" s="13"/>
      <c r="AD668" s="14"/>
      <c r="AE668" s="14"/>
      <c r="AF668" s="14"/>
      <c r="AG668" s="14"/>
      <c r="AH668" s="14"/>
      <c r="AI668" s="14"/>
      <c r="AJ668" s="14"/>
      <c r="AK668" s="14"/>
      <c r="AL668" s="12"/>
      <c r="AM668" s="12"/>
      <c r="AN668" s="14"/>
      <c r="AO668" s="14"/>
      <c r="AP668" s="12"/>
      <c r="AQ668" s="14"/>
      <c r="AR668" s="14"/>
      <c r="AS668" s="14"/>
      <c r="AT668" s="8"/>
      <c r="AU668" s="7"/>
      <c r="AV668" s="7"/>
      <c r="AW668" s="7"/>
      <c r="AX668" s="7"/>
      <c r="AY668" s="7"/>
      <c r="AZ668" s="7"/>
      <c r="BA668" s="7"/>
      <c r="BB668" s="7"/>
      <c r="BC668" s="8"/>
      <c r="BD668" s="7"/>
      <c r="BE668" s="7"/>
      <c r="BF668" s="7"/>
      <c r="BG668" s="7"/>
      <c r="BH668" s="7"/>
      <c r="BI668" s="7"/>
      <c r="BJ668" s="7"/>
      <c r="BK668" s="7"/>
      <c r="BL668" s="7"/>
      <c r="BM668" s="7"/>
      <c r="BN668" s="7"/>
      <c r="BO668" s="7"/>
      <c r="BP668" s="7"/>
      <c r="BQ668" s="7"/>
      <c r="BR668" s="7"/>
      <c r="BS668" s="7"/>
      <c r="BT668" s="7"/>
      <c r="BU668" s="7"/>
      <c r="BV668" s="7"/>
      <c r="BW668" s="7"/>
      <c r="BX668" s="7"/>
      <c r="BY668" s="7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7"/>
      <c r="CL668" s="7"/>
      <c r="CM668" s="7"/>
      <c r="CN668" s="7"/>
      <c r="CO668" s="7"/>
      <c r="CP668" s="8"/>
      <c r="CQ668" s="8"/>
      <c r="CR668" s="7"/>
      <c r="CS668" s="8"/>
      <c r="CT668" s="7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7"/>
      <c r="DH668" s="7"/>
      <c r="DI668" s="7"/>
      <c r="DJ668" s="7"/>
      <c r="DK668" s="7"/>
      <c r="DL668" s="7"/>
      <c r="DM668" s="7"/>
      <c r="DN668" s="7"/>
      <c r="DO668" s="7"/>
      <c r="DP668" s="7"/>
      <c r="DQ668" s="7"/>
      <c r="DR668" s="7"/>
      <c r="DS668" s="7"/>
      <c r="DT668" s="7"/>
      <c r="DU668" s="7"/>
      <c r="DV668" s="7"/>
      <c r="DW668" s="7"/>
      <c r="DX668" s="8"/>
      <c r="DY668" s="8"/>
      <c r="DZ668" s="8"/>
      <c r="EA668" s="8"/>
      <c r="EB668" s="8"/>
      <c r="EC668" s="8"/>
      <c r="ED668" s="8"/>
      <c r="EE668" s="8"/>
      <c r="EF668" s="8"/>
      <c r="EG668" s="8"/>
      <c r="EH668" s="8"/>
      <c r="EI668" s="8"/>
      <c r="EJ668" s="7"/>
      <c r="EK668" s="7"/>
      <c r="EL668" s="8"/>
      <c r="EM668" s="9"/>
      <c r="EN668" s="9"/>
      <c r="EO668" s="9"/>
      <c r="EP668" s="9"/>
      <c r="EQ668" s="9"/>
      <c r="ER668" s="9"/>
      <c r="ES668" s="9"/>
      <c r="ET668" s="9"/>
      <c r="EU668" s="9"/>
      <c r="EV668" s="9"/>
      <c r="EW668" s="9"/>
      <c r="EX668" s="9"/>
      <c r="EY668" s="9"/>
      <c r="EZ668" s="9"/>
      <c r="FA668" s="9"/>
      <c r="FB668" s="9"/>
      <c r="FC668" s="9"/>
      <c r="FD668" s="9"/>
      <c r="FE668" s="9"/>
      <c r="FF668" s="9"/>
      <c r="FG668" s="9"/>
      <c r="FH668" s="9"/>
      <c r="FI668" s="9"/>
      <c r="FJ668" s="2"/>
      <c r="FK668" s="2"/>
      <c r="FL668" s="2"/>
      <c r="FM668" s="2"/>
      <c r="FN668" s="9"/>
      <c r="FO668" s="9"/>
      <c r="FP668" s="2"/>
      <c r="FQ668" s="2"/>
      <c r="FR668" s="4"/>
      <c r="FS668" s="4"/>
      <c r="FT668" s="4"/>
      <c r="FU668" s="4"/>
      <c r="FV668" s="4"/>
      <c r="FW668" s="4"/>
      <c r="FX668" s="4"/>
      <c r="FY668" s="4"/>
      <c r="FZ668" s="4"/>
      <c r="GA668" s="3"/>
      <c r="GB668" s="3"/>
      <c r="GC668" s="3"/>
      <c r="GD668" s="4"/>
      <c r="GE668" s="4"/>
      <c r="GF668" s="4"/>
      <c r="GG668" s="4"/>
      <c r="GH668" s="58"/>
      <c r="GI668" s="26"/>
      <c r="GJ668" s="26"/>
      <c r="GK668" s="26"/>
      <c r="GL668" s="26"/>
      <c r="GM668" s="58"/>
      <c r="GN668" s="58"/>
      <c r="GO668" s="26"/>
      <c r="GP668" s="26"/>
      <c r="GQ668" s="58"/>
      <c r="GR668" s="26"/>
      <c r="GS668" s="26"/>
      <c r="GT668" s="26"/>
      <c r="GU668" s="69"/>
      <c r="GV668" s="64"/>
      <c r="GW668" s="64"/>
      <c r="GX668" s="64"/>
      <c r="GY668" s="64"/>
      <c r="GZ668" s="64"/>
      <c r="HA668" s="64"/>
      <c r="HB668" s="64"/>
      <c r="HC668" s="64"/>
      <c r="HD668" s="64"/>
      <c r="HE668" s="64"/>
      <c r="HF668" s="64"/>
      <c r="HG668" s="64"/>
      <c r="HH668" s="64"/>
      <c r="HI668" s="64"/>
      <c r="HJ668" s="64"/>
      <c r="HK668" s="64"/>
      <c r="HL668" s="64"/>
      <c r="HM668" s="64"/>
      <c r="HN668" s="64"/>
      <c r="HO668" s="64"/>
      <c r="HP668" s="64"/>
      <c r="HQ668" s="64"/>
      <c r="HR668" s="64"/>
      <c r="HS668" s="64"/>
      <c r="HT668" s="64"/>
      <c r="HU668" s="64"/>
    </row>
    <row r="669" spans="1:229" x14ac:dyDescent="0.25">
      <c r="A669" s="15"/>
      <c r="B669" s="15"/>
      <c r="C669" s="17"/>
      <c r="D669" s="15"/>
      <c r="E669" s="15"/>
      <c r="F669" s="16"/>
      <c r="G669" s="18"/>
      <c r="H669" s="16"/>
      <c r="I669" s="15"/>
      <c r="J669" s="24"/>
      <c r="K669" s="24"/>
      <c r="L669" s="24"/>
      <c r="M669" s="24"/>
      <c r="N669" s="24"/>
      <c r="O669" s="15"/>
      <c r="P669" s="14"/>
      <c r="Q669" s="13"/>
      <c r="R669" s="14"/>
      <c r="S669" s="13"/>
      <c r="T669" s="13"/>
      <c r="U669" s="13"/>
      <c r="V669" s="14"/>
      <c r="W669" s="13"/>
      <c r="X669" s="13"/>
      <c r="Y669" s="14"/>
      <c r="Z669" s="14"/>
      <c r="AA669" s="13"/>
      <c r="AB669" s="13"/>
      <c r="AC669" s="13"/>
      <c r="AD669" s="14"/>
      <c r="AE669" s="14"/>
      <c r="AF669" s="14"/>
      <c r="AG669" s="14"/>
      <c r="AH669" s="14"/>
      <c r="AI669" s="14"/>
      <c r="AJ669" s="14"/>
      <c r="AK669" s="14"/>
      <c r="AL669" s="12"/>
      <c r="AM669" s="12"/>
      <c r="AN669" s="14"/>
      <c r="AO669" s="14"/>
      <c r="AP669" s="12"/>
      <c r="AQ669" s="14"/>
      <c r="AR669" s="14"/>
      <c r="AS669" s="14"/>
      <c r="AT669" s="8"/>
      <c r="AU669" s="7"/>
      <c r="AV669" s="7"/>
      <c r="AW669" s="7"/>
      <c r="AX669" s="7"/>
      <c r="AY669" s="7"/>
      <c r="AZ669" s="7"/>
      <c r="BA669" s="7"/>
      <c r="BB669" s="7"/>
      <c r="BC669" s="8"/>
      <c r="BD669" s="7"/>
      <c r="BE669" s="7"/>
      <c r="BF669" s="7"/>
      <c r="BG669" s="7"/>
      <c r="BH669" s="7"/>
      <c r="BI669" s="7"/>
      <c r="BJ669" s="7"/>
      <c r="BK669" s="7"/>
      <c r="BL669" s="7"/>
      <c r="BM669" s="7"/>
      <c r="BN669" s="7"/>
      <c r="BO669" s="7"/>
      <c r="BP669" s="7"/>
      <c r="BQ669" s="7"/>
      <c r="BR669" s="7"/>
      <c r="BS669" s="7"/>
      <c r="BT669" s="7"/>
      <c r="BU669" s="7"/>
      <c r="BV669" s="7"/>
      <c r="BW669" s="7"/>
      <c r="BX669" s="7"/>
      <c r="BY669" s="7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7"/>
      <c r="CL669" s="7"/>
      <c r="CM669" s="7"/>
      <c r="CN669" s="7"/>
      <c r="CO669" s="7"/>
      <c r="CP669" s="8"/>
      <c r="CQ669" s="8"/>
      <c r="CR669" s="7"/>
      <c r="CS669" s="8"/>
      <c r="CT669" s="7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7"/>
      <c r="DH669" s="7"/>
      <c r="DI669" s="7"/>
      <c r="DJ669" s="7"/>
      <c r="DK669" s="7"/>
      <c r="DL669" s="7"/>
      <c r="DM669" s="7"/>
      <c r="DN669" s="7"/>
      <c r="DO669" s="7"/>
      <c r="DP669" s="7"/>
      <c r="DQ669" s="7"/>
      <c r="DR669" s="7"/>
      <c r="DS669" s="7"/>
      <c r="DT669" s="7"/>
      <c r="DU669" s="7"/>
      <c r="DV669" s="7"/>
      <c r="DW669" s="7"/>
      <c r="DX669" s="8"/>
      <c r="DY669" s="8"/>
      <c r="DZ669" s="8"/>
      <c r="EA669" s="8"/>
      <c r="EB669" s="8"/>
      <c r="EC669" s="8"/>
      <c r="ED669" s="8"/>
      <c r="EE669" s="8"/>
      <c r="EF669" s="8"/>
      <c r="EG669" s="8"/>
      <c r="EH669" s="8"/>
      <c r="EI669" s="8"/>
      <c r="EJ669" s="7"/>
      <c r="EK669" s="7"/>
      <c r="EL669" s="8"/>
      <c r="EM669" s="9"/>
      <c r="EN669" s="9"/>
      <c r="EO669" s="9"/>
      <c r="EP669" s="9"/>
      <c r="EQ669" s="9"/>
      <c r="ER669" s="9"/>
      <c r="ES669" s="9"/>
      <c r="ET669" s="9"/>
      <c r="EU669" s="9"/>
      <c r="EV669" s="9"/>
      <c r="EW669" s="9"/>
      <c r="EX669" s="9"/>
      <c r="EY669" s="9"/>
      <c r="EZ669" s="9"/>
      <c r="FA669" s="9"/>
      <c r="FB669" s="9"/>
      <c r="FC669" s="9"/>
      <c r="FD669" s="9"/>
      <c r="FE669" s="9"/>
      <c r="FF669" s="9"/>
      <c r="FG669" s="9"/>
      <c r="FH669" s="9"/>
      <c r="FI669" s="9"/>
      <c r="FJ669" s="2"/>
      <c r="FK669" s="2"/>
      <c r="FL669" s="2"/>
      <c r="FM669" s="2"/>
      <c r="FN669" s="9"/>
      <c r="FO669" s="9"/>
      <c r="FP669" s="2"/>
      <c r="FQ669" s="2"/>
      <c r="FR669" s="4"/>
      <c r="FS669" s="4"/>
      <c r="FT669" s="4"/>
      <c r="FU669" s="4"/>
      <c r="FV669" s="4"/>
      <c r="FW669" s="4"/>
      <c r="FX669" s="4"/>
      <c r="FY669" s="4"/>
      <c r="FZ669" s="4"/>
      <c r="GA669" s="3"/>
      <c r="GB669" s="3"/>
      <c r="GC669" s="3"/>
      <c r="GD669" s="4"/>
      <c r="GE669" s="4"/>
      <c r="GF669" s="4"/>
      <c r="GG669" s="4"/>
      <c r="GH669" s="58"/>
      <c r="GI669" s="26"/>
      <c r="GJ669" s="26"/>
      <c r="GK669" s="26"/>
      <c r="GL669" s="26"/>
      <c r="GM669" s="58"/>
      <c r="GN669" s="58"/>
      <c r="GO669" s="26"/>
      <c r="GP669" s="26"/>
      <c r="GQ669" s="58"/>
      <c r="GR669" s="26"/>
      <c r="GS669" s="26"/>
      <c r="GT669" s="26"/>
      <c r="GU669" s="69"/>
      <c r="GV669" s="64"/>
      <c r="GW669" s="64"/>
      <c r="GX669" s="64"/>
      <c r="GY669" s="64"/>
      <c r="GZ669" s="64"/>
      <c r="HA669" s="64"/>
      <c r="HB669" s="64"/>
      <c r="HC669" s="64"/>
      <c r="HD669" s="64"/>
      <c r="HE669" s="64"/>
      <c r="HF669" s="64"/>
      <c r="HG669" s="64"/>
      <c r="HH669" s="64"/>
      <c r="HI669" s="64"/>
      <c r="HJ669" s="64"/>
      <c r="HK669" s="64"/>
      <c r="HL669" s="64"/>
      <c r="HM669" s="64"/>
      <c r="HN669" s="64"/>
      <c r="HO669" s="64"/>
      <c r="HP669" s="64"/>
      <c r="HQ669" s="64"/>
      <c r="HR669" s="64"/>
      <c r="HS669" s="64"/>
      <c r="HT669" s="64"/>
      <c r="HU669" s="64"/>
    </row>
    <row r="670" spans="1:229" x14ac:dyDescent="0.25">
      <c r="A670" s="15"/>
      <c r="B670" s="15"/>
      <c r="C670" s="17"/>
      <c r="D670" s="15"/>
      <c r="E670" s="15"/>
      <c r="F670" s="16"/>
      <c r="G670" s="18"/>
      <c r="H670" s="16"/>
      <c r="I670" s="15"/>
      <c r="J670" s="24"/>
      <c r="K670" s="24"/>
      <c r="L670" s="24"/>
      <c r="M670" s="24"/>
      <c r="N670" s="24"/>
      <c r="O670" s="15"/>
      <c r="P670" s="14"/>
      <c r="Q670" s="13"/>
      <c r="R670" s="14"/>
      <c r="S670" s="13"/>
      <c r="T670" s="13"/>
      <c r="U670" s="13"/>
      <c r="V670" s="14"/>
      <c r="W670" s="13"/>
      <c r="X670" s="13"/>
      <c r="Y670" s="14"/>
      <c r="Z670" s="14"/>
      <c r="AA670" s="13"/>
      <c r="AB670" s="13"/>
      <c r="AC670" s="13"/>
      <c r="AD670" s="14"/>
      <c r="AE670" s="14"/>
      <c r="AF670" s="14"/>
      <c r="AG670" s="14"/>
      <c r="AH670" s="14"/>
      <c r="AI670" s="14"/>
      <c r="AJ670" s="14"/>
      <c r="AK670" s="14"/>
      <c r="AL670" s="12"/>
      <c r="AM670" s="12"/>
      <c r="AN670" s="14"/>
      <c r="AO670" s="14"/>
      <c r="AP670" s="12"/>
      <c r="AQ670" s="14"/>
      <c r="AR670" s="14"/>
      <c r="AS670" s="14"/>
      <c r="AT670" s="8"/>
      <c r="AU670" s="7"/>
      <c r="AV670" s="7"/>
      <c r="AW670" s="7"/>
      <c r="AX670" s="7"/>
      <c r="AY670" s="7"/>
      <c r="AZ670" s="7"/>
      <c r="BA670" s="7"/>
      <c r="BB670" s="7"/>
      <c r="BC670" s="8"/>
      <c r="BD670" s="7"/>
      <c r="BE670" s="7"/>
      <c r="BF670" s="7"/>
      <c r="BG670" s="7"/>
      <c r="BH670" s="7"/>
      <c r="BI670" s="7"/>
      <c r="BJ670" s="7"/>
      <c r="BK670" s="7"/>
      <c r="BL670" s="7"/>
      <c r="BM670" s="7"/>
      <c r="BN670" s="7"/>
      <c r="BO670" s="7"/>
      <c r="BP670" s="7"/>
      <c r="BQ670" s="7"/>
      <c r="BR670" s="7"/>
      <c r="BS670" s="7"/>
      <c r="BT670" s="7"/>
      <c r="BU670" s="7"/>
      <c r="BV670" s="7"/>
      <c r="BW670" s="7"/>
      <c r="BX670" s="7"/>
      <c r="BY670" s="7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7"/>
      <c r="CL670" s="7"/>
      <c r="CM670" s="7"/>
      <c r="CN670" s="7"/>
      <c r="CO670" s="7"/>
      <c r="CP670" s="8"/>
      <c r="CQ670" s="8"/>
      <c r="CR670" s="7"/>
      <c r="CS670" s="8"/>
      <c r="CT670" s="7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7"/>
      <c r="DH670" s="7"/>
      <c r="DI670" s="7"/>
      <c r="DJ670" s="7"/>
      <c r="DK670" s="7"/>
      <c r="DL670" s="7"/>
      <c r="DM670" s="7"/>
      <c r="DN670" s="7"/>
      <c r="DO670" s="7"/>
      <c r="DP670" s="7"/>
      <c r="DQ670" s="7"/>
      <c r="DR670" s="7"/>
      <c r="DS670" s="7"/>
      <c r="DT670" s="7"/>
      <c r="DU670" s="7"/>
      <c r="DV670" s="7"/>
      <c r="DW670" s="7"/>
      <c r="DX670" s="8"/>
      <c r="DY670" s="8"/>
      <c r="DZ670" s="8"/>
      <c r="EA670" s="8"/>
      <c r="EB670" s="8"/>
      <c r="EC670" s="8"/>
      <c r="ED670" s="8"/>
      <c r="EE670" s="8"/>
      <c r="EF670" s="8"/>
      <c r="EG670" s="8"/>
      <c r="EH670" s="8"/>
      <c r="EI670" s="8"/>
      <c r="EJ670" s="7"/>
      <c r="EK670" s="7"/>
      <c r="EL670" s="8"/>
      <c r="EM670" s="9"/>
      <c r="EN670" s="9"/>
      <c r="EO670" s="9"/>
      <c r="EP670" s="9"/>
      <c r="EQ670" s="9"/>
      <c r="ER670" s="9"/>
      <c r="ES670" s="9"/>
      <c r="ET670" s="9"/>
      <c r="EU670" s="9"/>
      <c r="EV670" s="9"/>
      <c r="EW670" s="9"/>
      <c r="EX670" s="9"/>
      <c r="EY670" s="9"/>
      <c r="EZ670" s="9"/>
      <c r="FA670" s="9"/>
      <c r="FB670" s="9"/>
      <c r="FC670" s="9"/>
      <c r="FD670" s="9"/>
      <c r="FE670" s="9"/>
      <c r="FF670" s="9"/>
      <c r="FG670" s="9"/>
      <c r="FH670" s="9"/>
      <c r="FI670" s="9"/>
      <c r="FJ670" s="2"/>
      <c r="FK670" s="2"/>
      <c r="FL670" s="2"/>
      <c r="FM670" s="2"/>
      <c r="FN670" s="9"/>
      <c r="FO670" s="9"/>
      <c r="FP670" s="2"/>
      <c r="FQ670" s="2"/>
      <c r="FR670" s="4"/>
      <c r="FS670" s="4"/>
      <c r="FT670" s="4"/>
      <c r="FU670" s="4"/>
      <c r="FV670" s="4"/>
      <c r="FW670" s="4"/>
      <c r="FX670" s="4"/>
      <c r="FY670" s="4"/>
      <c r="FZ670" s="4"/>
      <c r="GA670" s="3"/>
      <c r="GB670" s="3"/>
      <c r="GC670" s="3"/>
      <c r="GD670" s="4"/>
      <c r="GE670" s="4"/>
      <c r="GF670" s="4"/>
      <c r="GG670" s="4"/>
      <c r="GH670" s="58"/>
      <c r="GI670" s="26"/>
      <c r="GJ670" s="26"/>
      <c r="GK670" s="26"/>
      <c r="GL670" s="26"/>
      <c r="GM670" s="58"/>
      <c r="GN670" s="58"/>
      <c r="GO670" s="26"/>
      <c r="GP670" s="26"/>
      <c r="GQ670" s="58"/>
      <c r="GR670" s="26"/>
      <c r="GS670" s="26"/>
      <c r="GT670" s="26"/>
      <c r="GU670" s="69"/>
      <c r="GV670" s="64"/>
      <c r="GW670" s="64"/>
      <c r="GX670" s="64"/>
      <c r="GY670" s="64"/>
      <c r="GZ670" s="64"/>
      <c r="HA670" s="64"/>
      <c r="HB670" s="64"/>
      <c r="HC670" s="64"/>
      <c r="HD670" s="64"/>
      <c r="HE670" s="64"/>
      <c r="HF670" s="64"/>
      <c r="HG670" s="64"/>
      <c r="HH670" s="64"/>
      <c r="HI670" s="64"/>
      <c r="HJ670" s="64"/>
      <c r="HK670" s="64"/>
      <c r="HL670" s="64"/>
      <c r="HM670" s="64"/>
      <c r="HN670" s="64"/>
      <c r="HO670" s="64"/>
      <c r="HP670" s="64"/>
      <c r="HQ670" s="64"/>
      <c r="HR670" s="64"/>
      <c r="HS670" s="64"/>
      <c r="HT670" s="64"/>
      <c r="HU670" s="64"/>
    </row>
    <row r="671" spans="1:229" x14ac:dyDescent="0.25">
      <c r="A671" s="15"/>
      <c r="B671" s="15"/>
      <c r="C671" s="17"/>
      <c r="D671" s="15"/>
      <c r="E671" s="15"/>
      <c r="F671" s="16"/>
      <c r="G671" s="18"/>
      <c r="H671" s="16"/>
      <c r="I671" s="15"/>
      <c r="J671" s="24"/>
      <c r="K671" s="24"/>
      <c r="L671" s="24"/>
      <c r="M671" s="24"/>
      <c r="N671" s="24"/>
      <c r="O671" s="15"/>
      <c r="P671" s="14"/>
      <c r="Q671" s="13"/>
      <c r="R671" s="14"/>
      <c r="S671" s="13"/>
      <c r="T671" s="13"/>
      <c r="U671" s="13"/>
      <c r="V671" s="14"/>
      <c r="W671" s="13"/>
      <c r="X671" s="13"/>
      <c r="Y671" s="14"/>
      <c r="Z671" s="14"/>
      <c r="AA671" s="13"/>
      <c r="AB671" s="13"/>
      <c r="AC671" s="13"/>
      <c r="AD671" s="14"/>
      <c r="AE671" s="14"/>
      <c r="AF671" s="14"/>
      <c r="AG671" s="14"/>
      <c r="AH671" s="14"/>
      <c r="AI671" s="14"/>
      <c r="AJ671" s="14"/>
      <c r="AK671" s="14"/>
      <c r="AL671" s="12"/>
      <c r="AM671" s="12"/>
      <c r="AN671" s="14"/>
      <c r="AO671" s="14"/>
      <c r="AP671" s="12"/>
      <c r="AQ671" s="14"/>
      <c r="AR671" s="14"/>
      <c r="AS671" s="14"/>
      <c r="AT671" s="8"/>
      <c r="AU671" s="7"/>
      <c r="AV671" s="7"/>
      <c r="AW671" s="7"/>
      <c r="AX671" s="7"/>
      <c r="AY671" s="7"/>
      <c r="AZ671" s="7"/>
      <c r="BA671" s="7"/>
      <c r="BB671" s="7"/>
      <c r="BC671" s="8"/>
      <c r="BD671" s="7"/>
      <c r="BE671" s="7"/>
      <c r="BF671" s="7"/>
      <c r="BG671" s="7"/>
      <c r="BH671" s="7"/>
      <c r="BI671" s="7"/>
      <c r="BJ671" s="7"/>
      <c r="BK671" s="7"/>
      <c r="BL671" s="7"/>
      <c r="BM671" s="7"/>
      <c r="BN671" s="7"/>
      <c r="BO671" s="7"/>
      <c r="BP671" s="7"/>
      <c r="BQ671" s="7"/>
      <c r="BR671" s="7"/>
      <c r="BS671" s="7"/>
      <c r="BT671" s="7"/>
      <c r="BU671" s="7"/>
      <c r="BV671" s="7"/>
      <c r="BW671" s="7"/>
      <c r="BX671" s="7"/>
      <c r="BY671" s="7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7"/>
      <c r="CL671" s="7"/>
      <c r="CM671" s="7"/>
      <c r="CN671" s="7"/>
      <c r="CO671" s="7"/>
      <c r="CP671" s="8"/>
      <c r="CQ671" s="8"/>
      <c r="CR671" s="7"/>
      <c r="CS671" s="8"/>
      <c r="CT671" s="7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7"/>
      <c r="DH671" s="7"/>
      <c r="DI671" s="7"/>
      <c r="DJ671" s="7"/>
      <c r="DK671" s="7"/>
      <c r="DL671" s="7"/>
      <c r="DM671" s="7"/>
      <c r="DN671" s="7"/>
      <c r="DO671" s="7"/>
      <c r="DP671" s="7"/>
      <c r="DQ671" s="7"/>
      <c r="DR671" s="7"/>
      <c r="DS671" s="7"/>
      <c r="DT671" s="7"/>
      <c r="DU671" s="7"/>
      <c r="DV671" s="7"/>
      <c r="DW671" s="7"/>
      <c r="DX671" s="8"/>
      <c r="DY671" s="8"/>
      <c r="DZ671" s="8"/>
      <c r="EA671" s="8"/>
      <c r="EB671" s="8"/>
      <c r="EC671" s="8"/>
      <c r="ED671" s="8"/>
      <c r="EE671" s="8"/>
      <c r="EF671" s="8"/>
      <c r="EG671" s="8"/>
      <c r="EH671" s="8"/>
      <c r="EI671" s="8"/>
      <c r="EJ671" s="7"/>
      <c r="EK671" s="7"/>
      <c r="EL671" s="8"/>
      <c r="EM671" s="9"/>
      <c r="EN671" s="9"/>
      <c r="EO671" s="9"/>
      <c r="EP671" s="9"/>
      <c r="EQ671" s="9"/>
      <c r="ER671" s="9"/>
      <c r="ES671" s="9"/>
      <c r="ET671" s="9"/>
      <c r="EU671" s="9"/>
      <c r="EV671" s="9"/>
      <c r="EW671" s="9"/>
      <c r="EX671" s="9"/>
      <c r="EY671" s="9"/>
      <c r="EZ671" s="9"/>
      <c r="FA671" s="9"/>
      <c r="FB671" s="9"/>
      <c r="FC671" s="9"/>
      <c r="FD671" s="9"/>
      <c r="FE671" s="9"/>
      <c r="FF671" s="9"/>
      <c r="FG671" s="9"/>
      <c r="FH671" s="9"/>
      <c r="FI671" s="9"/>
      <c r="FJ671" s="2"/>
      <c r="FK671" s="2"/>
      <c r="FL671" s="2"/>
      <c r="FM671" s="2"/>
      <c r="FN671" s="9"/>
      <c r="FO671" s="9"/>
      <c r="FP671" s="2"/>
      <c r="FQ671" s="2"/>
      <c r="FR671" s="4"/>
      <c r="FS671" s="4"/>
      <c r="FT671" s="4"/>
      <c r="FU671" s="4"/>
      <c r="FV671" s="4"/>
      <c r="FW671" s="4"/>
      <c r="FX671" s="4"/>
      <c r="FY671" s="4"/>
      <c r="FZ671" s="4"/>
      <c r="GA671" s="3"/>
      <c r="GB671" s="3"/>
      <c r="GC671" s="3"/>
      <c r="GD671" s="4"/>
      <c r="GE671" s="4"/>
      <c r="GF671" s="4"/>
      <c r="GG671" s="4"/>
      <c r="GH671" s="58"/>
      <c r="GI671" s="26"/>
      <c r="GJ671" s="26"/>
      <c r="GK671" s="26"/>
      <c r="GL671" s="26"/>
      <c r="GM671" s="58"/>
      <c r="GN671" s="58"/>
      <c r="GO671" s="26"/>
      <c r="GP671" s="26"/>
      <c r="GQ671" s="58"/>
      <c r="GR671" s="26"/>
      <c r="GS671" s="26"/>
      <c r="GT671" s="26"/>
      <c r="GU671" s="69"/>
      <c r="GV671" s="64"/>
      <c r="GW671" s="64"/>
      <c r="GX671" s="64"/>
      <c r="GY671" s="64"/>
      <c r="GZ671" s="64"/>
      <c r="HA671" s="64"/>
      <c r="HB671" s="64"/>
      <c r="HC671" s="64"/>
      <c r="HD671" s="64"/>
      <c r="HE671" s="64"/>
      <c r="HF671" s="64"/>
      <c r="HG671" s="64"/>
      <c r="HH671" s="64"/>
      <c r="HI671" s="64"/>
      <c r="HJ671" s="64"/>
      <c r="HK671" s="64"/>
      <c r="HL671" s="64"/>
      <c r="HM671" s="64"/>
      <c r="HN671" s="64"/>
      <c r="HO671" s="64"/>
      <c r="HP671" s="64"/>
      <c r="HQ671" s="64"/>
      <c r="HR671" s="64"/>
      <c r="HS671" s="64"/>
      <c r="HT671" s="64"/>
      <c r="HU671" s="64"/>
    </row>
    <row r="672" spans="1:229" x14ac:dyDescent="0.25">
      <c r="A672" s="15"/>
      <c r="B672" s="15"/>
      <c r="C672" s="17"/>
      <c r="D672" s="15"/>
      <c r="E672" s="15"/>
      <c r="F672" s="16"/>
      <c r="G672" s="18"/>
      <c r="H672" s="16"/>
      <c r="I672" s="15"/>
      <c r="J672" s="24"/>
      <c r="K672" s="24"/>
      <c r="L672" s="24"/>
      <c r="M672" s="24"/>
      <c r="N672" s="24"/>
      <c r="O672" s="15"/>
      <c r="P672" s="14"/>
      <c r="Q672" s="13"/>
      <c r="R672" s="14"/>
      <c r="S672" s="13"/>
      <c r="T672" s="13"/>
      <c r="U672" s="13"/>
      <c r="V672" s="14"/>
      <c r="W672" s="13"/>
      <c r="X672" s="13"/>
      <c r="Y672" s="14"/>
      <c r="Z672" s="14"/>
      <c r="AA672" s="13"/>
      <c r="AB672" s="13"/>
      <c r="AC672" s="13"/>
      <c r="AD672" s="14"/>
      <c r="AE672" s="14"/>
      <c r="AF672" s="14"/>
      <c r="AG672" s="14"/>
      <c r="AH672" s="14"/>
      <c r="AI672" s="14"/>
      <c r="AJ672" s="14"/>
      <c r="AK672" s="14"/>
      <c r="AL672" s="12"/>
      <c r="AM672" s="12"/>
      <c r="AN672" s="14"/>
      <c r="AO672" s="14"/>
      <c r="AP672" s="12"/>
      <c r="AQ672" s="14"/>
      <c r="AR672" s="14"/>
      <c r="AS672" s="14"/>
      <c r="AT672" s="8"/>
      <c r="AU672" s="7"/>
      <c r="AV672" s="7"/>
      <c r="AW672" s="7"/>
      <c r="AX672" s="7"/>
      <c r="AY672" s="7"/>
      <c r="AZ672" s="7"/>
      <c r="BA672" s="7"/>
      <c r="BB672" s="7"/>
      <c r="BC672" s="8"/>
      <c r="BD672" s="7"/>
      <c r="BE672" s="7"/>
      <c r="BF672" s="7"/>
      <c r="BG672" s="7"/>
      <c r="BH672" s="7"/>
      <c r="BI672" s="7"/>
      <c r="BJ672" s="7"/>
      <c r="BK672" s="7"/>
      <c r="BL672" s="7"/>
      <c r="BM672" s="7"/>
      <c r="BN672" s="7"/>
      <c r="BO672" s="7"/>
      <c r="BP672" s="7"/>
      <c r="BQ672" s="7"/>
      <c r="BR672" s="7"/>
      <c r="BS672" s="7"/>
      <c r="BT672" s="7"/>
      <c r="BU672" s="7"/>
      <c r="BV672" s="7"/>
      <c r="BW672" s="7"/>
      <c r="BX672" s="7"/>
      <c r="BY672" s="7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7"/>
      <c r="CL672" s="7"/>
      <c r="CM672" s="7"/>
      <c r="CN672" s="7"/>
      <c r="CO672" s="7"/>
      <c r="CP672" s="8"/>
      <c r="CQ672" s="8"/>
      <c r="CR672" s="7"/>
      <c r="CS672" s="8"/>
      <c r="CT672" s="7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7"/>
      <c r="DH672" s="7"/>
      <c r="DI672" s="7"/>
      <c r="DJ672" s="7"/>
      <c r="DK672" s="7"/>
      <c r="DL672" s="7"/>
      <c r="DM672" s="7"/>
      <c r="DN672" s="7"/>
      <c r="DO672" s="7"/>
      <c r="DP672" s="7"/>
      <c r="DQ672" s="7"/>
      <c r="DR672" s="7"/>
      <c r="DS672" s="7"/>
      <c r="DT672" s="7"/>
      <c r="DU672" s="7"/>
      <c r="DV672" s="7"/>
      <c r="DW672" s="7"/>
      <c r="DX672" s="8"/>
      <c r="DY672" s="8"/>
      <c r="DZ672" s="8"/>
      <c r="EA672" s="8"/>
      <c r="EB672" s="8"/>
      <c r="EC672" s="8"/>
      <c r="ED672" s="8"/>
      <c r="EE672" s="8"/>
      <c r="EF672" s="8"/>
      <c r="EG672" s="8"/>
      <c r="EH672" s="8"/>
      <c r="EI672" s="8"/>
      <c r="EJ672" s="7"/>
      <c r="EK672" s="7"/>
      <c r="EL672" s="8"/>
      <c r="EM672" s="9"/>
      <c r="EN672" s="9"/>
      <c r="EO672" s="9"/>
      <c r="EP672" s="9"/>
      <c r="EQ672" s="9"/>
      <c r="ER672" s="9"/>
      <c r="ES672" s="9"/>
      <c r="ET672" s="9"/>
      <c r="EU672" s="9"/>
      <c r="EV672" s="9"/>
      <c r="EW672" s="9"/>
      <c r="EX672" s="9"/>
      <c r="EY672" s="9"/>
      <c r="EZ672" s="9"/>
      <c r="FA672" s="9"/>
      <c r="FB672" s="9"/>
      <c r="FC672" s="9"/>
      <c r="FD672" s="9"/>
      <c r="FE672" s="9"/>
      <c r="FF672" s="9"/>
      <c r="FG672" s="9"/>
      <c r="FH672" s="9"/>
      <c r="FI672" s="9"/>
      <c r="FJ672" s="2"/>
      <c r="FK672" s="2"/>
      <c r="FL672" s="2"/>
      <c r="FM672" s="2"/>
      <c r="FN672" s="9"/>
      <c r="FO672" s="9"/>
      <c r="FP672" s="2"/>
      <c r="FQ672" s="2"/>
      <c r="FR672" s="4"/>
      <c r="FS672" s="4"/>
      <c r="FT672" s="4"/>
      <c r="FU672" s="4"/>
      <c r="FV672" s="4"/>
      <c r="FW672" s="4"/>
      <c r="FX672" s="4"/>
      <c r="FY672" s="4"/>
      <c r="FZ672" s="4"/>
      <c r="GA672" s="3"/>
      <c r="GB672" s="3"/>
      <c r="GC672" s="3"/>
      <c r="GD672" s="4"/>
      <c r="GE672" s="4"/>
      <c r="GF672" s="4"/>
      <c r="GG672" s="4"/>
      <c r="GH672" s="58"/>
      <c r="GI672" s="26"/>
      <c r="GJ672" s="26"/>
      <c r="GK672" s="26"/>
      <c r="GL672" s="26"/>
      <c r="GM672" s="58"/>
      <c r="GN672" s="58"/>
      <c r="GO672" s="26"/>
      <c r="GP672" s="26"/>
      <c r="GQ672" s="58"/>
      <c r="GR672" s="26"/>
      <c r="GS672" s="26"/>
      <c r="GT672" s="26"/>
      <c r="GU672" s="69"/>
      <c r="GV672" s="64"/>
      <c r="GW672" s="64"/>
      <c r="GX672" s="64"/>
      <c r="GY672" s="64"/>
      <c r="GZ672" s="64"/>
      <c r="HA672" s="64"/>
      <c r="HB672" s="64"/>
      <c r="HC672" s="64"/>
      <c r="HD672" s="64"/>
      <c r="HE672" s="64"/>
      <c r="HF672" s="64"/>
      <c r="HG672" s="64"/>
      <c r="HH672" s="64"/>
      <c r="HI672" s="64"/>
      <c r="HJ672" s="64"/>
      <c r="HK672" s="64"/>
      <c r="HL672" s="64"/>
      <c r="HM672" s="64"/>
      <c r="HN672" s="64"/>
      <c r="HO672" s="64"/>
      <c r="HP672" s="64"/>
      <c r="HQ672" s="64"/>
      <c r="HR672" s="64"/>
      <c r="HS672" s="64"/>
      <c r="HT672" s="64"/>
      <c r="HU672" s="64"/>
    </row>
    <row r="673" spans="1:229" x14ac:dyDescent="0.25">
      <c r="A673" s="15"/>
      <c r="B673" s="15"/>
      <c r="C673" s="17"/>
      <c r="D673" s="15"/>
      <c r="E673" s="15"/>
      <c r="F673" s="16"/>
      <c r="G673" s="18"/>
      <c r="H673" s="16"/>
      <c r="I673" s="15"/>
      <c r="J673" s="24"/>
      <c r="K673" s="24"/>
      <c r="L673" s="24"/>
      <c r="M673" s="24"/>
      <c r="N673" s="24"/>
      <c r="O673" s="15"/>
      <c r="P673" s="14"/>
      <c r="Q673" s="13"/>
      <c r="R673" s="14"/>
      <c r="S673" s="13"/>
      <c r="T673" s="13"/>
      <c r="U673" s="13"/>
      <c r="V673" s="14"/>
      <c r="W673" s="13"/>
      <c r="X673" s="13"/>
      <c r="Y673" s="14"/>
      <c r="Z673" s="14"/>
      <c r="AA673" s="13"/>
      <c r="AB673" s="13"/>
      <c r="AC673" s="13"/>
      <c r="AD673" s="14"/>
      <c r="AE673" s="14"/>
      <c r="AF673" s="14"/>
      <c r="AG673" s="14"/>
      <c r="AH673" s="14"/>
      <c r="AI673" s="14"/>
      <c r="AJ673" s="14"/>
      <c r="AK673" s="14"/>
      <c r="AL673" s="12"/>
      <c r="AM673" s="12"/>
      <c r="AN673" s="14"/>
      <c r="AO673" s="14"/>
      <c r="AP673" s="12"/>
      <c r="AQ673" s="14"/>
      <c r="AR673" s="14"/>
      <c r="AS673" s="14"/>
      <c r="AT673" s="8"/>
      <c r="AU673" s="7"/>
      <c r="AV673" s="7"/>
      <c r="AW673" s="7"/>
      <c r="AX673" s="7"/>
      <c r="AY673" s="7"/>
      <c r="AZ673" s="7"/>
      <c r="BA673" s="7"/>
      <c r="BB673" s="7"/>
      <c r="BC673" s="8"/>
      <c r="BD673" s="7"/>
      <c r="BE673" s="7"/>
      <c r="BF673" s="7"/>
      <c r="BG673" s="7"/>
      <c r="BH673" s="7"/>
      <c r="BI673" s="7"/>
      <c r="BJ673" s="7"/>
      <c r="BK673" s="7"/>
      <c r="BL673" s="7"/>
      <c r="BM673" s="7"/>
      <c r="BN673" s="7"/>
      <c r="BO673" s="7"/>
      <c r="BP673" s="7"/>
      <c r="BQ673" s="7"/>
      <c r="BR673" s="7"/>
      <c r="BS673" s="7"/>
      <c r="BT673" s="7"/>
      <c r="BU673" s="7"/>
      <c r="BV673" s="7"/>
      <c r="BW673" s="7"/>
      <c r="BX673" s="7"/>
      <c r="BY673" s="7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7"/>
      <c r="CL673" s="7"/>
      <c r="CM673" s="7"/>
      <c r="CN673" s="7"/>
      <c r="CO673" s="7"/>
      <c r="CP673" s="8"/>
      <c r="CQ673" s="8"/>
      <c r="CR673" s="7"/>
      <c r="CS673" s="8"/>
      <c r="CT673" s="7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7"/>
      <c r="DH673" s="7"/>
      <c r="DI673" s="7"/>
      <c r="DJ673" s="7"/>
      <c r="DK673" s="7"/>
      <c r="DL673" s="7"/>
      <c r="DM673" s="7"/>
      <c r="DN673" s="7"/>
      <c r="DO673" s="7"/>
      <c r="DP673" s="7"/>
      <c r="DQ673" s="7"/>
      <c r="DR673" s="7"/>
      <c r="DS673" s="7"/>
      <c r="DT673" s="7"/>
      <c r="DU673" s="7"/>
      <c r="DV673" s="7"/>
      <c r="DW673" s="7"/>
      <c r="DX673" s="8"/>
      <c r="DY673" s="8"/>
      <c r="DZ673" s="8"/>
      <c r="EA673" s="8"/>
      <c r="EB673" s="8"/>
      <c r="EC673" s="8"/>
      <c r="ED673" s="8"/>
      <c r="EE673" s="8"/>
      <c r="EF673" s="8"/>
      <c r="EG673" s="8"/>
      <c r="EH673" s="8"/>
      <c r="EI673" s="8"/>
      <c r="EJ673" s="7"/>
      <c r="EK673" s="7"/>
      <c r="EL673" s="8"/>
      <c r="EM673" s="9"/>
      <c r="EN673" s="9"/>
      <c r="EO673" s="9"/>
      <c r="EP673" s="9"/>
      <c r="EQ673" s="9"/>
      <c r="ER673" s="9"/>
      <c r="ES673" s="9"/>
      <c r="ET673" s="9"/>
      <c r="EU673" s="9"/>
      <c r="EV673" s="9"/>
      <c r="EW673" s="9"/>
      <c r="EX673" s="9"/>
      <c r="EY673" s="9"/>
      <c r="EZ673" s="9"/>
      <c r="FA673" s="9"/>
      <c r="FB673" s="9"/>
      <c r="FC673" s="9"/>
      <c r="FD673" s="9"/>
      <c r="FE673" s="9"/>
      <c r="FF673" s="9"/>
      <c r="FG673" s="9"/>
      <c r="FH673" s="9"/>
      <c r="FI673" s="9"/>
      <c r="FJ673" s="2"/>
      <c r="FK673" s="2"/>
      <c r="FL673" s="2"/>
      <c r="FM673" s="2"/>
      <c r="FN673" s="9"/>
      <c r="FO673" s="9"/>
      <c r="FP673" s="2"/>
      <c r="FQ673" s="2"/>
      <c r="FR673" s="4"/>
      <c r="FS673" s="4"/>
      <c r="FT673" s="4"/>
      <c r="FU673" s="4"/>
      <c r="FV673" s="4"/>
      <c r="FW673" s="4"/>
      <c r="FX673" s="4"/>
      <c r="FY673" s="4"/>
      <c r="FZ673" s="4"/>
      <c r="GA673" s="3"/>
      <c r="GB673" s="3"/>
      <c r="GC673" s="3"/>
      <c r="GD673" s="4"/>
      <c r="GE673" s="4"/>
      <c r="GF673" s="4"/>
      <c r="GG673" s="4"/>
      <c r="GH673" s="58"/>
      <c r="GI673" s="26"/>
      <c r="GJ673" s="26"/>
      <c r="GK673" s="26"/>
      <c r="GL673" s="26"/>
      <c r="GM673" s="58"/>
      <c r="GN673" s="58"/>
      <c r="GO673" s="26"/>
      <c r="GP673" s="26"/>
      <c r="GQ673" s="58"/>
      <c r="GR673" s="26"/>
      <c r="GS673" s="26"/>
      <c r="GT673" s="26"/>
      <c r="GU673" s="69"/>
      <c r="GV673" s="64"/>
      <c r="GW673" s="64"/>
      <c r="GX673" s="64"/>
      <c r="GY673" s="64"/>
      <c r="GZ673" s="64"/>
      <c r="HA673" s="64"/>
      <c r="HB673" s="64"/>
      <c r="HC673" s="64"/>
      <c r="HD673" s="64"/>
      <c r="HE673" s="64"/>
      <c r="HF673" s="64"/>
      <c r="HG673" s="64"/>
      <c r="HH673" s="64"/>
      <c r="HI673" s="64"/>
      <c r="HJ673" s="64"/>
      <c r="HK673" s="64"/>
      <c r="HL673" s="64"/>
      <c r="HM673" s="64"/>
      <c r="HN673" s="64"/>
      <c r="HO673" s="64"/>
      <c r="HP673" s="64"/>
      <c r="HQ673" s="64"/>
      <c r="HR673" s="64"/>
      <c r="HS673" s="64"/>
      <c r="HT673" s="64"/>
      <c r="HU673" s="64"/>
    </row>
    <row r="674" spans="1:229" x14ac:dyDescent="0.25">
      <c r="A674" s="15"/>
      <c r="B674" s="15"/>
      <c r="C674" s="17"/>
      <c r="D674" s="15"/>
      <c r="E674" s="15"/>
      <c r="F674" s="16"/>
      <c r="G674" s="18"/>
      <c r="H674" s="16"/>
      <c r="I674" s="15"/>
      <c r="J674" s="24"/>
      <c r="K674" s="24"/>
      <c r="L674" s="24"/>
      <c r="M674" s="24"/>
      <c r="N674" s="24"/>
      <c r="O674" s="15"/>
      <c r="P674" s="14"/>
      <c r="Q674" s="13"/>
      <c r="R674" s="14"/>
      <c r="S674" s="13"/>
      <c r="T674" s="13"/>
      <c r="U674" s="13"/>
      <c r="V674" s="14"/>
      <c r="W674" s="13"/>
      <c r="X674" s="13"/>
      <c r="Y674" s="14"/>
      <c r="Z674" s="14"/>
      <c r="AA674" s="13"/>
      <c r="AB674" s="13"/>
      <c r="AC674" s="13"/>
      <c r="AD674" s="14"/>
      <c r="AE674" s="14"/>
      <c r="AF674" s="14"/>
      <c r="AG674" s="14"/>
      <c r="AH674" s="14"/>
      <c r="AI674" s="14"/>
      <c r="AJ674" s="14"/>
      <c r="AK674" s="14"/>
      <c r="AL674" s="12"/>
      <c r="AM674" s="12"/>
      <c r="AN674" s="14"/>
      <c r="AO674" s="14"/>
      <c r="AP674" s="12"/>
      <c r="AQ674" s="14"/>
      <c r="AR674" s="14"/>
      <c r="AS674" s="14"/>
      <c r="AT674" s="8"/>
      <c r="AU674" s="7"/>
      <c r="AV674" s="7"/>
      <c r="AW674" s="7"/>
      <c r="AX674" s="7"/>
      <c r="AY674" s="7"/>
      <c r="AZ674" s="7"/>
      <c r="BA674" s="7"/>
      <c r="BB674" s="7"/>
      <c r="BC674" s="8"/>
      <c r="BD674" s="7"/>
      <c r="BE674" s="7"/>
      <c r="BF674" s="7"/>
      <c r="BG674" s="7"/>
      <c r="BH674" s="7"/>
      <c r="BI674" s="7"/>
      <c r="BJ674" s="7"/>
      <c r="BK674" s="7"/>
      <c r="BL674" s="7"/>
      <c r="BM674" s="7"/>
      <c r="BN674" s="7"/>
      <c r="BO674" s="7"/>
      <c r="BP674" s="7"/>
      <c r="BQ674" s="7"/>
      <c r="BR674" s="7"/>
      <c r="BS674" s="7"/>
      <c r="BT674" s="7"/>
      <c r="BU674" s="7"/>
      <c r="BV674" s="7"/>
      <c r="BW674" s="7"/>
      <c r="BX674" s="7"/>
      <c r="BY674" s="7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7"/>
      <c r="CL674" s="7"/>
      <c r="CM674" s="7"/>
      <c r="CN674" s="7"/>
      <c r="CO674" s="7"/>
      <c r="CP674" s="8"/>
      <c r="CQ674" s="8"/>
      <c r="CR674" s="7"/>
      <c r="CS674" s="8"/>
      <c r="CT674" s="7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7"/>
      <c r="DH674" s="7"/>
      <c r="DI674" s="7"/>
      <c r="DJ674" s="7"/>
      <c r="DK674" s="7"/>
      <c r="DL674" s="7"/>
      <c r="DM674" s="7"/>
      <c r="DN674" s="7"/>
      <c r="DO674" s="7"/>
      <c r="DP674" s="7"/>
      <c r="DQ674" s="7"/>
      <c r="DR674" s="7"/>
      <c r="DS674" s="7"/>
      <c r="DT674" s="7"/>
      <c r="DU674" s="7"/>
      <c r="DV674" s="7"/>
      <c r="DW674" s="7"/>
      <c r="DX674" s="8"/>
      <c r="DY674" s="8"/>
      <c r="DZ674" s="8"/>
      <c r="EA674" s="8"/>
      <c r="EB674" s="8"/>
      <c r="EC674" s="8"/>
      <c r="ED674" s="8"/>
      <c r="EE674" s="8"/>
      <c r="EF674" s="8"/>
      <c r="EG674" s="8"/>
      <c r="EH674" s="8"/>
      <c r="EI674" s="8"/>
      <c r="EJ674" s="7"/>
      <c r="EK674" s="7"/>
      <c r="EL674" s="8"/>
      <c r="EM674" s="9"/>
      <c r="EN674" s="9"/>
      <c r="EO674" s="9"/>
      <c r="EP674" s="9"/>
      <c r="EQ674" s="9"/>
      <c r="ER674" s="9"/>
      <c r="ES674" s="9"/>
      <c r="ET674" s="9"/>
      <c r="EU674" s="9"/>
      <c r="EV674" s="9"/>
      <c r="EW674" s="9"/>
      <c r="EX674" s="9"/>
      <c r="EY674" s="9"/>
      <c r="EZ674" s="9"/>
      <c r="FA674" s="9"/>
      <c r="FB674" s="9"/>
      <c r="FC674" s="9"/>
      <c r="FD674" s="9"/>
      <c r="FE674" s="9"/>
      <c r="FF674" s="9"/>
      <c r="FG674" s="9"/>
      <c r="FH674" s="9"/>
      <c r="FI674" s="9"/>
      <c r="FJ674" s="2"/>
      <c r="FK674" s="2"/>
      <c r="FL674" s="2"/>
      <c r="FM674" s="2"/>
      <c r="FN674" s="9"/>
      <c r="FO674" s="9"/>
      <c r="FP674" s="2"/>
      <c r="FQ674" s="2"/>
      <c r="FR674" s="4"/>
      <c r="FS674" s="4"/>
      <c r="FT674" s="4"/>
      <c r="FU674" s="4"/>
      <c r="FV674" s="4"/>
      <c r="FW674" s="4"/>
      <c r="FX674" s="4"/>
      <c r="FY674" s="4"/>
      <c r="FZ674" s="4"/>
      <c r="GA674" s="3"/>
      <c r="GB674" s="3"/>
      <c r="GC674" s="3"/>
      <c r="GD674" s="4"/>
      <c r="GE674" s="4"/>
      <c r="GF674" s="4"/>
      <c r="GG674" s="4"/>
      <c r="GH674" s="58"/>
      <c r="GI674" s="26"/>
      <c r="GJ674" s="26"/>
      <c r="GK674" s="26"/>
      <c r="GL674" s="26"/>
      <c r="GM674" s="58"/>
      <c r="GN674" s="58"/>
      <c r="GO674" s="26"/>
      <c r="GP674" s="26"/>
      <c r="GQ674" s="58"/>
      <c r="GR674" s="26"/>
      <c r="GS674" s="26"/>
      <c r="GT674" s="26"/>
      <c r="GU674" s="69"/>
      <c r="GV674" s="64"/>
      <c r="GW674" s="64"/>
      <c r="GX674" s="64"/>
      <c r="GY674" s="64"/>
      <c r="GZ674" s="64"/>
      <c r="HA674" s="64"/>
      <c r="HB674" s="64"/>
      <c r="HC674" s="64"/>
      <c r="HD674" s="64"/>
      <c r="HE674" s="64"/>
      <c r="HF674" s="64"/>
      <c r="HG674" s="64"/>
      <c r="HH674" s="64"/>
      <c r="HI674" s="64"/>
      <c r="HJ674" s="64"/>
      <c r="HK674" s="64"/>
      <c r="HL674" s="64"/>
      <c r="HM674" s="64"/>
      <c r="HN674" s="64"/>
      <c r="HO674" s="64"/>
      <c r="HP674" s="64"/>
      <c r="HQ674" s="64"/>
      <c r="HR674" s="64"/>
      <c r="HS674" s="64"/>
      <c r="HT674" s="64"/>
      <c r="HU674" s="64"/>
    </row>
    <row r="675" spans="1:229" x14ac:dyDescent="0.25">
      <c r="A675" s="15"/>
      <c r="B675" s="15"/>
      <c r="C675" s="17"/>
      <c r="D675" s="15"/>
      <c r="E675" s="15"/>
      <c r="F675" s="16"/>
      <c r="G675" s="18"/>
      <c r="H675" s="16"/>
      <c r="I675" s="15"/>
      <c r="J675" s="24"/>
      <c r="K675" s="24"/>
      <c r="L675" s="24"/>
      <c r="M675" s="24"/>
      <c r="N675" s="24"/>
      <c r="O675" s="15"/>
      <c r="P675" s="14"/>
      <c r="Q675" s="13"/>
      <c r="R675" s="14"/>
      <c r="S675" s="13"/>
      <c r="T675" s="13"/>
      <c r="U675" s="13"/>
      <c r="V675" s="14"/>
      <c r="W675" s="13"/>
      <c r="X675" s="13"/>
      <c r="Y675" s="14"/>
      <c r="Z675" s="14"/>
      <c r="AA675" s="13"/>
      <c r="AB675" s="13"/>
      <c r="AC675" s="13"/>
      <c r="AD675" s="14"/>
      <c r="AE675" s="14"/>
      <c r="AF675" s="14"/>
      <c r="AG675" s="14"/>
      <c r="AH675" s="14"/>
      <c r="AI675" s="14"/>
      <c r="AJ675" s="14"/>
      <c r="AK675" s="14"/>
      <c r="AL675" s="12"/>
      <c r="AM675" s="12"/>
      <c r="AN675" s="14"/>
      <c r="AO675" s="14"/>
      <c r="AP675" s="12"/>
      <c r="AQ675" s="14"/>
      <c r="AR675" s="14"/>
      <c r="AS675" s="14"/>
      <c r="AT675" s="8"/>
      <c r="AU675" s="7"/>
      <c r="AV675" s="7"/>
      <c r="AW675" s="7"/>
      <c r="AX675" s="7"/>
      <c r="AY675" s="7"/>
      <c r="AZ675" s="7"/>
      <c r="BA675" s="7"/>
      <c r="BB675" s="7"/>
      <c r="BC675" s="8"/>
      <c r="BD675" s="7"/>
      <c r="BE675" s="7"/>
      <c r="BF675" s="7"/>
      <c r="BG675" s="7"/>
      <c r="BH675" s="7"/>
      <c r="BI675" s="7"/>
      <c r="BJ675" s="7"/>
      <c r="BK675" s="7"/>
      <c r="BL675" s="7"/>
      <c r="BM675" s="7"/>
      <c r="BN675" s="7"/>
      <c r="BO675" s="7"/>
      <c r="BP675" s="7"/>
      <c r="BQ675" s="7"/>
      <c r="BR675" s="7"/>
      <c r="BS675" s="7"/>
      <c r="BT675" s="7"/>
      <c r="BU675" s="7"/>
      <c r="BV675" s="7"/>
      <c r="BW675" s="7"/>
      <c r="BX675" s="7"/>
      <c r="BY675" s="7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7"/>
      <c r="CL675" s="7"/>
      <c r="CM675" s="7"/>
      <c r="CN675" s="7"/>
      <c r="CO675" s="7"/>
      <c r="CP675" s="8"/>
      <c r="CQ675" s="8"/>
      <c r="CR675" s="7"/>
      <c r="CS675" s="8"/>
      <c r="CT675" s="7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7"/>
      <c r="DH675" s="7"/>
      <c r="DI675" s="7"/>
      <c r="DJ675" s="7"/>
      <c r="DK675" s="7"/>
      <c r="DL675" s="7"/>
      <c r="DM675" s="7"/>
      <c r="DN675" s="7"/>
      <c r="DO675" s="7"/>
      <c r="DP675" s="7"/>
      <c r="DQ675" s="7"/>
      <c r="DR675" s="7"/>
      <c r="DS675" s="7"/>
      <c r="DT675" s="7"/>
      <c r="DU675" s="7"/>
      <c r="DV675" s="7"/>
      <c r="DW675" s="7"/>
      <c r="DX675" s="8"/>
      <c r="DY675" s="8"/>
      <c r="DZ675" s="8"/>
      <c r="EA675" s="8"/>
      <c r="EB675" s="8"/>
      <c r="EC675" s="8"/>
      <c r="ED675" s="8"/>
      <c r="EE675" s="8"/>
      <c r="EF675" s="8"/>
      <c r="EG675" s="8"/>
      <c r="EH675" s="8"/>
      <c r="EI675" s="8"/>
      <c r="EJ675" s="7"/>
      <c r="EK675" s="7"/>
      <c r="EL675" s="8"/>
      <c r="EM675" s="9"/>
      <c r="EN675" s="9"/>
      <c r="EO675" s="9"/>
      <c r="EP675" s="9"/>
      <c r="EQ675" s="9"/>
      <c r="ER675" s="9"/>
      <c r="ES675" s="9"/>
      <c r="ET675" s="9"/>
      <c r="EU675" s="9"/>
      <c r="EV675" s="9"/>
      <c r="EW675" s="9"/>
      <c r="EX675" s="9"/>
      <c r="EY675" s="9"/>
      <c r="EZ675" s="9"/>
      <c r="FA675" s="9"/>
      <c r="FB675" s="9"/>
      <c r="FC675" s="9"/>
      <c r="FD675" s="9"/>
      <c r="FE675" s="9"/>
      <c r="FF675" s="9"/>
      <c r="FG675" s="9"/>
      <c r="FH675" s="9"/>
      <c r="FI675" s="9"/>
      <c r="FJ675" s="2"/>
      <c r="FK675" s="2"/>
      <c r="FL675" s="2"/>
      <c r="FM675" s="2"/>
      <c r="FN675" s="9"/>
      <c r="FO675" s="9"/>
      <c r="FP675" s="2"/>
      <c r="FQ675" s="2"/>
      <c r="FR675" s="4"/>
      <c r="FS675" s="4"/>
      <c r="FT675" s="4"/>
      <c r="FU675" s="4"/>
      <c r="FV675" s="4"/>
      <c r="FW675" s="4"/>
      <c r="FX675" s="4"/>
      <c r="FY675" s="4"/>
      <c r="FZ675" s="4"/>
      <c r="GA675" s="3"/>
      <c r="GB675" s="3"/>
      <c r="GC675" s="3"/>
      <c r="GD675" s="4"/>
      <c r="GE675" s="4"/>
      <c r="GF675" s="4"/>
      <c r="GG675" s="4"/>
      <c r="GH675" s="58"/>
      <c r="GI675" s="26"/>
      <c r="GJ675" s="26"/>
      <c r="GK675" s="26"/>
      <c r="GL675" s="26"/>
      <c r="GM675" s="58"/>
      <c r="GN675" s="58"/>
      <c r="GO675" s="26"/>
      <c r="GP675" s="26"/>
      <c r="GQ675" s="58"/>
      <c r="GR675" s="26"/>
      <c r="GS675" s="26"/>
      <c r="GT675" s="26"/>
      <c r="GU675" s="69"/>
      <c r="GV675" s="64"/>
      <c r="GW675" s="64"/>
      <c r="GX675" s="64"/>
      <c r="GY675" s="64"/>
      <c r="GZ675" s="64"/>
      <c r="HA675" s="64"/>
      <c r="HB675" s="64"/>
      <c r="HC675" s="64"/>
      <c r="HD675" s="64"/>
      <c r="HE675" s="64"/>
      <c r="HF675" s="64"/>
      <c r="HG675" s="64"/>
      <c r="HH675" s="64"/>
      <c r="HI675" s="64"/>
      <c r="HJ675" s="64"/>
      <c r="HK675" s="64"/>
      <c r="HL675" s="64"/>
      <c r="HM675" s="64"/>
      <c r="HN675" s="64"/>
      <c r="HO675" s="64"/>
      <c r="HP675" s="64"/>
      <c r="HQ675" s="64"/>
      <c r="HR675" s="64"/>
      <c r="HS675" s="64"/>
      <c r="HT675" s="64"/>
      <c r="HU675" s="64"/>
    </row>
    <row r="676" spans="1:229" x14ac:dyDescent="0.25">
      <c r="A676" s="15"/>
      <c r="B676" s="15"/>
      <c r="C676" s="17"/>
      <c r="D676" s="15"/>
      <c r="E676" s="15"/>
      <c r="F676" s="16"/>
      <c r="G676" s="18"/>
      <c r="H676" s="16"/>
      <c r="I676" s="15"/>
      <c r="J676" s="24"/>
      <c r="K676" s="24"/>
      <c r="L676" s="24"/>
      <c r="M676" s="24"/>
      <c r="N676" s="24"/>
      <c r="O676" s="15"/>
      <c r="P676" s="14"/>
      <c r="Q676" s="13"/>
      <c r="R676" s="14"/>
      <c r="S676" s="13"/>
      <c r="T676" s="13"/>
      <c r="U676" s="13"/>
      <c r="V676" s="14"/>
      <c r="W676" s="13"/>
      <c r="X676" s="13"/>
      <c r="Y676" s="14"/>
      <c r="Z676" s="14"/>
      <c r="AA676" s="13"/>
      <c r="AB676" s="13"/>
      <c r="AC676" s="13"/>
      <c r="AD676" s="14"/>
      <c r="AE676" s="14"/>
      <c r="AF676" s="14"/>
      <c r="AG676" s="14"/>
      <c r="AH676" s="14"/>
      <c r="AI676" s="14"/>
      <c r="AJ676" s="14"/>
      <c r="AK676" s="14"/>
      <c r="AL676" s="12"/>
      <c r="AM676" s="12"/>
      <c r="AN676" s="14"/>
      <c r="AO676" s="14"/>
      <c r="AP676" s="12"/>
      <c r="AQ676" s="14"/>
      <c r="AR676" s="14"/>
      <c r="AS676" s="14"/>
      <c r="AT676" s="8"/>
      <c r="AU676" s="7"/>
      <c r="AV676" s="7"/>
      <c r="AW676" s="7"/>
      <c r="AX676" s="7"/>
      <c r="AY676" s="7"/>
      <c r="AZ676" s="7"/>
      <c r="BA676" s="7"/>
      <c r="BB676" s="7"/>
      <c r="BC676" s="8"/>
      <c r="BD676" s="7"/>
      <c r="BE676" s="7"/>
      <c r="BF676" s="7"/>
      <c r="BG676" s="7"/>
      <c r="BH676" s="7"/>
      <c r="BI676" s="7"/>
      <c r="BJ676" s="7"/>
      <c r="BK676" s="7"/>
      <c r="BL676" s="7"/>
      <c r="BM676" s="7"/>
      <c r="BN676" s="7"/>
      <c r="BO676" s="7"/>
      <c r="BP676" s="7"/>
      <c r="BQ676" s="7"/>
      <c r="BR676" s="7"/>
      <c r="BS676" s="7"/>
      <c r="BT676" s="7"/>
      <c r="BU676" s="7"/>
      <c r="BV676" s="7"/>
      <c r="BW676" s="7"/>
      <c r="BX676" s="7"/>
      <c r="BY676" s="7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7"/>
      <c r="CL676" s="7"/>
      <c r="CM676" s="7"/>
      <c r="CN676" s="7"/>
      <c r="CO676" s="7"/>
      <c r="CP676" s="8"/>
      <c r="CQ676" s="8"/>
      <c r="CR676" s="7"/>
      <c r="CS676" s="8"/>
      <c r="CT676" s="7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7"/>
      <c r="DH676" s="7"/>
      <c r="DI676" s="7"/>
      <c r="DJ676" s="7"/>
      <c r="DK676" s="7"/>
      <c r="DL676" s="7"/>
      <c r="DM676" s="7"/>
      <c r="DN676" s="7"/>
      <c r="DO676" s="7"/>
      <c r="DP676" s="7"/>
      <c r="DQ676" s="7"/>
      <c r="DR676" s="7"/>
      <c r="DS676" s="7"/>
      <c r="DT676" s="7"/>
      <c r="DU676" s="7"/>
      <c r="DV676" s="7"/>
      <c r="DW676" s="7"/>
      <c r="DX676" s="8"/>
      <c r="DY676" s="8"/>
      <c r="DZ676" s="8"/>
      <c r="EA676" s="8"/>
      <c r="EB676" s="8"/>
      <c r="EC676" s="8"/>
      <c r="ED676" s="8"/>
      <c r="EE676" s="8"/>
      <c r="EF676" s="8"/>
      <c r="EG676" s="8"/>
      <c r="EH676" s="8"/>
      <c r="EI676" s="8"/>
      <c r="EJ676" s="7"/>
      <c r="EK676" s="7"/>
      <c r="EL676" s="8"/>
      <c r="EM676" s="9"/>
      <c r="EN676" s="9"/>
      <c r="EO676" s="9"/>
      <c r="EP676" s="9"/>
      <c r="EQ676" s="9"/>
      <c r="ER676" s="9"/>
      <c r="ES676" s="9"/>
      <c r="ET676" s="9"/>
      <c r="EU676" s="9"/>
      <c r="EV676" s="9"/>
      <c r="EW676" s="9"/>
      <c r="EX676" s="9"/>
      <c r="EY676" s="9"/>
      <c r="EZ676" s="9"/>
      <c r="FA676" s="9"/>
      <c r="FB676" s="9"/>
      <c r="FC676" s="9"/>
      <c r="FD676" s="9"/>
      <c r="FE676" s="9"/>
      <c r="FF676" s="9"/>
      <c r="FG676" s="9"/>
      <c r="FH676" s="9"/>
      <c r="FI676" s="9"/>
      <c r="FJ676" s="2"/>
      <c r="FK676" s="2"/>
      <c r="FL676" s="2"/>
      <c r="FM676" s="2"/>
      <c r="FN676" s="9"/>
      <c r="FO676" s="9"/>
      <c r="FP676" s="2"/>
      <c r="FQ676" s="2"/>
      <c r="FR676" s="4"/>
      <c r="FS676" s="4"/>
      <c r="FT676" s="4"/>
      <c r="FU676" s="4"/>
      <c r="FV676" s="4"/>
      <c r="FW676" s="4"/>
      <c r="FX676" s="4"/>
      <c r="FY676" s="4"/>
      <c r="FZ676" s="4"/>
      <c r="GA676" s="3"/>
      <c r="GB676" s="3"/>
      <c r="GC676" s="3"/>
      <c r="GD676" s="4"/>
      <c r="GE676" s="4"/>
      <c r="GF676" s="4"/>
      <c r="GG676" s="4"/>
      <c r="GH676" s="58"/>
      <c r="GI676" s="26"/>
      <c r="GJ676" s="26"/>
      <c r="GK676" s="26"/>
      <c r="GL676" s="26"/>
      <c r="GM676" s="58"/>
      <c r="GN676" s="58"/>
      <c r="GO676" s="26"/>
      <c r="GP676" s="26"/>
      <c r="GQ676" s="58"/>
      <c r="GR676" s="26"/>
      <c r="GS676" s="26"/>
      <c r="GT676" s="26"/>
      <c r="GU676" s="69"/>
      <c r="GV676" s="64"/>
      <c r="GW676" s="64"/>
      <c r="GX676" s="64"/>
      <c r="GY676" s="64"/>
      <c r="GZ676" s="64"/>
      <c r="HA676" s="64"/>
      <c r="HB676" s="64"/>
      <c r="HC676" s="64"/>
      <c r="HD676" s="64"/>
      <c r="HE676" s="64"/>
      <c r="HF676" s="64"/>
      <c r="HG676" s="64"/>
      <c r="HH676" s="64"/>
      <c r="HI676" s="64"/>
      <c r="HJ676" s="64"/>
      <c r="HK676" s="64"/>
      <c r="HL676" s="64"/>
      <c r="HM676" s="64"/>
      <c r="HN676" s="64"/>
      <c r="HO676" s="64"/>
      <c r="HP676" s="64"/>
      <c r="HQ676" s="64"/>
      <c r="HR676" s="64"/>
      <c r="HS676" s="64"/>
      <c r="HT676" s="64"/>
      <c r="HU676" s="64"/>
    </row>
    <row r="677" spans="1:229" x14ac:dyDescent="0.25">
      <c r="A677" s="15"/>
      <c r="B677" s="15"/>
      <c r="C677" s="17"/>
      <c r="D677" s="15"/>
      <c r="E677" s="15"/>
      <c r="F677" s="16"/>
      <c r="G677" s="18"/>
      <c r="H677" s="16"/>
      <c r="I677" s="15"/>
      <c r="J677" s="24"/>
      <c r="K677" s="24"/>
      <c r="L677" s="24"/>
      <c r="M677" s="24"/>
      <c r="N677" s="24"/>
      <c r="O677" s="15"/>
      <c r="P677" s="14"/>
      <c r="Q677" s="13"/>
      <c r="R677" s="14"/>
      <c r="S677" s="13"/>
      <c r="T677" s="13"/>
      <c r="U677" s="13"/>
      <c r="V677" s="14"/>
      <c r="W677" s="13"/>
      <c r="X677" s="13"/>
      <c r="Y677" s="14"/>
      <c r="Z677" s="14"/>
      <c r="AA677" s="13"/>
      <c r="AB677" s="13"/>
      <c r="AC677" s="13"/>
      <c r="AD677" s="14"/>
      <c r="AE677" s="14"/>
      <c r="AF677" s="14"/>
      <c r="AG677" s="14"/>
      <c r="AH677" s="14"/>
      <c r="AI677" s="14"/>
      <c r="AJ677" s="14"/>
      <c r="AK677" s="14"/>
      <c r="AL677" s="12"/>
      <c r="AM677" s="12"/>
      <c r="AN677" s="14"/>
      <c r="AO677" s="14"/>
      <c r="AP677" s="12"/>
      <c r="AQ677" s="14"/>
      <c r="AR677" s="14"/>
      <c r="AS677" s="14"/>
      <c r="AT677" s="8"/>
      <c r="AU677" s="7"/>
      <c r="AV677" s="7"/>
      <c r="AW677" s="7"/>
      <c r="AX677" s="7"/>
      <c r="AY677" s="7"/>
      <c r="AZ677" s="7"/>
      <c r="BA677" s="7"/>
      <c r="BB677" s="7"/>
      <c r="BC677" s="8"/>
      <c r="BD677" s="7"/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7"/>
      <c r="BX677" s="7"/>
      <c r="BY677" s="7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7"/>
      <c r="CL677" s="7"/>
      <c r="CM677" s="7"/>
      <c r="CN677" s="7"/>
      <c r="CO677" s="7"/>
      <c r="CP677" s="8"/>
      <c r="CQ677" s="8"/>
      <c r="CR677" s="7"/>
      <c r="CS677" s="8"/>
      <c r="CT677" s="7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7"/>
      <c r="DH677" s="7"/>
      <c r="DI677" s="7"/>
      <c r="DJ677" s="7"/>
      <c r="DK677" s="7"/>
      <c r="DL677" s="7"/>
      <c r="DM677" s="7"/>
      <c r="DN677" s="7"/>
      <c r="DO677" s="7"/>
      <c r="DP677" s="7"/>
      <c r="DQ677" s="7"/>
      <c r="DR677" s="7"/>
      <c r="DS677" s="7"/>
      <c r="DT677" s="7"/>
      <c r="DU677" s="7"/>
      <c r="DV677" s="7"/>
      <c r="DW677" s="7"/>
      <c r="DX677" s="8"/>
      <c r="DY677" s="8"/>
      <c r="DZ677" s="8"/>
      <c r="EA677" s="8"/>
      <c r="EB677" s="8"/>
      <c r="EC677" s="8"/>
      <c r="ED677" s="8"/>
      <c r="EE677" s="8"/>
      <c r="EF677" s="8"/>
      <c r="EG677" s="8"/>
      <c r="EH677" s="8"/>
      <c r="EI677" s="8"/>
      <c r="EJ677" s="7"/>
      <c r="EK677" s="7"/>
      <c r="EL677" s="8"/>
      <c r="EM677" s="9"/>
      <c r="EN677" s="9"/>
      <c r="EO677" s="9"/>
      <c r="EP677" s="9"/>
      <c r="EQ677" s="9"/>
      <c r="ER677" s="9"/>
      <c r="ES677" s="9"/>
      <c r="ET677" s="9"/>
      <c r="EU677" s="9"/>
      <c r="EV677" s="9"/>
      <c r="EW677" s="9"/>
      <c r="EX677" s="9"/>
      <c r="EY677" s="9"/>
      <c r="EZ677" s="9"/>
      <c r="FA677" s="9"/>
      <c r="FB677" s="9"/>
      <c r="FC677" s="9"/>
      <c r="FD677" s="9"/>
      <c r="FE677" s="9"/>
      <c r="FF677" s="9"/>
      <c r="FG677" s="9"/>
      <c r="FH677" s="9"/>
      <c r="FI677" s="9"/>
      <c r="FJ677" s="2"/>
      <c r="FK677" s="2"/>
      <c r="FL677" s="2"/>
      <c r="FM677" s="2"/>
      <c r="FN677" s="9"/>
      <c r="FO677" s="9"/>
      <c r="FP677" s="2"/>
      <c r="FQ677" s="2"/>
      <c r="FR677" s="4"/>
      <c r="FS677" s="4"/>
      <c r="FT677" s="4"/>
      <c r="FU677" s="4"/>
      <c r="FV677" s="4"/>
      <c r="FW677" s="4"/>
      <c r="FX677" s="4"/>
      <c r="FY677" s="4"/>
      <c r="FZ677" s="4"/>
      <c r="GA677" s="3"/>
      <c r="GB677" s="3"/>
      <c r="GC677" s="3"/>
      <c r="GD677" s="4"/>
      <c r="GE677" s="4"/>
      <c r="GF677" s="4"/>
      <c r="GG677" s="4"/>
      <c r="GH677" s="58"/>
      <c r="GI677" s="26"/>
      <c r="GJ677" s="26"/>
      <c r="GK677" s="26"/>
      <c r="GL677" s="26"/>
      <c r="GM677" s="58"/>
      <c r="GN677" s="58"/>
      <c r="GO677" s="26"/>
      <c r="GP677" s="26"/>
      <c r="GQ677" s="58"/>
      <c r="GR677" s="26"/>
      <c r="GS677" s="26"/>
      <c r="GT677" s="26"/>
      <c r="GU677" s="69"/>
      <c r="GV677" s="64"/>
      <c r="GW677" s="64"/>
      <c r="GX677" s="64"/>
      <c r="GY677" s="64"/>
      <c r="GZ677" s="64"/>
      <c r="HA677" s="64"/>
      <c r="HB677" s="64"/>
      <c r="HC677" s="64"/>
      <c r="HD677" s="64"/>
      <c r="HE677" s="64"/>
      <c r="HF677" s="64"/>
      <c r="HG677" s="64"/>
      <c r="HH677" s="64"/>
      <c r="HI677" s="64"/>
      <c r="HJ677" s="64"/>
      <c r="HK677" s="64"/>
      <c r="HL677" s="64"/>
      <c r="HM677" s="64"/>
      <c r="HN677" s="64"/>
      <c r="HO677" s="64"/>
      <c r="HP677" s="64"/>
      <c r="HQ677" s="64"/>
      <c r="HR677" s="64"/>
      <c r="HS677" s="64"/>
      <c r="HT677" s="64"/>
      <c r="HU677" s="64"/>
    </row>
    <row r="678" spans="1:229" x14ac:dyDescent="0.25">
      <c r="A678" s="15"/>
      <c r="B678" s="15"/>
      <c r="C678" s="17"/>
      <c r="D678" s="15"/>
      <c r="E678" s="15"/>
      <c r="F678" s="16"/>
      <c r="G678" s="18"/>
      <c r="H678" s="16"/>
      <c r="I678" s="15"/>
      <c r="J678" s="24"/>
      <c r="K678" s="24"/>
      <c r="L678" s="24"/>
      <c r="M678" s="24"/>
      <c r="N678" s="24"/>
      <c r="O678" s="15"/>
      <c r="P678" s="14"/>
      <c r="Q678" s="13"/>
      <c r="R678" s="14"/>
      <c r="S678" s="13"/>
      <c r="T678" s="13"/>
      <c r="U678" s="13"/>
      <c r="V678" s="14"/>
      <c r="W678" s="13"/>
      <c r="X678" s="13"/>
      <c r="Y678" s="14"/>
      <c r="Z678" s="14"/>
      <c r="AA678" s="13"/>
      <c r="AB678" s="13"/>
      <c r="AC678" s="13"/>
      <c r="AD678" s="14"/>
      <c r="AE678" s="14"/>
      <c r="AF678" s="14"/>
      <c r="AG678" s="14"/>
      <c r="AH678" s="14"/>
      <c r="AI678" s="14"/>
      <c r="AJ678" s="14"/>
      <c r="AK678" s="14"/>
      <c r="AL678" s="12"/>
      <c r="AM678" s="12"/>
      <c r="AN678" s="14"/>
      <c r="AO678" s="14"/>
      <c r="AP678" s="12"/>
      <c r="AQ678" s="14"/>
      <c r="AR678" s="14"/>
      <c r="AS678" s="14"/>
      <c r="AT678" s="8"/>
      <c r="AU678" s="7"/>
      <c r="AV678" s="7"/>
      <c r="AW678" s="7"/>
      <c r="AX678" s="7"/>
      <c r="AY678" s="7"/>
      <c r="AZ678" s="7"/>
      <c r="BA678" s="7"/>
      <c r="BB678" s="7"/>
      <c r="BC678" s="8"/>
      <c r="BD678" s="7"/>
      <c r="BE678" s="7"/>
      <c r="BF678" s="7"/>
      <c r="BG678" s="7"/>
      <c r="BH678" s="7"/>
      <c r="BI678" s="7"/>
      <c r="BJ678" s="7"/>
      <c r="BK678" s="7"/>
      <c r="BL678" s="7"/>
      <c r="BM678" s="7"/>
      <c r="BN678" s="7"/>
      <c r="BO678" s="7"/>
      <c r="BP678" s="7"/>
      <c r="BQ678" s="7"/>
      <c r="BR678" s="7"/>
      <c r="BS678" s="7"/>
      <c r="BT678" s="7"/>
      <c r="BU678" s="7"/>
      <c r="BV678" s="7"/>
      <c r="BW678" s="7"/>
      <c r="BX678" s="7"/>
      <c r="BY678" s="7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7"/>
      <c r="CL678" s="7"/>
      <c r="CM678" s="7"/>
      <c r="CN678" s="7"/>
      <c r="CO678" s="7"/>
      <c r="CP678" s="8"/>
      <c r="CQ678" s="8"/>
      <c r="CR678" s="7"/>
      <c r="CS678" s="8"/>
      <c r="CT678" s="7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7"/>
      <c r="DH678" s="7"/>
      <c r="DI678" s="7"/>
      <c r="DJ678" s="7"/>
      <c r="DK678" s="7"/>
      <c r="DL678" s="7"/>
      <c r="DM678" s="7"/>
      <c r="DN678" s="7"/>
      <c r="DO678" s="7"/>
      <c r="DP678" s="7"/>
      <c r="DQ678" s="7"/>
      <c r="DR678" s="7"/>
      <c r="DS678" s="7"/>
      <c r="DT678" s="7"/>
      <c r="DU678" s="7"/>
      <c r="DV678" s="7"/>
      <c r="DW678" s="7"/>
      <c r="DX678" s="8"/>
      <c r="DY678" s="8"/>
      <c r="DZ678" s="8"/>
      <c r="EA678" s="8"/>
      <c r="EB678" s="8"/>
      <c r="EC678" s="8"/>
      <c r="ED678" s="8"/>
      <c r="EE678" s="8"/>
      <c r="EF678" s="8"/>
      <c r="EG678" s="8"/>
      <c r="EH678" s="8"/>
      <c r="EI678" s="8"/>
      <c r="EJ678" s="7"/>
      <c r="EK678" s="7"/>
      <c r="EL678" s="8"/>
      <c r="EM678" s="9"/>
      <c r="EN678" s="9"/>
      <c r="EO678" s="9"/>
      <c r="EP678" s="9"/>
      <c r="EQ678" s="9"/>
      <c r="ER678" s="9"/>
      <c r="ES678" s="9"/>
      <c r="ET678" s="9"/>
      <c r="EU678" s="9"/>
      <c r="EV678" s="9"/>
      <c r="EW678" s="9"/>
      <c r="EX678" s="9"/>
      <c r="EY678" s="9"/>
      <c r="EZ678" s="9"/>
      <c r="FA678" s="9"/>
      <c r="FB678" s="9"/>
      <c r="FC678" s="9"/>
      <c r="FD678" s="9"/>
      <c r="FE678" s="9"/>
      <c r="FF678" s="9"/>
      <c r="FG678" s="9"/>
      <c r="FH678" s="9"/>
      <c r="FI678" s="9"/>
      <c r="FJ678" s="2"/>
      <c r="FK678" s="2"/>
      <c r="FL678" s="2"/>
      <c r="FM678" s="2"/>
      <c r="FN678" s="9"/>
      <c r="FO678" s="9"/>
      <c r="FP678" s="2"/>
      <c r="FQ678" s="2"/>
      <c r="FR678" s="4"/>
      <c r="FS678" s="4"/>
      <c r="FT678" s="4"/>
      <c r="FU678" s="4"/>
      <c r="FV678" s="4"/>
      <c r="FW678" s="4"/>
      <c r="FX678" s="4"/>
      <c r="FY678" s="4"/>
      <c r="FZ678" s="4"/>
      <c r="GA678" s="3"/>
      <c r="GB678" s="3"/>
      <c r="GC678" s="3"/>
      <c r="GD678" s="4"/>
      <c r="GE678" s="4"/>
      <c r="GF678" s="4"/>
      <c r="GG678" s="4"/>
      <c r="GH678" s="58"/>
      <c r="GI678" s="26"/>
      <c r="GJ678" s="26"/>
      <c r="GK678" s="26"/>
      <c r="GL678" s="26"/>
      <c r="GM678" s="58"/>
      <c r="GN678" s="58"/>
      <c r="GO678" s="26"/>
      <c r="GP678" s="26"/>
      <c r="GQ678" s="58"/>
      <c r="GR678" s="26"/>
      <c r="GS678" s="26"/>
      <c r="GT678" s="26"/>
      <c r="GU678" s="69"/>
      <c r="GV678" s="64"/>
      <c r="GW678" s="64"/>
      <c r="GX678" s="64"/>
      <c r="GY678" s="64"/>
      <c r="GZ678" s="64"/>
      <c r="HA678" s="64"/>
      <c r="HB678" s="64"/>
      <c r="HC678" s="64"/>
      <c r="HD678" s="64"/>
      <c r="HE678" s="64"/>
      <c r="HF678" s="64"/>
      <c r="HG678" s="64"/>
      <c r="HH678" s="64"/>
      <c r="HI678" s="64"/>
      <c r="HJ678" s="64"/>
      <c r="HK678" s="64"/>
      <c r="HL678" s="64"/>
      <c r="HM678" s="64"/>
      <c r="HN678" s="64"/>
      <c r="HO678" s="64"/>
      <c r="HP678" s="64"/>
      <c r="HQ678" s="64"/>
      <c r="HR678" s="64"/>
      <c r="HS678" s="64"/>
      <c r="HT678" s="64"/>
      <c r="HU678" s="64"/>
    </row>
    <row r="679" spans="1:229" x14ac:dyDescent="0.25">
      <c r="A679" s="15"/>
      <c r="B679" s="15"/>
      <c r="C679" s="17"/>
      <c r="D679" s="15"/>
      <c r="E679" s="15"/>
      <c r="F679" s="16"/>
      <c r="G679" s="18"/>
      <c r="H679" s="16"/>
      <c r="I679" s="15"/>
      <c r="J679" s="24"/>
      <c r="K679" s="24"/>
      <c r="L679" s="24"/>
      <c r="M679" s="24"/>
      <c r="N679" s="24"/>
      <c r="O679" s="15"/>
      <c r="P679" s="14"/>
      <c r="Q679" s="13"/>
      <c r="R679" s="14"/>
      <c r="S679" s="13"/>
      <c r="T679" s="13"/>
      <c r="U679" s="13"/>
      <c r="V679" s="14"/>
      <c r="W679" s="13"/>
      <c r="X679" s="13"/>
      <c r="Y679" s="14"/>
      <c r="Z679" s="14"/>
      <c r="AA679" s="13"/>
      <c r="AB679" s="13"/>
      <c r="AC679" s="13"/>
      <c r="AD679" s="14"/>
      <c r="AE679" s="14"/>
      <c r="AF679" s="14"/>
      <c r="AG679" s="14"/>
      <c r="AH679" s="14"/>
      <c r="AI679" s="14"/>
      <c r="AJ679" s="14"/>
      <c r="AK679" s="14"/>
      <c r="AL679" s="12"/>
      <c r="AM679" s="12"/>
      <c r="AN679" s="14"/>
      <c r="AO679" s="14"/>
      <c r="AP679" s="12"/>
      <c r="AQ679" s="14"/>
      <c r="AR679" s="14"/>
      <c r="AS679" s="14"/>
      <c r="AT679" s="8"/>
      <c r="AU679" s="7"/>
      <c r="AV679" s="7"/>
      <c r="AW679" s="7"/>
      <c r="AX679" s="7"/>
      <c r="AY679" s="7"/>
      <c r="AZ679" s="7"/>
      <c r="BA679" s="7"/>
      <c r="BB679" s="7"/>
      <c r="BC679" s="8"/>
      <c r="BD679" s="7"/>
      <c r="BE679" s="7"/>
      <c r="BF679" s="7"/>
      <c r="BG679" s="7"/>
      <c r="BH679" s="7"/>
      <c r="BI679" s="7"/>
      <c r="BJ679" s="7"/>
      <c r="BK679" s="7"/>
      <c r="BL679" s="7"/>
      <c r="BM679" s="7"/>
      <c r="BN679" s="7"/>
      <c r="BO679" s="7"/>
      <c r="BP679" s="7"/>
      <c r="BQ679" s="7"/>
      <c r="BR679" s="7"/>
      <c r="BS679" s="7"/>
      <c r="BT679" s="7"/>
      <c r="BU679" s="7"/>
      <c r="BV679" s="7"/>
      <c r="BW679" s="7"/>
      <c r="BX679" s="7"/>
      <c r="BY679" s="7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7"/>
      <c r="CL679" s="7"/>
      <c r="CM679" s="7"/>
      <c r="CN679" s="7"/>
      <c r="CO679" s="7"/>
      <c r="CP679" s="8"/>
      <c r="CQ679" s="8"/>
      <c r="CR679" s="7"/>
      <c r="CS679" s="8"/>
      <c r="CT679" s="7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7"/>
      <c r="DH679" s="7"/>
      <c r="DI679" s="7"/>
      <c r="DJ679" s="7"/>
      <c r="DK679" s="7"/>
      <c r="DL679" s="7"/>
      <c r="DM679" s="7"/>
      <c r="DN679" s="7"/>
      <c r="DO679" s="7"/>
      <c r="DP679" s="7"/>
      <c r="DQ679" s="7"/>
      <c r="DR679" s="7"/>
      <c r="DS679" s="7"/>
      <c r="DT679" s="7"/>
      <c r="DU679" s="7"/>
      <c r="DV679" s="7"/>
      <c r="DW679" s="7"/>
      <c r="DX679" s="8"/>
      <c r="DY679" s="8"/>
      <c r="DZ679" s="8"/>
      <c r="EA679" s="8"/>
      <c r="EB679" s="8"/>
      <c r="EC679" s="8"/>
      <c r="ED679" s="8"/>
      <c r="EE679" s="8"/>
      <c r="EF679" s="8"/>
      <c r="EG679" s="8"/>
      <c r="EH679" s="8"/>
      <c r="EI679" s="8"/>
      <c r="EJ679" s="7"/>
      <c r="EK679" s="7"/>
      <c r="EL679" s="8"/>
      <c r="EM679" s="9"/>
      <c r="EN679" s="9"/>
      <c r="EO679" s="9"/>
      <c r="EP679" s="9"/>
      <c r="EQ679" s="9"/>
      <c r="ER679" s="9"/>
      <c r="ES679" s="9"/>
      <c r="ET679" s="9"/>
      <c r="EU679" s="9"/>
      <c r="EV679" s="9"/>
      <c r="EW679" s="9"/>
      <c r="EX679" s="9"/>
      <c r="EY679" s="9"/>
      <c r="EZ679" s="9"/>
      <c r="FA679" s="9"/>
      <c r="FB679" s="9"/>
      <c r="FC679" s="9"/>
      <c r="FD679" s="9"/>
      <c r="FE679" s="9"/>
      <c r="FF679" s="9"/>
      <c r="FG679" s="9"/>
      <c r="FH679" s="9"/>
      <c r="FI679" s="9"/>
      <c r="FJ679" s="2"/>
      <c r="FK679" s="2"/>
      <c r="FL679" s="2"/>
      <c r="FM679" s="2"/>
      <c r="FN679" s="9"/>
      <c r="FO679" s="9"/>
      <c r="FP679" s="2"/>
      <c r="FQ679" s="2"/>
      <c r="FR679" s="4"/>
      <c r="FS679" s="4"/>
      <c r="FT679" s="4"/>
      <c r="FU679" s="4"/>
      <c r="FV679" s="4"/>
      <c r="FW679" s="4"/>
      <c r="FX679" s="4"/>
      <c r="FY679" s="4"/>
      <c r="FZ679" s="4"/>
      <c r="GA679" s="3"/>
      <c r="GB679" s="3"/>
      <c r="GC679" s="3"/>
      <c r="GD679" s="4"/>
      <c r="GE679" s="4"/>
      <c r="GF679" s="4"/>
      <c r="GG679" s="4"/>
      <c r="GH679" s="58"/>
      <c r="GI679" s="26"/>
      <c r="GJ679" s="26"/>
      <c r="GK679" s="26"/>
      <c r="GL679" s="26"/>
      <c r="GM679" s="58"/>
      <c r="GN679" s="58"/>
      <c r="GO679" s="26"/>
      <c r="GP679" s="26"/>
      <c r="GQ679" s="58"/>
      <c r="GR679" s="26"/>
      <c r="GS679" s="26"/>
      <c r="GT679" s="26"/>
      <c r="GU679" s="69"/>
      <c r="GV679" s="64"/>
      <c r="GW679" s="64"/>
      <c r="GX679" s="64"/>
      <c r="GY679" s="64"/>
      <c r="GZ679" s="64"/>
      <c r="HA679" s="64"/>
      <c r="HB679" s="64"/>
      <c r="HC679" s="64"/>
      <c r="HD679" s="64"/>
      <c r="HE679" s="64"/>
      <c r="HF679" s="64"/>
      <c r="HG679" s="64"/>
      <c r="HH679" s="64"/>
      <c r="HI679" s="64"/>
      <c r="HJ679" s="64"/>
      <c r="HK679" s="64"/>
      <c r="HL679" s="64"/>
      <c r="HM679" s="64"/>
      <c r="HN679" s="64"/>
      <c r="HO679" s="64"/>
      <c r="HP679" s="64"/>
      <c r="HQ679" s="64"/>
      <c r="HR679" s="64"/>
      <c r="HS679" s="64"/>
      <c r="HT679" s="64"/>
      <c r="HU679" s="64"/>
    </row>
    <row r="680" spans="1:229" x14ac:dyDescent="0.25">
      <c r="A680" s="15"/>
      <c r="B680" s="15"/>
      <c r="C680" s="17"/>
      <c r="D680" s="15"/>
      <c r="E680" s="15"/>
      <c r="F680" s="16"/>
      <c r="G680" s="18"/>
      <c r="H680" s="16"/>
      <c r="I680" s="15"/>
      <c r="J680" s="24"/>
      <c r="K680" s="24"/>
      <c r="L680" s="24"/>
      <c r="M680" s="24"/>
      <c r="N680" s="24"/>
      <c r="O680" s="15"/>
      <c r="P680" s="14"/>
      <c r="Q680" s="13"/>
      <c r="R680" s="14"/>
      <c r="S680" s="13"/>
      <c r="T680" s="13"/>
      <c r="U680" s="13"/>
      <c r="V680" s="14"/>
      <c r="W680" s="13"/>
      <c r="X680" s="13"/>
      <c r="Y680" s="14"/>
      <c r="Z680" s="14"/>
      <c r="AA680" s="13"/>
      <c r="AB680" s="13"/>
      <c r="AC680" s="13"/>
      <c r="AD680" s="14"/>
      <c r="AE680" s="14"/>
      <c r="AF680" s="14"/>
      <c r="AG680" s="14"/>
      <c r="AH680" s="14"/>
      <c r="AI680" s="14"/>
      <c r="AJ680" s="14"/>
      <c r="AK680" s="14"/>
      <c r="AL680" s="12"/>
      <c r="AM680" s="12"/>
      <c r="AN680" s="14"/>
      <c r="AO680" s="14"/>
      <c r="AP680" s="12"/>
      <c r="AQ680" s="14"/>
      <c r="AR680" s="14"/>
      <c r="AS680" s="14"/>
      <c r="AT680" s="8"/>
      <c r="AU680" s="7"/>
      <c r="AV680" s="7"/>
      <c r="AW680" s="7"/>
      <c r="AX680" s="7"/>
      <c r="AY680" s="7"/>
      <c r="AZ680" s="7"/>
      <c r="BA680" s="7"/>
      <c r="BB680" s="7"/>
      <c r="BC680" s="8"/>
      <c r="BD680" s="7"/>
      <c r="BE680" s="7"/>
      <c r="BF680" s="7"/>
      <c r="BG680" s="7"/>
      <c r="BH680" s="7"/>
      <c r="BI680" s="7"/>
      <c r="BJ680" s="7"/>
      <c r="BK680" s="7"/>
      <c r="BL680" s="7"/>
      <c r="BM680" s="7"/>
      <c r="BN680" s="7"/>
      <c r="BO680" s="7"/>
      <c r="BP680" s="7"/>
      <c r="BQ680" s="7"/>
      <c r="BR680" s="7"/>
      <c r="BS680" s="7"/>
      <c r="BT680" s="7"/>
      <c r="BU680" s="7"/>
      <c r="BV680" s="7"/>
      <c r="BW680" s="7"/>
      <c r="BX680" s="7"/>
      <c r="BY680" s="7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7"/>
      <c r="CL680" s="7"/>
      <c r="CM680" s="7"/>
      <c r="CN680" s="7"/>
      <c r="CO680" s="7"/>
      <c r="CP680" s="8"/>
      <c r="CQ680" s="8"/>
      <c r="CR680" s="7"/>
      <c r="CS680" s="8"/>
      <c r="CT680" s="7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7"/>
      <c r="DH680" s="7"/>
      <c r="DI680" s="7"/>
      <c r="DJ680" s="7"/>
      <c r="DK680" s="7"/>
      <c r="DL680" s="7"/>
      <c r="DM680" s="7"/>
      <c r="DN680" s="7"/>
      <c r="DO680" s="7"/>
      <c r="DP680" s="7"/>
      <c r="DQ680" s="7"/>
      <c r="DR680" s="7"/>
      <c r="DS680" s="7"/>
      <c r="DT680" s="7"/>
      <c r="DU680" s="7"/>
      <c r="DV680" s="7"/>
      <c r="DW680" s="7"/>
      <c r="DX680" s="8"/>
      <c r="DY680" s="8"/>
      <c r="DZ680" s="8"/>
      <c r="EA680" s="8"/>
      <c r="EB680" s="8"/>
      <c r="EC680" s="8"/>
      <c r="ED680" s="8"/>
      <c r="EE680" s="8"/>
      <c r="EF680" s="8"/>
      <c r="EG680" s="8"/>
      <c r="EH680" s="8"/>
      <c r="EI680" s="8"/>
      <c r="EJ680" s="7"/>
      <c r="EK680" s="7"/>
      <c r="EL680" s="8"/>
      <c r="EM680" s="9"/>
      <c r="EN680" s="9"/>
      <c r="EO680" s="9"/>
      <c r="EP680" s="9"/>
      <c r="EQ680" s="9"/>
      <c r="ER680" s="9"/>
      <c r="ES680" s="9"/>
      <c r="ET680" s="9"/>
      <c r="EU680" s="9"/>
      <c r="EV680" s="9"/>
      <c r="EW680" s="9"/>
      <c r="EX680" s="9"/>
      <c r="EY680" s="9"/>
      <c r="EZ680" s="9"/>
      <c r="FA680" s="9"/>
      <c r="FB680" s="9"/>
      <c r="FC680" s="9"/>
      <c r="FD680" s="9"/>
      <c r="FE680" s="9"/>
      <c r="FF680" s="9"/>
      <c r="FG680" s="9"/>
      <c r="FH680" s="9"/>
      <c r="FI680" s="9"/>
      <c r="FJ680" s="2"/>
      <c r="FK680" s="2"/>
      <c r="FL680" s="2"/>
      <c r="FM680" s="2"/>
      <c r="FN680" s="9"/>
      <c r="FO680" s="9"/>
      <c r="FP680" s="2"/>
      <c r="FQ680" s="2"/>
      <c r="FR680" s="4"/>
      <c r="FS680" s="4"/>
      <c r="FT680" s="4"/>
      <c r="FU680" s="4"/>
      <c r="FV680" s="4"/>
      <c r="FW680" s="4"/>
      <c r="FX680" s="4"/>
      <c r="FY680" s="4"/>
      <c r="FZ680" s="4"/>
      <c r="GA680" s="3"/>
      <c r="GB680" s="3"/>
      <c r="GC680" s="3"/>
      <c r="GD680" s="4"/>
      <c r="GE680" s="4"/>
      <c r="GF680" s="4"/>
      <c r="GG680" s="4"/>
      <c r="GH680" s="58"/>
      <c r="GI680" s="26"/>
      <c r="GJ680" s="26"/>
      <c r="GK680" s="26"/>
      <c r="GL680" s="26"/>
      <c r="GM680" s="58"/>
      <c r="GN680" s="58"/>
      <c r="GO680" s="26"/>
      <c r="GP680" s="26"/>
      <c r="GQ680" s="58"/>
      <c r="GR680" s="26"/>
      <c r="GS680" s="26"/>
      <c r="GT680" s="26"/>
      <c r="GU680" s="69"/>
      <c r="GV680" s="64"/>
      <c r="GW680" s="64"/>
      <c r="GX680" s="64"/>
      <c r="GY680" s="64"/>
      <c r="GZ680" s="64"/>
      <c r="HA680" s="64"/>
      <c r="HB680" s="64"/>
      <c r="HC680" s="64"/>
      <c r="HD680" s="64"/>
      <c r="HE680" s="64"/>
      <c r="HF680" s="64"/>
      <c r="HG680" s="64"/>
      <c r="HH680" s="64"/>
      <c r="HI680" s="64"/>
      <c r="HJ680" s="64"/>
      <c r="HK680" s="64"/>
      <c r="HL680" s="64"/>
      <c r="HM680" s="64"/>
      <c r="HN680" s="64"/>
      <c r="HO680" s="64"/>
      <c r="HP680" s="64"/>
      <c r="HQ680" s="64"/>
      <c r="HR680" s="64"/>
      <c r="HS680" s="64"/>
      <c r="HT680" s="64"/>
      <c r="HU680" s="64"/>
    </row>
    <row r="681" spans="1:229" x14ac:dyDescent="0.25">
      <c r="A681" s="15"/>
      <c r="B681" s="15"/>
      <c r="C681" s="17"/>
      <c r="D681" s="15"/>
      <c r="E681" s="15"/>
      <c r="F681" s="16"/>
      <c r="G681" s="18"/>
      <c r="H681" s="16"/>
      <c r="I681" s="15"/>
      <c r="J681" s="24"/>
      <c r="K681" s="24"/>
      <c r="L681" s="24"/>
      <c r="M681" s="24"/>
      <c r="N681" s="24"/>
      <c r="O681" s="15"/>
      <c r="P681" s="14"/>
      <c r="Q681" s="13"/>
      <c r="R681" s="14"/>
      <c r="S681" s="13"/>
      <c r="T681" s="13"/>
      <c r="U681" s="13"/>
      <c r="V681" s="14"/>
      <c r="W681" s="13"/>
      <c r="X681" s="13"/>
      <c r="Y681" s="14"/>
      <c r="Z681" s="14"/>
      <c r="AA681" s="13"/>
      <c r="AB681" s="13"/>
      <c r="AC681" s="13"/>
      <c r="AD681" s="14"/>
      <c r="AE681" s="14"/>
      <c r="AF681" s="14"/>
      <c r="AG681" s="14"/>
      <c r="AH681" s="14"/>
      <c r="AI681" s="14"/>
      <c r="AJ681" s="14"/>
      <c r="AK681" s="14"/>
      <c r="AL681" s="12"/>
      <c r="AM681" s="12"/>
      <c r="AN681" s="14"/>
      <c r="AO681" s="14"/>
      <c r="AP681" s="12"/>
      <c r="AQ681" s="14"/>
      <c r="AR681" s="14"/>
      <c r="AS681" s="14"/>
      <c r="AT681" s="8"/>
      <c r="AU681" s="7"/>
      <c r="AV681" s="7"/>
      <c r="AW681" s="7"/>
      <c r="AX681" s="7"/>
      <c r="AY681" s="7"/>
      <c r="AZ681" s="7"/>
      <c r="BA681" s="7"/>
      <c r="BB681" s="7"/>
      <c r="BC681" s="8"/>
      <c r="BD681" s="7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7"/>
      <c r="BV681" s="7"/>
      <c r="BW681" s="7"/>
      <c r="BX681" s="7"/>
      <c r="BY681" s="7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7"/>
      <c r="CL681" s="7"/>
      <c r="CM681" s="7"/>
      <c r="CN681" s="7"/>
      <c r="CO681" s="7"/>
      <c r="CP681" s="8"/>
      <c r="CQ681" s="8"/>
      <c r="CR681" s="7"/>
      <c r="CS681" s="8"/>
      <c r="CT681" s="7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7"/>
      <c r="DH681" s="7"/>
      <c r="DI681" s="7"/>
      <c r="DJ681" s="7"/>
      <c r="DK681" s="7"/>
      <c r="DL681" s="7"/>
      <c r="DM681" s="7"/>
      <c r="DN681" s="7"/>
      <c r="DO681" s="7"/>
      <c r="DP681" s="7"/>
      <c r="DQ681" s="7"/>
      <c r="DR681" s="7"/>
      <c r="DS681" s="7"/>
      <c r="DT681" s="7"/>
      <c r="DU681" s="7"/>
      <c r="DV681" s="7"/>
      <c r="DW681" s="7"/>
      <c r="DX681" s="8"/>
      <c r="DY681" s="8"/>
      <c r="DZ681" s="8"/>
      <c r="EA681" s="8"/>
      <c r="EB681" s="8"/>
      <c r="EC681" s="8"/>
      <c r="ED681" s="8"/>
      <c r="EE681" s="8"/>
      <c r="EF681" s="8"/>
      <c r="EG681" s="8"/>
      <c r="EH681" s="8"/>
      <c r="EI681" s="8"/>
      <c r="EJ681" s="7"/>
      <c r="EK681" s="7"/>
      <c r="EL681" s="8"/>
      <c r="EM681" s="9"/>
      <c r="EN681" s="9"/>
      <c r="EO681" s="9"/>
      <c r="EP681" s="9"/>
      <c r="EQ681" s="9"/>
      <c r="ER681" s="9"/>
      <c r="ES681" s="9"/>
      <c r="ET681" s="9"/>
      <c r="EU681" s="9"/>
      <c r="EV681" s="9"/>
      <c r="EW681" s="9"/>
      <c r="EX681" s="9"/>
      <c r="EY681" s="9"/>
      <c r="EZ681" s="9"/>
      <c r="FA681" s="9"/>
      <c r="FB681" s="9"/>
      <c r="FC681" s="9"/>
      <c r="FD681" s="9"/>
      <c r="FE681" s="9"/>
      <c r="FF681" s="9"/>
      <c r="FG681" s="9"/>
      <c r="FH681" s="9"/>
      <c r="FI681" s="9"/>
      <c r="FJ681" s="2"/>
      <c r="FK681" s="2"/>
      <c r="FL681" s="2"/>
      <c r="FM681" s="2"/>
      <c r="FN681" s="9"/>
      <c r="FO681" s="9"/>
      <c r="FP681" s="2"/>
      <c r="FQ681" s="2"/>
      <c r="FR681" s="4"/>
      <c r="FS681" s="4"/>
      <c r="FT681" s="4"/>
      <c r="FU681" s="4"/>
      <c r="FV681" s="4"/>
      <c r="FW681" s="4"/>
      <c r="FX681" s="4"/>
      <c r="FY681" s="4"/>
      <c r="FZ681" s="4"/>
      <c r="GA681" s="3"/>
      <c r="GB681" s="3"/>
      <c r="GC681" s="3"/>
      <c r="GD681" s="4"/>
      <c r="GE681" s="4"/>
      <c r="GF681" s="4"/>
      <c r="GG681" s="4"/>
      <c r="GH681" s="58"/>
      <c r="GI681" s="26"/>
      <c r="GJ681" s="26"/>
      <c r="GK681" s="26"/>
      <c r="GL681" s="26"/>
      <c r="GM681" s="58"/>
      <c r="GN681" s="58"/>
      <c r="GO681" s="26"/>
      <c r="GP681" s="26"/>
      <c r="GQ681" s="58"/>
      <c r="GR681" s="26"/>
      <c r="GS681" s="26"/>
      <c r="GT681" s="26"/>
      <c r="GU681" s="69"/>
      <c r="GV681" s="64"/>
      <c r="GW681" s="64"/>
      <c r="GX681" s="64"/>
      <c r="GY681" s="64"/>
      <c r="GZ681" s="64"/>
      <c r="HA681" s="64"/>
      <c r="HB681" s="64"/>
      <c r="HC681" s="64"/>
      <c r="HD681" s="64"/>
      <c r="HE681" s="64"/>
      <c r="HF681" s="64"/>
      <c r="HG681" s="64"/>
      <c r="HH681" s="64"/>
      <c r="HI681" s="64"/>
      <c r="HJ681" s="64"/>
      <c r="HK681" s="64"/>
      <c r="HL681" s="64"/>
      <c r="HM681" s="64"/>
      <c r="HN681" s="64"/>
      <c r="HO681" s="64"/>
      <c r="HP681" s="64"/>
      <c r="HQ681" s="64"/>
      <c r="HR681" s="64"/>
      <c r="HS681" s="64"/>
      <c r="HT681" s="64"/>
      <c r="HU681" s="64"/>
    </row>
    <row r="682" spans="1:229" x14ac:dyDescent="0.25">
      <c r="A682" s="15"/>
      <c r="B682" s="15"/>
      <c r="C682" s="17"/>
      <c r="D682" s="15"/>
      <c r="E682" s="15"/>
      <c r="F682" s="16"/>
      <c r="G682" s="18"/>
      <c r="H682" s="16"/>
      <c r="I682" s="15"/>
      <c r="J682" s="24"/>
      <c r="K682" s="24"/>
      <c r="L682" s="24"/>
      <c r="M682" s="24"/>
      <c r="N682" s="24"/>
      <c r="O682" s="15"/>
      <c r="P682" s="14"/>
      <c r="Q682" s="13"/>
      <c r="R682" s="14"/>
      <c r="S682" s="13"/>
      <c r="T682" s="13"/>
      <c r="U682" s="13"/>
      <c r="V682" s="14"/>
      <c r="W682" s="13"/>
      <c r="X682" s="13"/>
      <c r="Y682" s="14"/>
      <c r="Z682" s="14"/>
      <c r="AA682" s="13"/>
      <c r="AB682" s="13"/>
      <c r="AC682" s="13"/>
      <c r="AD682" s="14"/>
      <c r="AE682" s="14"/>
      <c r="AF682" s="14"/>
      <c r="AG682" s="14"/>
      <c r="AH682" s="14"/>
      <c r="AI682" s="14"/>
      <c r="AJ682" s="14"/>
      <c r="AK682" s="14"/>
      <c r="AL682" s="12"/>
      <c r="AM682" s="12"/>
      <c r="AN682" s="14"/>
      <c r="AO682" s="14"/>
      <c r="AP682" s="12"/>
      <c r="AQ682" s="14"/>
      <c r="AR682" s="14"/>
      <c r="AS682" s="14"/>
      <c r="AT682" s="8"/>
      <c r="AU682" s="7"/>
      <c r="AV682" s="7"/>
      <c r="AW682" s="7"/>
      <c r="AX682" s="7"/>
      <c r="AY682" s="7"/>
      <c r="AZ682" s="7"/>
      <c r="BA682" s="7"/>
      <c r="BB682" s="7"/>
      <c r="BC682" s="8"/>
      <c r="BD682" s="7"/>
      <c r="BE682" s="7"/>
      <c r="BF682" s="7"/>
      <c r="BG682" s="7"/>
      <c r="BH682" s="7"/>
      <c r="BI682" s="7"/>
      <c r="BJ682" s="7"/>
      <c r="BK682" s="7"/>
      <c r="BL682" s="7"/>
      <c r="BM682" s="7"/>
      <c r="BN682" s="7"/>
      <c r="BO682" s="7"/>
      <c r="BP682" s="7"/>
      <c r="BQ682" s="7"/>
      <c r="BR682" s="7"/>
      <c r="BS682" s="7"/>
      <c r="BT682" s="7"/>
      <c r="BU682" s="7"/>
      <c r="BV682" s="7"/>
      <c r="BW682" s="7"/>
      <c r="BX682" s="7"/>
      <c r="BY682" s="7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7"/>
      <c r="CL682" s="7"/>
      <c r="CM682" s="7"/>
      <c r="CN682" s="7"/>
      <c r="CO682" s="7"/>
      <c r="CP682" s="8"/>
      <c r="CQ682" s="8"/>
      <c r="CR682" s="7"/>
      <c r="CS682" s="8"/>
      <c r="CT682" s="7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7"/>
      <c r="DH682" s="7"/>
      <c r="DI682" s="7"/>
      <c r="DJ682" s="7"/>
      <c r="DK682" s="7"/>
      <c r="DL682" s="7"/>
      <c r="DM682" s="7"/>
      <c r="DN682" s="7"/>
      <c r="DO682" s="7"/>
      <c r="DP682" s="7"/>
      <c r="DQ682" s="7"/>
      <c r="DR682" s="7"/>
      <c r="DS682" s="7"/>
      <c r="DT682" s="7"/>
      <c r="DU682" s="7"/>
      <c r="DV682" s="7"/>
      <c r="DW682" s="7"/>
      <c r="DX682" s="8"/>
      <c r="DY682" s="8"/>
      <c r="DZ682" s="8"/>
      <c r="EA682" s="8"/>
      <c r="EB682" s="8"/>
      <c r="EC682" s="8"/>
      <c r="ED682" s="8"/>
      <c r="EE682" s="8"/>
      <c r="EF682" s="8"/>
      <c r="EG682" s="8"/>
      <c r="EH682" s="8"/>
      <c r="EI682" s="8"/>
      <c r="EJ682" s="7"/>
      <c r="EK682" s="7"/>
      <c r="EL682" s="8"/>
      <c r="EM682" s="9"/>
      <c r="EN682" s="9"/>
      <c r="EO682" s="9"/>
      <c r="EP682" s="9"/>
      <c r="EQ682" s="9"/>
      <c r="ER682" s="9"/>
      <c r="ES682" s="9"/>
      <c r="ET682" s="9"/>
      <c r="EU682" s="9"/>
      <c r="EV682" s="9"/>
      <c r="EW682" s="9"/>
      <c r="EX682" s="9"/>
      <c r="EY682" s="9"/>
      <c r="EZ682" s="9"/>
      <c r="FA682" s="9"/>
      <c r="FB682" s="9"/>
      <c r="FC682" s="9"/>
      <c r="FD682" s="9"/>
      <c r="FE682" s="9"/>
      <c r="FF682" s="9"/>
      <c r="FG682" s="9"/>
      <c r="FH682" s="9"/>
      <c r="FI682" s="9"/>
      <c r="FJ682" s="2"/>
      <c r="FK682" s="2"/>
      <c r="FL682" s="2"/>
      <c r="FM682" s="2"/>
      <c r="FN682" s="9"/>
      <c r="FO682" s="9"/>
      <c r="FP682" s="2"/>
      <c r="FQ682" s="2"/>
      <c r="FR682" s="4"/>
      <c r="FS682" s="4"/>
      <c r="FT682" s="4"/>
      <c r="FU682" s="4"/>
      <c r="FV682" s="4"/>
      <c r="FW682" s="4"/>
      <c r="FX682" s="4"/>
      <c r="FY682" s="4"/>
      <c r="FZ682" s="4"/>
      <c r="GA682" s="3"/>
      <c r="GB682" s="3"/>
      <c r="GC682" s="3"/>
      <c r="GD682" s="4"/>
      <c r="GE682" s="4"/>
      <c r="GF682" s="4"/>
      <c r="GG682" s="4"/>
      <c r="GH682" s="58"/>
      <c r="GI682" s="26"/>
      <c r="GJ682" s="26"/>
      <c r="GK682" s="26"/>
      <c r="GL682" s="26"/>
      <c r="GM682" s="58"/>
      <c r="GN682" s="58"/>
      <c r="GO682" s="26"/>
      <c r="GP682" s="26"/>
      <c r="GQ682" s="58"/>
      <c r="GR682" s="26"/>
      <c r="GS682" s="26"/>
      <c r="GT682" s="26"/>
      <c r="GU682" s="69"/>
      <c r="GV682" s="64"/>
      <c r="GW682" s="64"/>
      <c r="GX682" s="64"/>
      <c r="GY682" s="64"/>
      <c r="GZ682" s="64"/>
      <c r="HA682" s="64"/>
      <c r="HB682" s="64"/>
      <c r="HC682" s="64"/>
      <c r="HD682" s="64"/>
      <c r="HE682" s="64"/>
      <c r="HF682" s="64"/>
      <c r="HG682" s="64"/>
      <c r="HH682" s="64"/>
      <c r="HI682" s="64"/>
      <c r="HJ682" s="64"/>
      <c r="HK682" s="64"/>
      <c r="HL682" s="64"/>
      <c r="HM682" s="64"/>
      <c r="HN682" s="64"/>
      <c r="HO682" s="64"/>
      <c r="HP682" s="64"/>
      <c r="HQ682" s="64"/>
      <c r="HR682" s="64"/>
      <c r="HS682" s="64"/>
      <c r="HT682" s="64"/>
      <c r="HU682" s="64"/>
    </row>
    <row r="683" spans="1:229" x14ac:dyDescent="0.25">
      <c r="A683" s="15"/>
      <c r="B683" s="15"/>
      <c r="C683" s="17"/>
      <c r="D683" s="15"/>
      <c r="E683" s="15"/>
      <c r="F683" s="16"/>
      <c r="G683" s="18"/>
      <c r="H683" s="16"/>
      <c r="I683" s="15"/>
      <c r="J683" s="24"/>
      <c r="K683" s="24"/>
      <c r="L683" s="24"/>
      <c r="M683" s="24"/>
      <c r="N683" s="24"/>
      <c r="O683" s="15"/>
      <c r="P683" s="14"/>
      <c r="Q683" s="13"/>
      <c r="R683" s="14"/>
      <c r="S683" s="13"/>
      <c r="T683" s="13"/>
      <c r="U683" s="13"/>
      <c r="V683" s="14"/>
      <c r="W683" s="13"/>
      <c r="X683" s="13"/>
      <c r="Y683" s="14"/>
      <c r="Z683" s="14"/>
      <c r="AA683" s="13"/>
      <c r="AB683" s="13"/>
      <c r="AC683" s="13"/>
      <c r="AD683" s="14"/>
      <c r="AE683" s="14"/>
      <c r="AF683" s="14"/>
      <c r="AG683" s="14"/>
      <c r="AH683" s="14"/>
      <c r="AI683" s="14"/>
      <c r="AJ683" s="14"/>
      <c r="AK683" s="14"/>
      <c r="AL683" s="12"/>
      <c r="AM683" s="12"/>
      <c r="AN683" s="14"/>
      <c r="AO683" s="14"/>
      <c r="AP683" s="12"/>
      <c r="AQ683" s="14"/>
      <c r="AR683" s="14"/>
      <c r="AS683" s="14"/>
      <c r="AT683" s="8"/>
      <c r="AU683" s="7"/>
      <c r="AV683" s="7"/>
      <c r="AW683" s="7"/>
      <c r="AX683" s="7"/>
      <c r="AY683" s="7"/>
      <c r="AZ683" s="7"/>
      <c r="BA683" s="7"/>
      <c r="BB683" s="7"/>
      <c r="BC683" s="8"/>
      <c r="BD683" s="7"/>
      <c r="BE683" s="7"/>
      <c r="BF683" s="7"/>
      <c r="BG683" s="7"/>
      <c r="BH683" s="7"/>
      <c r="BI683" s="7"/>
      <c r="BJ683" s="7"/>
      <c r="BK683" s="7"/>
      <c r="BL683" s="7"/>
      <c r="BM683" s="7"/>
      <c r="BN683" s="7"/>
      <c r="BO683" s="7"/>
      <c r="BP683" s="7"/>
      <c r="BQ683" s="7"/>
      <c r="BR683" s="7"/>
      <c r="BS683" s="7"/>
      <c r="BT683" s="7"/>
      <c r="BU683" s="7"/>
      <c r="BV683" s="7"/>
      <c r="BW683" s="7"/>
      <c r="BX683" s="7"/>
      <c r="BY683" s="7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7"/>
      <c r="CL683" s="7"/>
      <c r="CM683" s="7"/>
      <c r="CN683" s="7"/>
      <c r="CO683" s="7"/>
      <c r="CP683" s="8"/>
      <c r="CQ683" s="8"/>
      <c r="CR683" s="7"/>
      <c r="CS683" s="8"/>
      <c r="CT683" s="7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7"/>
      <c r="DH683" s="7"/>
      <c r="DI683" s="7"/>
      <c r="DJ683" s="7"/>
      <c r="DK683" s="7"/>
      <c r="DL683" s="7"/>
      <c r="DM683" s="7"/>
      <c r="DN683" s="7"/>
      <c r="DO683" s="7"/>
      <c r="DP683" s="7"/>
      <c r="DQ683" s="7"/>
      <c r="DR683" s="7"/>
      <c r="DS683" s="7"/>
      <c r="DT683" s="7"/>
      <c r="DU683" s="7"/>
      <c r="DV683" s="7"/>
      <c r="DW683" s="7"/>
      <c r="DX683" s="8"/>
      <c r="DY683" s="8"/>
      <c r="DZ683" s="8"/>
      <c r="EA683" s="8"/>
      <c r="EB683" s="8"/>
      <c r="EC683" s="8"/>
      <c r="ED683" s="8"/>
      <c r="EE683" s="8"/>
      <c r="EF683" s="8"/>
      <c r="EG683" s="8"/>
      <c r="EH683" s="8"/>
      <c r="EI683" s="8"/>
      <c r="EJ683" s="7"/>
      <c r="EK683" s="7"/>
      <c r="EL683" s="8"/>
      <c r="EM683" s="9"/>
      <c r="EN683" s="9"/>
      <c r="EO683" s="9"/>
      <c r="EP683" s="9"/>
      <c r="EQ683" s="9"/>
      <c r="ER683" s="9"/>
      <c r="ES683" s="9"/>
      <c r="ET683" s="9"/>
      <c r="EU683" s="9"/>
      <c r="EV683" s="9"/>
      <c r="EW683" s="9"/>
      <c r="EX683" s="9"/>
      <c r="EY683" s="9"/>
      <c r="EZ683" s="9"/>
      <c r="FA683" s="9"/>
      <c r="FB683" s="9"/>
      <c r="FC683" s="9"/>
      <c r="FD683" s="9"/>
      <c r="FE683" s="9"/>
      <c r="FF683" s="9"/>
      <c r="FG683" s="9"/>
      <c r="FH683" s="9"/>
      <c r="FI683" s="9"/>
      <c r="FJ683" s="2"/>
      <c r="FK683" s="2"/>
      <c r="FL683" s="2"/>
      <c r="FM683" s="2"/>
      <c r="FN683" s="9"/>
      <c r="FO683" s="9"/>
      <c r="FP683" s="2"/>
      <c r="FQ683" s="2"/>
      <c r="FR683" s="4"/>
      <c r="FS683" s="4"/>
      <c r="FT683" s="4"/>
      <c r="FU683" s="4"/>
      <c r="FV683" s="4"/>
      <c r="FW683" s="4"/>
      <c r="FX683" s="4"/>
      <c r="FY683" s="4"/>
      <c r="FZ683" s="4"/>
      <c r="GA683" s="3"/>
      <c r="GB683" s="3"/>
      <c r="GC683" s="3"/>
      <c r="GD683" s="4"/>
      <c r="GE683" s="4"/>
      <c r="GF683" s="4"/>
      <c r="GG683" s="4"/>
      <c r="GH683" s="58"/>
      <c r="GI683" s="26"/>
      <c r="GJ683" s="26"/>
      <c r="GK683" s="26"/>
      <c r="GL683" s="26"/>
      <c r="GM683" s="58"/>
      <c r="GN683" s="58"/>
      <c r="GO683" s="26"/>
      <c r="GP683" s="26"/>
      <c r="GQ683" s="58"/>
      <c r="GR683" s="26"/>
      <c r="GS683" s="26"/>
      <c r="GT683" s="26"/>
      <c r="GU683" s="69"/>
      <c r="GV683" s="64"/>
      <c r="GW683" s="64"/>
      <c r="GX683" s="64"/>
      <c r="GY683" s="64"/>
      <c r="GZ683" s="64"/>
      <c r="HA683" s="64"/>
      <c r="HB683" s="64"/>
      <c r="HC683" s="64"/>
      <c r="HD683" s="64"/>
      <c r="HE683" s="64"/>
      <c r="HF683" s="64"/>
      <c r="HG683" s="64"/>
      <c r="HH683" s="64"/>
      <c r="HI683" s="64"/>
      <c r="HJ683" s="64"/>
      <c r="HK683" s="64"/>
      <c r="HL683" s="64"/>
      <c r="HM683" s="64"/>
      <c r="HN683" s="64"/>
      <c r="HO683" s="64"/>
      <c r="HP683" s="64"/>
      <c r="HQ683" s="64"/>
      <c r="HR683" s="64"/>
      <c r="HS683" s="64"/>
      <c r="HT683" s="64"/>
      <c r="HU683" s="64"/>
    </row>
    <row r="684" spans="1:229" x14ac:dyDescent="0.25">
      <c r="A684" s="15"/>
      <c r="B684" s="15"/>
      <c r="C684" s="17"/>
      <c r="D684" s="15"/>
      <c r="E684" s="15"/>
      <c r="F684" s="16"/>
      <c r="G684" s="18"/>
      <c r="H684" s="16"/>
      <c r="I684" s="15"/>
      <c r="J684" s="24"/>
      <c r="K684" s="24"/>
      <c r="L684" s="24"/>
      <c r="M684" s="24"/>
      <c r="N684" s="24"/>
      <c r="O684" s="15"/>
      <c r="P684" s="14"/>
      <c r="Q684" s="13"/>
      <c r="R684" s="14"/>
      <c r="S684" s="13"/>
      <c r="T684" s="13"/>
      <c r="U684" s="13"/>
      <c r="V684" s="14"/>
      <c r="W684" s="13"/>
      <c r="X684" s="13"/>
      <c r="Y684" s="14"/>
      <c r="Z684" s="14"/>
      <c r="AA684" s="13"/>
      <c r="AB684" s="13"/>
      <c r="AC684" s="13"/>
      <c r="AD684" s="14"/>
      <c r="AE684" s="14"/>
      <c r="AF684" s="14"/>
      <c r="AG684" s="14"/>
      <c r="AH684" s="14"/>
      <c r="AI684" s="14"/>
      <c r="AJ684" s="14"/>
      <c r="AK684" s="14"/>
      <c r="AL684" s="12"/>
      <c r="AM684" s="12"/>
      <c r="AN684" s="14"/>
      <c r="AO684" s="14"/>
      <c r="AP684" s="12"/>
      <c r="AQ684" s="14"/>
      <c r="AR684" s="14"/>
      <c r="AS684" s="14"/>
      <c r="AT684" s="8"/>
      <c r="AU684" s="7"/>
      <c r="AV684" s="7"/>
      <c r="AW684" s="7"/>
      <c r="AX684" s="7"/>
      <c r="AY684" s="7"/>
      <c r="AZ684" s="7"/>
      <c r="BA684" s="7"/>
      <c r="BB684" s="7"/>
      <c r="BC684" s="8"/>
      <c r="BD684" s="7"/>
      <c r="BE684" s="7"/>
      <c r="BF684" s="7"/>
      <c r="BG684" s="7"/>
      <c r="BH684" s="7"/>
      <c r="BI684" s="7"/>
      <c r="BJ684" s="7"/>
      <c r="BK684" s="7"/>
      <c r="BL684" s="7"/>
      <c r="BM684" s="7"/>
      <c r="BN684" s="7"/>
      <c r="BO684" s="7"/>
      <c r="BP684" s="7"/>
      <c r="BQ684" s="7"/>
      <c r="BR684" s="7"/>
      <c r="BS684" s="7"/>
      <c r="BT684" s="7"/>
      <c r="BU684" s="7"/>
      <c r="BV684" s="7"/>
      <c r="BW684" s="7"/>
      <c r="BX684" s="7"/>
      <c r="BY684" s="7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7"/>
      <c r="CL684" s="7"/>
      <c r="CM684" s="7"/>
      <c r="CN684" s="7"/>
      <c r="CO684" s="7"/>
      <c r="CP684" s="8"/>
      <c r="CQ684" s="8"/>
      <c r="CR684" s="7"/>
      <c r="CS684" s="8"/>
      <c r="CT684" s="7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7"/>
      <c r="DH684" s="7"/>
      <c r="DI684" s="7"/>
      <c r="DJ684" s="7"/>
      <c r="DK684" s="7"/>
      <c r="DL684" s="7"/>
      <c r="DM684" s="7"/>
      <c r="DN684" s="7"/>
      <c r="DO684" s="7"/>
      <c r="DP684" s="7"/>
      <c r="DQ684" s="7"/>
      <c r="DR684" s="7"/>
      <c r="DS684" s="7"/>
      <c r="DT684" s="7"/>
      <c r="DU684" s="7"/>
      <c r="DV684" s="7"/>
      <c r="DW684" s="7"/>
      <c r="DX684" s="8"/>
      <c r="DY684" s="8"/>
      <c r="DZ684" s="8"/>
      <c r="EA684" s="8"/>
      <c r="EB684" s="8"/>
      <c r="EC684" s="8"/>
      <c r="ED684" s="8"/>
      <c r="EE684" s="8"/>
      <c r="EF684" s="8"/>
      <c r="EG684" s="8"/>
      <c r="EH684" s="8"/>
      <c r="EI684" s="8"/>
      <c r="EJ684" s="7"/>
      <c r="EK684" s="7"/>
      <c r="EL684" s="8"/>
      <c r="EM684" s="9"/>
      <c r="EN684" s="9"/>
      <c r="EO684" s="9"/>
      <c r="EP684" s="9"/>
      <c r="EQ684" s="9"/>
      <c r="ER684" s="9"/>
      <c r="ES684" s="9"/>
      <c r="ET684" s="9"/>
      <c r="EU684" s="9"/>
      <c r="EV684" s="9"/>
      <c r="EW684" s="9"/>
      <c r="EX684" s="9"/>
      <c r="EY684" s="9"/>
      <c r="EZ684" s="9"/>
      <c r="FA684" s="9"/>
      <c r="FB684" s="9"/>
      <c r="FC684" s="9"/>
      <c r="FD684" s="9"/>
      <c r="FE684" s="9"/>
      <c r="FF684" s="9"/>
      <c r="FG684" s="9"/>
      <c r="FH684" s="9"/>
      <c r="FI684" s="9"/>
      <c r="FJ684" s="2"/>
      <c r="FK684" s="2"/>
      <c r="FL684" s="2"/>
      <c r="FM684" s="2"/>
      <c r="FN684" s="9"/>
      <c r="FO684" s="9"/>
      <c r="FP684" s="2"/>
      <c r="FQ684" s="2"/>
      <c r="FR684" s="4"/>
      <c r="FS684" s="4"/>
      <c r="FT684" s="4"/>
      <c r="FU684" s="4"/>
      <c r="FV684" s="4"/>
      <c r="FW684" s="4"/>
      <c r="FX684" s="4"/>
      <c r="FY684" s="4"/>
      <c r="FZ684" s="4"/>
      <c r="GA684" s="3"/>
      <c r="GB684" s="3"/>
      <c r="GC684" s="3"/>
      <c r="GD684" s="4"/>
      <c r="GE684" s="4"/>
      <c r="GF684" s="4"/>
      <c r="GG684" s="4"/>
      <c r="GH684" s="58"/>
      <c r="GI684" s="26"/>
      <c r="GJ684" s="26"/>
      <c r="GK684" s="26"/>
      <c r="GL684" s="26"/>
      <c r="GM684" s="58"/>
      <c r="GN684" s="58"/>
      <c r="GO684" s="26"/>
      <c r="GP684" s="26"/>
      <c r="GQ684" s="58"/>
      <c r="GR684" s="26"/>
      <c r="GS684" s="26"/>
      <c r="GT684" s="26"/>
      <c r="GU684" s="69"/>
      <c r="GV684" s="64"/>
      <c r="GW684" s="64"/>
      <c r="GX684" s="64"/>
      <c r="GY684" s="64"/>
      <c r="GZ684" s="64"/>
      <c r="HA684" s="64"/>
      <c r="HB684" s="64"/>
      <c r="HC684" s="64"/>
      <c r="HD684" s="64"/>
      <c r="HE684" s="64"/>
      <c r="HF684" s="64"/>
      <c r="HG684" s="64"/>
      <c r="HH684" s="64"/>
      <c r="HI684" s="64"/>
      <c r="HJ684" s="64"/>
      <c r="HK684" s="64"/>
      <c r="HL684" s="64"/>
      <c r="HM684" s="64"/>
      <c r="HN684" s="64"/>
      <c r="HO684" s="64"/>
      <c r="HP684" s="64"/>
      <c r="HQ684" s="64"/>
      <c r="HR684" s="64"/>
      <c r="HS684" s="64"/>
      <c r="HT684" s="64"/>
      <c r="HU684" s="64"/>
    </row>
    <row r="685" spans="1:229" x14ac:dyDescent="0.25">
      <c r="A685" s="15"/>
      <c r="B685" s="15"/>
      <c r="C685" s="17"/>
      <c r="D685" s="15"/>
      <c r="E685" s="15"/>
      <c r="F685" s="16"/>
      <c r="G685" s="18"/>
      <c r="H685" s="16"/>
      <c r="I685" s="15"/>
      <c r="J685" s="24"/>
      <c r="K685" s="24"/>
      <c r="L685" s="24"/>
      <c r="M685" s="24"/>
      <c r="N685" s="24"/>
      <c r="O685" s="15"/>
      <c r="P685" s="14"/>
      <c r="Q685" s="13"/>
      <c r="R685" s="14"/>
      <c r="S685" s="13"/>
      <c r="T685" s="13"/>
      <c r="U685" s="13"/>
      <c r="V685" s="14"/>
      <c r="W685" s="13"/>
      <c r="X685" s="13"/>
      <c r="Y685" s="14"/>
      <c r="Z685" s="14"/>
      <c r="AA685" s="13"/>
      <c r="AB685" s="13"/>
      <c r="AC685" s="13"/>
      <c r="AD685" s="14"/>
      <c r="AE685" s="14"/>
      <c r="AF685" s="14"/>
      <c r="AG685" s="14"/>
      <c r="AH685" s="14"/>
      <c r="AI685" s="14"/>
      <c r="AJ685" s="14"/>
      <c r="AK685" s="14"/>
      <c r="AL685" s="12"/>
      <c r="AM685" s="12"/>
      <c r="AN685" s="14"/>
      <c r="AO685" s="14"/>
      <c r="AP685" s="12"/>
      <c r="AQ685" s="14"/>
      <c r="AR685" s="14"/>
      <c r="AS685" s="14"/>
      <c r="AT685" s="8"/>
      <c r="AU685" s="7"/>
      <c r="AV685" s="7"/>
      <c r="AW685" s="7"/>
      <c r="AX685" s="7"/>
      <c r="AY685" s="7"/>
      <c r="AZ685" s="7"/>
      <c r="BA685" s="7"/>
      <c r="BB685" s="7"/>
      <c r="BC685" s="8"/>
      <c r="BD685" s="7"/>
      <c r="BE685" s="7"/>
      <c r="BF685" s="7"/>
      <c r="BG685" s="7"/>
      <c r="BH685" s="7"/>
      <c r="BI685" s="7"/>
      <c r="BJ685" s="7"/>
      <c r="BK685" s="7"/>
      <c r="BL685" s="7"/>
      <c r="BM685" s="7"/>
      <c r="BN685" s="7"/>
      <c r="BO685" s="7"/>
      <c r="BP685" s="7"/>
      <c r="BQ685" s="7"/>
      <c r="BR685" s="7"/>
      <c r="BS685" s="7"/>
      <c r="BT685" s="7"/>
      <c r="BU685" s="7"/>
      <c r="BV685" s="7"/>
      <c r="BW685" s="7"/>
      <c r="BX685" s="7"/>
      <c r="BY685" s="7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7"/>
      <c r="CL685" s="7"/>
      <c r="CM685" s="7"/>
      <c r="CN685" s="7"/>
      <c r="CO685" s="7"/>
      <c r="CP685" s="8"/>
      <c r="CQ685" s="8"/>
      <c r="CR685" s="7"/>
      <c r="CS685" s="8"/>
      <c r="CT685" s="7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7"/>
      <c r="DH685" s="7"/>
      <c r="DI685" s="7"/>
      <c r="DJ685" s="7"/>
      <c r="DK685" s="7"/>
      <c r="DL685" s="7"/>
      <c r="DM685" s="7"/>
      <c r="DN685" s="7"/>
      <c r="DO685" s="7"/>
      <c r="DP685" s="7"/>
      <c r="DQ685" s="7"/>
      <c r="DR685" s="7"/>
      <c r="DS685" s="7"/>
      <c r="DT685" s="7"/>
      <c r="DU685" s="7"/>
      <c r="DV685" s="7"/>
      <c r="DW685" s="7"/>
      <c r="DX685" s="8"/>
      <c r="DY685" s="8"/>
      <c r="DZ685" s="8"/>
      <c r="EA685" s="8"/>
      <c r="EB685" s="8"/>
      <c r="EC685" s="8"/>
      <c r="ED685" s="8"/>
      <c r="EE685" s="8"/>
      <c r="EF685" s="8"/>
      <c r="EG685" s="8"/>
      <c r="EH685" s="8"/>
      <c r="EI685" s="8"/>
      <c r="EJ685" s="7"/>
      <c r="EK685" s="7"/>
      <c r="EL685" s="8"/>
      <c r="EM685" s="9"/>
      <c r="EN685" s="9"/>
      <c r="EO685" s="9"/>
      <c r="EP685" s="9"/>
      <c r="EQ685" s="9"/>
      <c r="ER685" s="9"/>
      <c r="ES685" s="9"/>
      <c r="ET685" s="9"/>
      <c r="EU685" s="9"/>
      <c r="EV685" s="9"/>
      <c r="EW685" s="9"/>
      <c r="EX685" s="9"/>
      <c r="EY685" s="9"/>
      <c r="EZ685" s="9"/>
      <c r="FA685" s="9"/>
      <c r="FB685" s="9"/>
      <c r="FC685" s="9"/>
      <c r="FD685" s="9"/>
      <c r="FE685" s="9"/>
      <c r="FF685" s="9"/>
      <c r="FG685" s="9"/>
      <c r="FH685" s="9"/>
      <c r="FI685" s="9"/>
      <c r="FJ685" s="2"/>
      <c r="FK685" s="2"/>
      <c r="FL685" s="2"/>
      <c r="FM685" s="2"/>
      <c r="FN685" s="9"/>
      <c r="FO685" s="9"/>
      <c r="FP685" s="2"/>
      <c r="FQ685" s="2"/>
      <c r="FR685" s="4"/>
      <c r="FS685" s="4"/>
      <c r="FT685" s="4"/>
      <c r="FU685" s="4"/>
      <c r="FV685" s="4"/>
      <c r="FW685" s="4"/>
      <c r="FX685" s="4"/>
      <c r="FY685" s="4"/>
      <c r="FZ685" s="4"/>
      <c r="GA685" s="3"/>
      <c r="GB685" s="3"/>
      <c r="GC685" s="3"/>
      <c r="GD685" s="4"/>
      <c r="GE685" s="4"/>
      <c r="GF685" s="4"/>
      <c r="GG685" s="4"/>
      <c r="GH685" s="58"/>
      <c r="GI685" s="26"/>
      <c r="GJ685" s="26"/>
      <c r="GK685" s="26"/>
      <c r="GL685" s="26"/>
      <c r="GM685" s="58"/>
      <c r="GN685" s="58"/>
      <c r="GO685" s="26"/>
      <c r="GP685" s="26"/>
      <c r="GQ685" s="58"/>
      <c r="GR685" s="26"/>
      <c r="GS685" s="26"/>
      <c r="GT685" s="26"/>
      <c r="GU685" s="69"/>
      <c r="GV685" s="64"/>
      <c r="GW685" s="64"/>
      <c r="GX685" s="64"/>
      <c r="GY685" s="64"/>
      <c r="GZ685" s="64"/>
      <c r="HA685" s="64"/>
      <c r="HB685" s="64"/>
      <c r="HC685" s="64"/>
      <c r="HD685" s="64"/>
      <c r="HE685" s="64"/>
      <c r="HF685" s="64"/>
      <c r="HG685" s="64"/>
      <c r="HH685" s="64"/>
      <c r="HI685" s="64"/>
      <c r="HJ685" s="64"/>
      <c r="HK685" s="64"/>
      <c r="HL685" s="64"/>
      <c r="HM685" s="64"/>
      <c r="HN685" s="64"/>
      <c r="HO685" s="64"/>
      <c r="HP685" s="64"/>
      <c r="HQ685" s="64"/>
      <c r="HR685" s="64"/>
      <c r="HS685" s="64"/>
      <c r="HT685" s="64"/>
      <c r="HU685" s="64"/>
    </row>
    <row r="686" spans="1:229" x14ac:dyDescent="0.25">
      <c r="A686" s="15"/>
      <c r="B686" s="15"/>
      <c r="C686" s="17"/>
      <c r="D686" s="15"/>
      <c r="E686" s="15"/>
      <c r="F686" s="16"/>
      <c r="G686" s="18"/>
      <c r="H686" s="16"/>
      <c r="I686" s="15"/>
      <c r="J686" s="24"/>
      <c r="K686" s="24"/>
      <c r="L686" s="24"/>
      <c r="M686" s="24"/>
      <c r="N686" s="24"/>
      <c r="O686" s="15"/>
      <c r="P686" s="14"/>
      <c r="Q686" s="13"/>
      <c r="R686" s="14"/>
      <c r="S686" s="13"/>
      <c r="T686" s="13"/>
      <c r="U686" s="13"/>
      <c r="V686" s="14"/>
      <c r="W686" s="13"/>
      <c r="X686" s="13"/>
      <c r="Y686" s="14"/>
      <c r="Z686" s="14"/>
      <c r="AA686" s="13"/>
      <c r="AB686" s="13"/>
      <c r="AC686" s="13"/>
      <c r="AD686" s="14"/>
      <c r="AE686" s="14"/>
      <c r="AF686" s="14"/>
      <c r="AG686" s="14"/>
      <c r="AH686" s="14"/>
      <c r="AI686" s="14"/>
      <c r="AJ686" s="14"/>
      <c r="AK686" s="14"/>
      <c r="AL686" s="12"/>
      <c r="AM686" s="12"/>
      <c r="AN686" s="14"/>
      <c r="AO686" s="14"/>
      <c r="AP686" s="12"/>
      <c r="AQ686" s="14"/>
      <c r="AR686" s="14"/>
      <c r="AS686" s="14"/>
      <c r="AT686" s="8"/>
      <c r="AU686" s="7"/>
      <c r="AV686" s="7"/>
      <c r="AW686" s="7"/>
      <c r="AX686" s="7"/>
      <c r="AY686" s="7"/>
      <c r="AZ686" s="7"/>
      <c r="BA686" s="7"/>
      <c r="BB686" s="7"/>
      <c r="BC686" s="8"/>
      <c r="BD686" s="7"/>
      <c r="BE686" s="7"/>
      <c r="BF686" s="7"/>
      <c r="BG686" s="7"/>
      <c r="BH686" s="7"/>
      <c r="BI686" s="7"/>
      <c r="BJ686" s="7"/>
      <c r="BK686" s="7"/>
      <c r="BL686" s="7"/>
      <c r="BM686" s="7"/>
      <c r="BN686" s="7"/>
      <c r="BO686" s="7"/>
      <c r="BP686" s="7"/>
      <c r="BQ686" s="7"/>
      <c r="BR686" s="7"/>
      <c r="BS686" s="7"/>
      <c r="BT686" s="7"/>
      <c r="BU686" s="7"/>
      <c r="BV686" s="7"/>
      <c r="BW686" s="7"/>
      <c r="BX686" s="7"/>
      <c r="BY686" s="7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7"/>
      <c r="CL686" s="7"/>
      <c r="CM686" s="7"/>
      <c r="CN686" s="7"/>
      <c r="CO686" s="7"/>
      <c r="CP686" s="8"/>
      <c r="CQ686" s="8"/>
      <c r="CR686" s="7"/>
      <c r="CS686" s="8"/>
      <c r="CT686" s="7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7"/>
      <c r="DH686" s="7"/>
      <c r="DI686" s="7"/>
      <c r="DJ686" s="7"/>
      <c r="DK686" s="7"/>
      <c r="DL686" s="7"/>
      <c r="DM686" s="7"/>
      <c r="DN686" s="7"/>
      <c r="DO686" s="7"/>
      <c r="DP686" s="7"/>
      <c r="DQ686" s="7"/>
      <c r="DR686" s="7"/>
      <c r="DS686" s="7"/>
      <c r="DT686" s="7"/>
      <c r="DU686" s="7"/>
      <c r="DV686" s="7"/>
      <c r="DW686" s="7"/>
      <c r="DX686" s="8"/>
      <c r="DY686" s="8"/>
      <c r="DZ686" s="8"/>
      <c r="EA686" s="8"/>
      <c r="EB686" s="8"/>
      <c r="EC686" s="8"/>
      <c r="ED686" s="8"/>
      <c r="EE686" s="8"/>
      <c r="EF686" s="8"/>
      <c r="EG686" s="8"/>
      <c r="EH686" s="8"/>
      <c r="EI686" s="8"/>
      <c r="EJ686" s="7"/>
      <c r="EK686" s="7"/>
      <c r="EL686" s="8"/>
      <c r="EM686" s="9"/>
      <c r="EN686" s="9"/>
      <c r="EO686" s="9"/>
      <c r="EP686" s="9"/>
      <c r="EQ686" s="9"/>
      <c r="ER686" s="9"/>
      <c r="ES686" s="9"/>
      <c r="ET686" s="9"/>
      <c r="EU686" s="9"/>
      <c r="EV686" s="9"/>
      <c r="EW686" s="9"/>
      <c r="EX686" s="9"/>
      <c r="EY686" s="9"/>
      <c r="EZ686" s="9"/>
      <c r="FA686" s="9"/>
      <c r="FB686" s="9"/>
      <c r="FC686" s="9"/>
      <c r="FD686" s="9"/>
      <c r="FE686" s="9"/>
      <c r="FF686" s="9"/>
      <c r="FG686" s="9"/>
      <c r="FH686" s="9"/>
      <c r="FI686" s="9"/>
      <c r="FJ686" s="2"/>
      <c r="FK686" s="2"/>
      <c r="FL686" s="2"/>
      <c r="FM686" s="2"/>
      <c r="FN686" s="9"/>
      <c r="FO686" s="9"/>
      <c r="FP686" s="2"/>
      <c r="FQ686" s="2"/>
      <c r="FR686" s="4"/>
      <c r="FS686" s="4"/>
      <c r="FT686" s="4"/>
      <c r="FU686" s="4"/>
      <c r="FV686" s="4"/>
      <c r="FW686" s="4"/>
      <c r="FX686" s="4"/>
      <c r="FY686" s="4"/>
      <c r="FZ686" s="4"/>
      <c r="GA686" s="3"/>
      <c r="GB686" s="3"/>
      <c r="GC686" s="3"/>
      <c r="GD686" s="4"/>
      <c r="GE686" s="4"/>
      <c r="GF686" s="4"/>
      <c r="GG686" s="4"/>
      <c r="GH686" s="58"/>
      <c r="GI686" s="26"/>
      <c r="GJ686" s="26"/>
      <c r="GK686" s="26"/>
      <c r="GL686" s="26"/>
      <c r="GM686" s="58"/>
      <c r="GN686" s="58"/>
      <c r="GO686" s="26"/>
      <c r="GP686" s="26"/>
      <c r="GQ686" s="58"/>
      <c r="GR686" s="26"/>
      <c r="GS686" s="26"/>
      <c r="GT686" s="26"/>
      <c r="GU686" s="69"/>
      <c r="GV686" s="64"/>
      <c r="GW686" s="64"/>
      <c r="GX686" s="64"/>
      <c r="GY686" s="64"/>
      <c r="GZ686" s="64"/>
      <c r="HA686" s="64"/>
      <c r="HB686" s="64"/>
      <c r="HC686" s="64"/>
      <c r="HD686" s="64"/>
      <c r="HE686" s="64"/>
      <c r="HF686" s="64"/>
      <c r="HG686" s="64"/>
      <c r="HH686" s="64"/>
      <c r="HI686" s="64"/>
      <c r="HJ686" s="64"/>
      <c r="HK686" s="64"/>
      <c r="HL686" s="64"/>
      <c r="HM686" s="64"/>
      <c r="HN686" s="64"/>
      <c r="HO686" s="64"/>
      <c r="HP686" s="64"/>
      <c r="HQ686" s="64"/>
      <c r="HR686" s="64"/>
      <c r="HS686" s="64"/>
      <c r="HT686" s="64"/>
      <c r="HU686" s="64"/>
    </row>
    <row r="687" spans="1:229" x14ac:dyDescent="0.25">
      <c r="A687" s="15"/>
      <c r="B687" s="15"/>
      <c r="C687" s="17"/>
      <c r="D687" s="15"/>
      <c r="E687" s="15"/>
      <c r="F687" s="16"/>
      <c r="G687" s="18"/>
      <c r="H687" s="16"/>
      <c r="I687" s="15"/>
      <c r="J687" s="24"/>
      <c r="K687" s="24"/>
      <c r="L687" s="24"/>
      <c r="M687" s="24"/>
      <c r="N687" s="24"/>
      <c r="O687" s="15"/>
      <c r="P687" s="14"/>
      <c r="Q687" s="13"/>
      <c r="R687" s="14"/>
      <c r="S687" s="13"/>
      <c r="T687" s="13"/>
      <c r="U687" s="13"/>
      <c r="V687" s="14"/>
      <c r="W687" s="13"/>
      <c r="X687" s="13"/>
      <c r="Y687" s="14"/>
      <c r="Z687" s="14"/>
      <c r="AA687" s="13"/>
      <c r="AB687" s="13"/>
      <c r="AC687" s="13"/>
      <c r="AD687" s="14"/>
      <c r="AE687" s="14"/>
      <c r="AF687" s="14"/>
      <c r="AG687" s="14"/>
      <c r="AH687" s="14"/>
      <c r="AI687" s="14"/>
      <c r="AJ687" s="14"/>
      <c r="AK687" s="14"/>
      <c r="AL687" s="12"/>
      <c r="AM687" s="12"/>
      <c r="AN687" s="14"/>
      <c r="AO687" s="14"/>
      <c r="AP687" s="12"/>
      <c r="AQ687" s="14"/>
      <c r="AR687" s="14"/>
      <c r="AS687" s="14"/>
      <c r="AT687" s="8"/>
      <c r="AU687" s="7"/>
      <c r="AV687" s="7"/>
      <c r="AW687" s="7"/>
      <c r="AX687" s="7"/>
      <c r="AY687" s="7"/>
      <c r="AZ687" s="7"/>
      <c r="BA687" s="7"/>
      <c r="BB687" s="7"/>
      <c r="BC687" s="8"/>
      <c r="BD687" s="7"/>
      <c r="BE687" s="7"/>
      <c r="BF687" s="7"/>
      <c r="BG687" s="7"/>
      <c r="BH687" s="7"/>
      <c r="BI687" s="7"/>
      <c r="BJ687" s="7"/>
      <c r="BK687" s="7"/>
      <c r="BL687" s="7"/>
      <c r="BM687" s="7"/>
      <c r="BN687" s="7"/>
      <c r="BO687" s="7"/>
      <c r="BP687" s="7"/>
      <c r="BQ687" s="7"/>
      <c r="BR687" s="7"/>
      <c r="BS687" s="7"/>
      <c r="BT687" s="7"/>
      <c r="BU687" s="7"/>
      <c r="BV687" s="7"/>
      <c r="BW687" s="7"/>
      <c r="BX687" s="7"/>
      <c r="BY687" s="7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7"/>
      <c r="CL687" s="7"/>
      <c r="CM687" s="7"/>
      <c r="CN687" s="7"/>
      <c r="CO687" s="7"/>
      <c r="CP687" s="8"/>
      <c r="CQ687" s="8"/>
      <c r="CR687" s="7"/>
      <c r="CS687" s="8"/>
      <c r="CT687" s="7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7"/>
      <c r="DH687" s="7"/>
      <c r="DI687" s="7"/>
      <c r="DJ687" s="7"/>
      <c r="DK687" s="7"/>
      <c r="DL687" s="7"/>
      <c r="DM687" s="7"/>
      <c r="DN687" s="7"/>
      <c r="DO687" s="7"/>
      <c r="DP687" s="7"/>
      <c r="DQ687" s="7"/>
      <c r="DR687" s="7"/>
      <c r="DS687" s="7"/>
      <c r="DT687" s="7"/>
      <c r="DU687" s="7"/>
      <c r="DV687" s="7"/>
      <c r="DW687" s="7"/>
      <c r="DX687" s="8"/>
      <c r="DY687" s="8"/>
      <c r="DZ687" s="8"/>
      <c r="EA687" s="8"/>
      <c r="EB687" s="8"/>
      <c r="EC687" s="8"/>
      <c r="ED687" s="8"/>
      <c r="EE687" s="8"/>
      <c r="EF687" s="8"/>
      <c r="EG687" s="8"/>
      <c r="EH687" s="8"/>
      <c r="EI687" s="8"/>
      <c r="EJ687" s="7"/>
      <c r="EK687" s="7"/>
      <c r="EL687" s="8"/>
      <c r="EM687" s="9"/>
      <c r="EN687" s="9"/>
      <c r="EO687" s="9"/>
      <c r="EP687" s="9"/>
      <c r="EQ687" s="9"/>
      <c r="ER687" s="9"/>
      <c r="ES687" s="9"/>
      <c r="ET687" s="9"/>
      <c r="EU687" s="9"/>
      <c r="EV687" s="9"/>
      <c r="EW687" s="9"/>
      <c r="EX687" s="9"/>
      <c r="EY687" s="9"/>
      <c r="EZ687" s="9"/>
      <c r="FA687" s="9"/>
      <c r="FB687" s="9"/>
      <c r="FC687" s="9"/>
      <c r="FD687" s="9"/>
      <c r="FE687" s="9"/>
      <c r="FF687" s="9"/>
      <c r="FG687" s="9"/>
      <c r="FH687" s="9"/>
      <c r="FI687" s="9"/>
      <c r="FJ687" s="2"/>
      <c r="FK687" s="2"/>
      <c r="FL687" s="2"/>
      <c r="FM687" s="2"/>
      <c r="FN687" s="9"/>
      <c r="FO687" s="9"/>
      <c r="FP687" s="2"/>
      <c r="FQ687" s="2"/>
      <c r="FR687" s="4"/>
      <c r="FS687" s="4"/>
      <c r="FT687" s="4"/>
      <c r="FU687" s="4"/>
      <c r="FV687" s="4"/>
      <c r="FW687" s="4"/>
      <c r="FX687" s="4"/>
      <c r="FY687" s="4"/>
      <c r="FZ687" s="4"/>
      <c r="GA687" s="3"/>
      <c r="GB687" s="3"/>
      <c r="GC687" s="3"/>
      <c r="GD687" s="4"/>
      <c r="GE687" s="4"/>
      <c r="GF687" s="4"/>
      <c r="GG687" s="4"/>
      <c r="GH687" s="58"/>
      <c r="GI687" s="26"/>
      <c r="GJ687" s="26"/>
      <c r="GK687" s="26"/>
      <c r="GL687" s="26"/>
      <c r="GM687" s="58"/>
      <c r="GN687" s="58"/>
      <c r="GO687" s="26"/>
      <c r="GP687" s="26"/>
      <c r="GQ687" s="58"/>
      <c r="GR687" s="26"/>
      <c r="GS687" s="26"/>
      <c r="GT687" s="26"/>
      <c r="GU687" s="69"/>
      <c r="GV687" s="64"/>
      <c r="GW687" s="64"/>
      <c r="GX687" s="64"/>
      <c r="GY687" s="64"/>
      <c r="GZ687" s="64"/>
      <c r="HA687" s="64"/>
      <c r="HB687" s="64"/>
      <c r="HC687" s="64"/>
      <c r="HD687" s="64"/>
      <c r="HE687" s="64"/>
      <c r="HF687" s="64"/>
      <c r="HG687" s="64"/>
      <c r="HH687" s="64"/>
      <c r="HI687" s="64"/>
      <c r="HJ687" s="64"/>
      <c r="HK687" s="64"/>
      <c r="HL687" s="64"/>
      <c r="HM687" s="64"/>
      <c r="HN687" s="64"/>
      <c r="HO687" s="64"/>
      <c r="HP687" s="64"/>
      <c r="HQ687" s="64"/>
      <c r="HR687" s="64"/>
      <c r="HS687" s="64"/>
      <c r="HT687" s="64"/>
      <c r="HU687" s="64"/>
    </row>
    <row r="688" spans="1:229" x14ac:dyDescent="0.25">
      <c r="A688" s="15"/>
      <c r="B688" s="15"/>
      <c r="C688" s="17"/>
      <c r="D688" s="15"/>
      <c r="E688" s="15"/>
      <c r="F688" s="16"/>
      <c r="G688" s="18"/>
      <c r="H688" s="16"/>
      <c r="I688" s="15"/>
      <c r="J688" s="24"/>
      <c r="K688" s="24"/>
      <c r="L688" s="24"/>
      <c r="M688" s="24"/>
      <c r="N688" s="24"/>
      <c r="O688" s="15"/>
      <c r="P688" s="14"/>
      <c r="Q688" s="13"/>
      <c r="R688" s="14"/>
      <c r="S688" s="13"/>
      <c r="T688" s="13"/>
      <c r="U688" s="13"/>
      <c r="V688" s="14"/>
      <c r="W688" s="13"/>
      <c r="X688" s="13"/>
      <c r="Y688" s="14"/>
      <c r="Z688" s="14"/>
      <c r="AA688" s="13"/>
      <c r="AB688" s="13"/>
      <c r="AC688" s="13"/>
      <c r="AD688" s="14"/>
      <c r="AE688" s="14"/>
      <c r="AF688" s="14"/>
      <c r="AG688" s="14"/>
      <c r="AH688" s="14"/>
      <c r="AI688" s="14"/>
      <c r="AJ688" s="14"/>
      <c r="AK688" s="14"/>
      <c r="AL688" s="12"/>
      <c r="AM688" s="12"/>
      <c r="AN688" s="14"/>
      <c r="AO688" s="14"/>
      <c r="AP688" s="12"/>
      <c r="AQ688" s="14"/>
      <c r="AR688" s="14"/>
      <c r="AS688" s="14"/>
      <c r="AT688" s="8"/>
      <c r="AU688" s="7"/>
      <c r="AV688" s="7"/>
      <c r="AW688" s="7"/>
      <c r="AX688" s="7"/>
      <c r="AY688" s="7"/>
      <c r="AZ688" s="7"/>
      <c r="BA688" s="7"/>
      <c r="BB688" s="7"/>
      <c r="BC688" s="8"/>
      <c r="BD688" s="7"/>
      <c r="BE688" s="7"/>
      <c r="BF688" s="7"/>
      <c r="BG688" s="7"/>
      <c r="BH688" s="7"/>
      <c r="BI688" s="7"/>
      <c r="BJ688" s="7"/>
      <c r="BK688" s="7"/>
      <c r="BL688" s="7"/>
      <c r="BM688" s="7"/>
      <c r="BN688" s="7"/>
      <c r="BO688" s="7"/>
      <c r="BP688" s="7"/>
      <c r="BQ688" s="7"/>
      <c r="BR688" s="7"/>
      <c r="BS688" s="7"/>
      <c r="BT688" s="7"/>
      <c r="BU688" s="7"/>
      <c r="BV688" s="7"/>
      <c r="BW688" s="7"/>
      <c r="BX688" s="7"/>
      <c r="BY688" s="7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7"/>
      <c r="CL688" s="7"/>
      <c r="CM688" s="7"/>
      <c r="CN688" s="7"/>
      <c r="CO688" s="7"/>
      <c r="CP688" s="8"/>
      <c r="CQ688" s="8"/>
      <c r="CR688" s="7"/>
      <c r="CS688" s="8"/>
      <c r="CT688" s="7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7"/>
      <c r="DH688" s="7"/>
      <c r="DI688" s="7"/>
      <c r="DJ688" s="7"/>
      <c r="DK688" s="7"/>
      <c r="DL688" s="7"/>
      <c r="DM688" s="7"/>
      <c r="DN688" s="7"/>
      <c r="DO688" s="7"/>
      <c r="DP688" s="7"/>
      <c r="DQ688" s="7"/>
      <c r="DR688" s="7"/>
      <c r="DS688" s="7"/>
      <c r="DT688" s="7"/>
      <c r="DU688" s="7"/>
      <c r="DV688" s="7"/>
      <c r="DW688" s="7"/>
      <c r="DX688" s="8"/>
      <c r="DY688" s="8"/>
      <c r="DZ688" s="8"/>
      <c r="EA688" s="8"/>
      <c r="EB688" s="8"/>
      <c r="EC688" s="8"/>
      <c r="ED688" s="8"/>
      <c r="EE688" s="8"/>
      <c r="EF688" s="8"/>
      <c r="EG688" s="8"/>
      <c r="EH688" s="8"/>
      <c r="EI688" s="8"/>
      <c r="EJ688" s="7"/>
      <c r="EK688" s="7"/>
      <c r="EL688" s="8"/>
      <c r="EM688" s="9"/>
      <c r="EN688" s="9"/>
      <c r="EO688" s="9"/>
      <c r="EP688" s="9"/>
      <c r="EQ688" s="9"/>
      <c r="ER688" s="9"/>
      <c r="ES688" s="9"/>
      <c r="ET688" s="9"/>
      <c r="EU688" s="9"/>
      <c r="EV688" s="9"/>
      <c r="EW688" s="9"/>
      <c r="EX688" s="9"/>
      <c r="EY688" s="9"/>
      <c r="EZ688" s="9"/>
      <c r="FA688" s="9"/>
      <c r="FB688" s="9"/>
      <c r="FC688" s="9"/>
      <c r="FD688" s="9"/>
      <c r="FE688" s="9"/>
      <c r="FF688" s="9"/>
      <c r="FG688" s="9"/>
      <c r="FH688" s="9"/>
      <c r="FI688" s="9"/>
      <c r="FJ688" s="2"/>
      <c r="FK688" s="2"/>
      <c r="FL688" s="2"/>
      <c r="FM688" s="2"/>
      <c r="FN688" s="9"/>
      <c r="FO688" s="9"/>
      <c r="FP688" s="2"/>
      <c r="FQ688" s="2"/>
      <c r="FR688" s="4"/>
      <c r="FS688" s="4"/>
      <c r="FT688" s="4"/>
      <c r="FU688" s="4"/>
      <c r="FV688" s="4"/>
      <c r="FW688" s="4"/>
      <c r="FX688" s="4"/>
      <c r="FY688" s="4"/>
      <c r="FZ688" s="4"/>
      <c r="GA688" s="3"/>
      <c r="GB688" s="3"/>
      <c r="GC688" s="3"/>
      <c r="GD688" s="4"/>
      <c r="GE688" s="4"/>
      <c r="GF688" s="4"/>
      <c r="GG688" s="4"/>
      <c r="GH688" s="58"/>
      <c r="GI688" s="26"/>
      <c r="GJ688" s="26"/>
      <c r="GK688" s="26"/>
      <c r="GL688" s="26"/>
      <c r="GM688" s="58"/>
      <c r="GN688" s="58"/>
      <c r="GO688" s="26"/>
      <c r="GP688" s="26"/>
      <c r="GQ688" s="58"/>
      <c r="GR688" s="26"/>
      <c r="GS688" s="26"/>
      <c r="GT688" s="26"/>
      <c r="GU688" s="69"/>
      <c r="GV688" s="64"/>
      <c r="GW688" s="64"/>
      <c r="GX688" s="64"/>
      <c r="GY688" s="64"/>
      <c r="GZ688" s="64"/>
      <c r="HA688" s="64"/>
      <c r="HB688" s="64"/>
      <c r="HC688" s="64"/>
      <c r="HD688" s="64"/>
      <c r="HE688" s="64"/>
      <c r="HF688" s="64"/>
      <c r="HG688" s="64"/>
      <c r="HH688" s="64"/>
      <c r="HI688" s="64"/>
      <c r="HJ688" s="64"/>
      <c r="HK688" s="64"/>
      <c r="HL688" s="64"/>
      <c r="HM688" s="64"/>
      <c r="HN688" s="64"/>
      <c r="HO688" s="64"/>
      <c r="HP688" s="64"/>
      <c r="HQ688" s="64"/>
      <c r="HR688" s="64"/>
      <c r="HS688" s="64"/>
      <c r="HT688" s="64"/>
      <c r="HU688" s="64"/>
    </row>
    <row r="689" spans="1:229" x14ac:dyDescent="0.25">
      <c r="A689" s="15"/>
      <c r="B689" s="15"/>
      <c r="C689" s="17"/>
      <c r="D689" s="15"/>
      <c r="E689" s="15"/>
      <c r="F689" s="16"/>
      <c r="G689" s="18"/>
      <c r="H689" s="16"/>
      <c r="I689" s="15"/>
      <c r="J689" s="24"/>
      <c r="K689" s="24"/>
      <c r="L689" s="24"/>
      <c r="M689" s="24"/>
      <c r="N689" s="24"/>
      <c r="O689" s="15"/>
      <c r="P689" s="14"/>
      <c r="Q689" s="13"/>
      <c r="R689" s="14"/>
      <c r="S689" s="13"/>
      <c r="T689" s="13"/>
      <c r="U689" s="13"/>
      <c r="V689" s="14"/>
      <c r="W689" s="13"/>
      <c r="X689" s="13"/>
      <c r="Y689" s="14"/>
      <c r="Z689" s="14"/>
      <c r="AA689" s="13"/>
      <c r="AB689" s="13"/>
      <c r="AC689" s="13"/>
      <c r="AD689" s="14"/>
      <c r="AE689" s="14"/>
      <c r="AF689" s="14"/>
      <c r="AG689" s="14"/>
      <c r="AH689" s="14"/>
      <c r="AI689" s="14"/>
      <c r="AJ689" s="14"/>
      <c r="AK689" s="14"/>
      <c r="AL689" s="12"/>
      <c r="AM689" s="12"/>
      <c r="AN689" s="14"/>
      <c r="AO689" s="14"/>
      <c r="AP689" s="12"/>
      <c r="AQ689" s="14"/>
      <c r="AR689" s="14"/>
      <c r="AS689" s="14"/>
      <c r="AT689" s="8"/>
      <c r="AU689" s="7"/>
      <c r="AV689" s="7"/>
      <c r="AW689" s="7"/>
      <c r="AX689" s="7"/>
      <c r="AY689" s="7"/>
      <c r="AZ689" s="7"/>
      <c r="BA689" s="7"/>
      <c r="BB689" s="7"/>
      <c r="BC689" s="8"/>
      <c r="BD689" s="7"/>
      <c r="BE689" s="7"/>
      <c r="BF689" s="7"/>
      <c r="BG689" s="7"/>
      <c r="BH689" s="7"/>
      <c r="BI689" s="7"/>
      <c r="BJ689" s="7"/>
      <c r="BK689" s="7"/>
      <c r="BL689" s="7"/>
      <c r="BM689" s="7"/>
      <c r="BN689" s="7"/>
      <c r="BO689" s="7"/>
      <c r="BP689" s="7"/>
      <c r="BQ689" s="7"/>
      <c r="BR689" s="7"/>
      <c r="BS689" s="7"/>
      <c r="BT689" s="7"/>
      <c r="BU689" s="7"/>
      <c r="BV689" s="7"/>
      <c r="BW689" s="7"/>
      <c r="BX689" s="7"/>
      <c r="BY689" s="7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7"/>
      <c r="CL689" s="7"/>
      <c r="CM689" s="7"/>
      <c r="CN689" s="7"/>
      <c r="CO689" s="7"/>
      <c r="CP689" s="8"/>
      <c r="CQ689" s="8"/>
      <c r="CR689" s="7"/>
      <c r="CS689" s="8"/>
      <c r="CT689" s="7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7"/>
      <c r="DH689" s="7"/>
      <c r="DI689" s="7"/>
      <c r="DJ689" s="7"/>
      <c r="DK689" s="7"/>
      <c r="DL689" s="7"/>
      <c r="DM689" s="7"/>
      <c r="DN689" s="7"/>
      <c r="DO689" s="7"/>
      <c r="DP689" s="7"/>
      <c r="DQ689" s="7"/>
      <c r="DR689" s="7"/>
      <c r="DS689" s="7"/>
      <c r="DT689" s="7"/>
      <c r="DU689" s="7"/>
      <c r="DV689" s="7"/>
      <c r="DW689" s="7"/>
      <c r="DX689" s="8"/>
      <c r="DY689" s="8"/>
      <c r="DZ689" s="8"/>
      <c r="EA689" s="8"/>
      <c r="EB689" s="8"/>
      <c r="EC689" s="8"/>
      <c r="ED689" s="8"/>
      <c r="EE689" s="8"/>
      <c r="EF689" s="8"/>
      <c r="EG689" s="8"/>
      <c r="EH689" s="8"/>
      <c r="EI689" s="8"/>
      <c r="EJ689" s="7"/>
      <c r="EK689" s="7"/>
      <c r="EL689" s="8"/>
      <c r="EM689" s="9"/>
      <c r="EN689" s="9"/>
      <c r="EO689" s="9"/>
      <c r="EP689" s="9"/>
      <c r="EQ689" s="9"/>
      <c r="ER689" s="9"/>
      <c r="ES689" s="9"/>
      <c r="ET689" s="9"/>
      <c r="EU689" s="9"/>
      <c r="EV689" s="9"/>
      <c r="EW689" s="9"/>
      <c r="EX689" s="9"/>
      <c r="EY689" s="9"/>
      <c r="EZ689" s="9"/>
      <c r="FA689" s="9"/>
      <c r="FB689" s="9"/>
      <c r="FC689" s="9"/>
      <c r="FD689" s="9"/>
      <c r="FE689" s="9"/>
      <c r="FF689" s="9"/>
      <c r="FG689" s="9"/>
      <c r="FH689" s="9"/>
      <c r="FI689" s="9"/>
      <c r="FJ689" s="2"/>
      <c r="FK689" s="2"/>
      <c r="FL689" s="2"/>
      <c r="FM689" s="2"/>
      <c r="FN689" s="9"/>
      <c r="FO689" s="9"/>
      <c r="FP689" s="2"/>
      <c r="FQ689" s="2"/>
      <c r="FR689" s="4"/>
      <c r="FS689" s="4"/>
      <c r="FT689" s="4"/>
      <c r="FU689" s="4"/>
      <c r="FV689" s="4"/>
      <c r="FW689" s="4"/>
      <c r="FX689" s="4"/>
      <c r="FY689" s="4"/>
      <c r="FZ689" s="4"/>
      <c r="GA689" s="3"/>
      <c r="GB689" s="3"/>
      <c r="GC689" s="3"/>
      <c r="GD689" s="4"/>
      <c r="GE689" s="4"/>
      <c r="GF689" s="4"/>
      <c r="GG689" s="4"/>
      <c r="GH689" s="58"/>
      <c r="GI689" s="26"/>
      <c r="GJ689" s="26"/>
      <c r="GK689" s="26"/>
      <c r="GL689" s="26"/>
      <c r="GM689" s="58"/>
      <c r="GN689" s="58"/>
      <c r="GO689" s="26"/>
      <c r="GP689" s="26"/>
      <c r="GQ689" s="58"/>
      <c r="GR689" s="26"/>
      <c r="GS689" s="26"/>
      <c r="GT689" s="26"/>
      <c r="GU689" s="69"/>
      <c r="GV689" s="64"/>
      <c r="GW689" s="64"/>
      <c r="GX689" s="64"/>
      <c r="GY689" s="64"/>
      <c r="GZ689" s="64"/>
      <c r="HA689" s="64"/>
      <c r="HB689" s="64"/>
      <c r="HC689" s="64"/>
      <c r="HD689" s="64"/>
      <c r="HE689" s="64"/>
      <c r="HF689" s="64"/>
      <c r="HG689" s="64"/>
      <c r="HH689" s="64"/>
      <c r="HI689" s="64"/>
      <c r="HJ689" s="64"/>
      <c r="HK689" s="64"/>
      <c r="HL689" s="64"/>
      <c r="HM689" s="64"/>
      <c r="HN689" s="64"/>
      <c r="HO689" s="64"/>
      <c r="HP689" s="64"/>
      <c r="HQ689" s="64"/>
      <c r="HR689" s="64"/>
      <c r="HS689" s="64"/>
      <c r="HT689" s="64"/>
      <c r="HU689" s="64"/>
    </row>
    <row r="690" spans="1:229" x14ac:dyDescent="0.25">
      <c r="A690" s="15"/>
      <c r="B690" s="15"/>
      <c r="C690" s="17"/>
      <c r="D690" s="15"/>
      <c r="E690" s="15"/>
      <c r="F690" s="16"/>
      <c r="G690" s="18"/>
      <c r="H690" s="16"/>
      <c r="I690" s="15"/>
      <c r="J690" s="24"/>
      <c r="K690" s="24"/>
      <c r="L690" s="24"/>
      <c r="M690" s="24"/>
      <c r="N690" s="24"/>
      <c r="O690" s="15"/>
      <c r="P690" s="14"/>
      <c r="Q690" s="13"/>
      <c r="R690" s="14"/>
      <c r="S690" s="13"/>
      <c r="T690" s="13"/>
      <c r="U690" s="13"/>
      <c r="V690" s="14"/>
      <c r="W690" s="13"/>
      <c r="X690" s="13"/>
      <c r="Y690" s="14"/>
      <c r="Z690" s="14"/>
      <c r="AA690" s="13"/>
      <c r="AB690" s="13"/>
      <c r="AC690" s="13"/>
      <c r="AD690" s="14"/>
      <c r="AE690" s="14"/>
      <c r="AF690" s="14"/>
      <c r="AG690" s="14"/>
      <c r="AH690" s="14"/>
      <c r="AI690" s="14"/>
      <c r="AJ690" s="14"/>
      <c r="AK690" s="14"/>
      <c r="AL690" s="12"/>
      <c r="AM690" s="12"/>
      <c r="AN690" s="14"/>
      <c r="AO690" s="14"/>
      <c r="AP690" s="12"/>
      <c r="AQ690" s="14"/>
      <c r="AR690" s="14"/>
      <c r="AS690" s="14"/>
      <c r="AT690" s="8"/>
      <c r="AU690" s="7"/>
      <c r="AV690" s="7"/>
      <c r="AW690" s="7"/>
      <c r="AX690" s="7"/>
      <c r="AY690" s="7"/>
      <c r="AZ690" s="7"/>
      <c r="BA690" s="7"/>
      <c r="BB690" s="7"/>
      <c r="BC690" s="8"/>
      <c r="BD690" s="7"/>
      <c r="BE690" s="7"/>
      <c r="BF690" s="7"/>
      <c r="BG690" s="7"/>
      <c r="BH690" s="7"/>
      <c r="BI690" s="7"/>
      <c r="BJ690" s="7"/>
      <c r="BK690" s="7"/>
      <c r="BL690" s="7"/>
      <c r="BM690" s="7"/>
      <c r="BN690" s="7"/>
      <c r="BO690" s="7"/>
      <c r="BP690" s="7"/>
      <c r="BQ690" s="7"/>
      <c r="BR690" s="7"/>
      <c r="BS690" s="7"/>
      <c r="BT690" s="7"/>
      <c r="BU690" s="7"/>
      <c r="BV690" s="7"/>
      <c r="BW690" s="7"/>
      <c r="BX690" s="7"/>
      <c r="BY690" s="7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7"/>
      <c r="CL690" s="7"/>
      <c r="CM690" s="7"/>
      <c r="CN690" s="7"/>
      <c r="CO690" s="7"/>
      <c r="CP690" s="8"/>
      <c r="CQ690" s="8"/>
      <c r="CR690" s="7"/>
      <c r="CS690" s="8"/>
      <c r="CT690" s="7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7"/>
      <c r="DH690" s="7"/>
      <c r="DI690" s="7"/>
      <c r="DJ690" s="7"/>
      <c r="DK690" s="7"/>
      <c r="DL690" s="7"/>
      <c r="DM690" s="7"/>
      <c r="DN690" s="7"/>
      <c r="DO690" s="7"/>
      <c r="DP690" s="7"/>
      <c r="DQ690" s="7"/>
      <c r="DR690" s="7"/>
      <c r="DS690" s="7"/>
      <c r="DT690" s="7"/>
      <c r="DU690" s="7"/>
      <c r="DV690" s="7"/>
      <c r="DW690" s="7"/>
      <c r="DX690" s="8"/>
      <c r="DY690" s="8"/>
      <c r="DZ690" s="8"/>
      <c r="EA690" s="8"/>
      <c r="EB690" s="8"/>
      <c r="EC690" s="8"/>
      <c r="ED690" s="8"/>
      <c r="EE690" s="8"/>
      <c r="EF690" s="8"/>
      <c r="EG690" s="8"/>
      <c r="EH690" s="8"/>
      <c r="EI690" s="8"/>
      <c r="EJ690" s="7"/>
      <c r="EK690" s="7"/>
      <c r="EL690" s="8"/>
      <c r="EM690" s="9"/>
      <c r="EN690" s="9"/>
      <c r="EO690" s="9"/>
      <c r="EP690" s="9"/>
      <c r="EQ690" s="9"/>
      <c r="ER690" s="9"/>
      <c r="ES690" s="9"/>
      <c r="ET690" s="9"/>
      <c r="EU690" s="9"/>
      <c r="EV690" s="9"/>
      <c r="EW690" s="9"/>
      <c r="EX690" s="9"/>
      <c r="EY690" s="9"/>
      <c r="EZ690" s="9"/>
      <c r="FA690" s="9"/>
      <c r="FB690" s="9"/>
      <c r="FC690" s="9"/>
      <c r="FD690" s="9"/>
      <c r="FE690" s="9"/>
      <c r="FF690" s="9"/>
      <c r="FG690" s="9"/>
      <c r="FH690" s="9"/>
      <c r="FI690" s="9"/>
      <c r="FJ690" s="2"/>
      <c r="FK690" s="2"/>
      <c r="FL690" s="2"/>
      <c r="FM690" s="2"/>
      <c r="FN690" s="9"/>
      <c r="FO690" s="9"/>
      <c r="FP690" s="2"/>
      <c r="FQ690" s="2"/>
      <c r="FR690" s="4"/>
      <c r="FS690" s="4"/>
      <c r="FT690" s="4"/>
      <c r="FU690" s="4"/>
      <c r="FV690" s="4"/>
      <c r="FW690" s="4"/>
      <c r="FX690" s="4"/>
      <c r="FY690" s="4"/>
      <c r="FZ690" s="4"/>
      <c r="GA690" s="3"/>
      <c r="GB690" s="3"/>
      <c r="GC690" s="3"/>
      <c r="GD690" s="4"/>
      <c r="GE690" s="4"/>
      <c r="GF690" s="4"/>
      <c r="GG690" s="4"/>
      <c r="GH690" s="58"/>
      <c r="GI690" s="26"/>
      <c r="GJ690" s="26"/>
      <c r="GK690" s="26"/>
      <c r="GL690" s="26"/>
      <c r="GM690" s="58"/>
      <c r="GN690" s="58"/>
      <c r="GO690" s="26"/>
      <c r="GP690" s="26"/>
      <c r="GQ690" s="58"/>
      <c r="GR690" s="26"/>
      <c r="GS690" s="26"/>
      <c r="GT690" s="26"/>
      <c r="GU690" s="69"/>
      <c r="GV690" s="64"/>
      <c r="GW690" s="64"/>
      <c r="GX690" s="64"/>
      <c r="GY690" s="64"/>
      <c r="GZ690" s="64"/>
      <c r="HA690" s="64"/>
      <c r="HB690" s="64"/>
      <c r="HC690" s="64"/>
      <c r="HD690" s="64"/>
      <c r="HE690" s="64"/>
      <c r="HF690" s="64"/>
      <c r="HG690" s="64"/>
      <c r="HH690" s="64"/>
      <c r="HI690" s="64"/>
      <c r="HJ690" s="64"/>
      <c r="HK690" s="64"/>
      <c r="HL690" s="64"/>
      <c r="HM690" s="64"/>
      <c r="HN690" s="64"/>
      <c r="HO690" s="64"/>
      <c r="HP690" s="64"/>
      <c r="HQ690" s="64"/>
      <c r="HR690" s="64"/>
      <c r="HS690" s="64"/>
      <c r="HT690" s="64"/>
      <c r="HU690" s="64"/>
    </row>
    <row r="691" spans="1:229" x14ac:dyDescent="0.25">
      <c r="A691" s="15"/>
      <c r="B691" s="15"/>
      <c r="C691" s="17"/>
      <c r="D691" s="15"/>
      <c r="E691" s="15"/>
      <c r="F691" s="16"/>
      <c r="G691" s="18"/>
      <c r="H691" s="16"/>
      <c r="I691" s="15"/>
      <c r="J691" s="24"/>
      <c r="K691" s="24"/>
      <c r="L691" s="24"/>
      <c r="M691" s="24"/>
      <c r="N691" s="24"/>
      <c r="O691" s="15"/>
      <c r="P691" s="14"/>
      <c r="Q691" s="13"/>
      <c r="R691" s="14"/>
      <c r="S691" s="13"/>
      <c r="T691" s="13"/>
      <c r="U691" s="13"/>
      <c r="V691" s="14"/>
      <c r="W691" s="13"/>
      <c r="X691" s="13"/>
      <c r="Y691" s="14"/>
      <c r="Z691" s="14"/>
      <c r="AA691" s="13"/>
      <c r="AB691" s="13"/>
      <c r="AC691" s="13"/>
      <c r="AD691" s="14"/>
      <c r="AE691" s="14"/>
      <c r="AF691" s="14"/>
      <c r="AG691" s="14"/>
      <c r="AH691" s="14"/>
      <c r="AI691" s="14"/>
      <c r="AJ691" s="14"/>
      <c r="AK691" s="14"/>
      <c r="AL691" s="12"/>
      <c r="AM691" s="12"/>
      <c r="AN691" s="14"/>
      <c r="AO691" s="14"/>
      <c r="AP691" s="12"/>
      <c r="AQ691" s="14"/>
      <c r="AR691" s="14"/>
      <c r="AS691" s="14"/>
      <c r="AT691" s="8"/>
      <c r="AU691" s="7"/>
      <c r="AV691" s="7"/>
      <c r="AW691" s="7"/>
      <c r="AX691" s="7"/>
      <c r="AY691" s="7"/>
      <c r="AZ691" s="7"/>
      <c r="BA691" s="7"/>
      <c r="BB691" s="7"/>
      <c r="BC691" s="8"/>
      <c r="BD691" s="7"/>
      <c r="BE691" s="7"/>
      <c r="BF691" s="7"/>
      <c r="BG691" s="7"/>
      <c r="BH691" s="7"/>
      <c r="BI691" s="7"/>
      <c r="BJ691" s="7"/>
      <c r="BK691" s="7"/>
      <c r="BL691" s="7"/>
      <c r="BM691" s="7"/>
      <c r="BN691" s="7"/>
      <c r="BO691" s="7"/>
      <c r="BP691" s="7"/>
      <c r="BQ691" s="7"/>
      <c r="BR691" s="7"/>
      <c r="BS691" s="7"/>
      <c r="BT691" s="7"/>
      <c r="BU691" s="7"/>
      <c r="BV691" s="7"/>
      <c r="BW691" s="7"/>
      <c r="BX691" s="7"/>
      <c r="BY691" s="7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7"/>
      <c r="CL691" s="7"/>
      <c r="CM691" s="7"/>
      <c r="CN691" s="7"/>
      <c r="CO691" s="7"/>
      <c r="CP691" s="8"/>
      <c r="CQ691" s="8"/>
      <c r="CR691" s="7"/>
      <c r="CS691" s="8"/>
      <c r="CT691" s="7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7"/>
      <c r="DH691" s="7"/>
      <c r="DI691" s="7"/>
      <c r="DJ691" s="7"/>
      <c r="DK691" s="7"/>
      <c r="DL691" s="7"/>
      <c r="DM691" s="7"/>
      <c r="DN691" s="7"/>
      <c r="DO691" s="7"/>
      <c r="DP691" s="7"/>
      <c r="DQ691" s="7"/>
      <c r="DR691" s="7"/>
      <c r="DS691" s="7"/>
      <c r="DT691" s="7"/>
      <c r="DU691" s="7"/>
      <c r="DV691" s="7"/>
      <c r="DW691" s="7"/>
      <c r="DX691" s="8"/>
      <c r="DY691" s="8"/>
      <c r="DZ691" s="8"/>
      <c r="EA691" s="8"/>
      <c r="EB691" s="8"/>
      <c r="EC691" s="8"/>
      <c r="ED691" s="8"/>
      <c r="EE691" s="8"/>
      <c r="EF691" s="8"/>
      <c r="EG691" s="8"/>
      <c r="EH691" s="8"/>
      <c r="EI691" s="8"/>
      <c r="EJ691" s="7"/>
      <c r="EK691" s="7"/>
      <c r="EL691" s="8"/>
      <c r="EM691" s="9"/>
      <c r="EN691" s="9"/>
      <c r="EO691" s="9"/>
      <c r="EP691" s="9"/>
      <c r="EQ691" s="9"/>
      <c r="ER691" s="9"/>
      <c r="ES691" s="9"/>
      <c r="ET691" s="9"/>
      <c r="EU691" s="9"/>
      <c r="EV691" s="9"/>
      <c r="EW691" s="9"/>
      <c r="EX691" s="9"/>
      <c r="EY691" s="9"/>
      <c r="EZ691" s="9"/>
      <c r="FA691" s="9"/>
      <c r="FB691" s="9"/>
      <c r="FC691" s="9"/>
      <c r="FD691" s="9"/>
      <c r="FE691" s="9"/>
      <c r="FF691" s="9"/>
      <c r="FG691" s="9"/>
      <c r="FH691" s="9"/>
      <c r="FI691" s="9"/>
      <c r="FJ691" s="2"/>
      <c r="FK691" s="2"/>
      <c r="FL691" s="2"/>
      <c r="FM691" s="2"/>
      <c r="FN691" s="9"/>
      <c r="FO691" s="9"/>
      <c r="FP691" s="2"/>
      <c r="FQ691" s="2"/>
      <c r="FR691" s="4"/>
      <c r="FS691" s="4"/>
      <c r="FT691" s="4"/>
      <c r="FU691" s="4"/>
      <c r="FV691" s="4"/>
      <c r="FW691" s="4"/>
      <c r="FX691" s="4"/>
      <c r="FY691" s="4"/>
      <c r="FZ691" s="4"/>
      <c r="GA691" s="3"/>
      <c r="GB691" s="3"/>
      <c r="GC691" s="3"/>
      <c r="GD691" s="4"/>
      <c r="GE691" s="4"/>
      <c r="GF691" s="4"/>
      <c r="GG691" s="4"/>
      <c r="GH691" s="58"/>
      <c r="GI691" s="26"/>
      <c r="GJ691" s="26"/>
      <c r="GK691" s="26"/>
      <c r="GL691" s="26"/>
      <c r="GM691" s="58"/>
      <c r="GN691" s="58"/>
      <c r="GO691" s="26"/>
      <c r="GP691" s="26"/>
      <c r="GQ691" s="58"/>
      <c r="GR691" s="26"/>
      <c r="GS691" s="26"/>
      <c r="GT691" s="26"/>
      <c r="GU691" s="69"/>
      <c r="GV691" s="64"/>
      <c r="GW691" s="64"/>
      <c r="GX691" s="64"/>
      <c r="GY691" s="64"/>
      <c r="GZ691" s="64"/>
      <c r="HA691" s="64"/>
      <c r="HB691" s="64"/>
      <c r="HC691" s="64"/>
      <c r="HD691" s="64"/>
      <c r="HE691" s="64"/>
      <c r="HF691" s="64"/>
      <c r="HG691" s="64"/>
      <c r="HH691" s="64"/>
      <c r="HI691" s="64"/>
      <c r="HJ691" s="64"/>
      <c r="HK691" s="64"/>
      <c r="HL691" s="64"/>
      <c r="HM691" s="64"/>
      <c r="HN691" s="64"/>
      <c r="HO691" s="64"/>
      <c r="HP691" s="64"/>
      <c r="HQ691" s="64"/>
      <c r="HR691" s="64"/>
      <c r="HS691" s="64"/>
      <c r="HT691" s="64"/>
      <c r="HU691" s="64"/>
    </row>
    <row r="692" spans="1:229" x14ac:dyDescent="0.25">
      <c r="A692" s="15"/>
      <c r="B692" s="15"/>
      <c r="C692" s="17"/>
      <c r="D692" s="15"/>
      <c r="E692" s="15"/>
      <c r="F692" s="16"/>
      <c r="G692" s="18"/>
      <c r="H692" s="16"/>
      <c r="I692" s="15"/>
      <c r="J692" s="24"/>
      <c r="K692" s="24"/>
      <c r="L692" s="24"/>
      <c r="M692" s="24"/>
      <c r="N692" s="24"/>
      <c r="O692" s="15"/>
      <c r="P692" s="14"/>
      <c r="Q692" s="13"/>
      <c r="R692" s="14"/>
      <c r="S692" s="13"/>
      <c r="T692" s="13"/>
      <c r="U692" s="13"/>
      <c r="V692" s="14"/>
      <c r="W692" s="13"/>
      <c r="X692" s="13"/>
      <c r="Y692" s="14"/>
      <c r="Z692" s="14"/>
      <c r="AA692" s="13"/>
      <c r="AB692" s="13"/>
      <c r="AC692" s="13"/>
      <c r="AD692" s="14"/>
      <c r="AE692" s="14"/>
      <c r="AF692" s="14"/>
      <c r="AG692" s="14"/>
      <c r="AH692" s="14"/>
      <c r="AI692" s="14"/>
      <c r="AJ692" s="14"/>
      <c r="AK692" s="14"/>
      <c r="AL692" s="12"/>
      <c r="AM692" s="12"/>
      <c r="AN692" s="14"/>
      <c r="AO692" s="14"/>
      <c r="AP692" s="12"/>
      <c r="AQ692" s="14"/>
      <c r="AR692" s="14"/>
      <c r="AS692" s="14"/>
      <c r="AT692" s="8"/>
      <c r="AU692" s="7"/>
      <c r="AV692" s="7"/>
      <c r="AW692" s="7"/>
      <c r="AX692" s="7"/>
      <c r="AY692" s="7"/>
      <c r="AZ692" s="7"/>
      <c r="BA692" s="7"/>
      <c r="BB692" s="7"/>
      <c r="BC692" s="8"/>
      <c r="BD692" s="7"/>
      <c r="BE692" s="7"/>
      <c r="BF692" s="7"/>
      <c r="BG692" s="7"/>
      <c r="BH692" s="7"/>
      <c r="BI692" s="7"/>
      <c r="BJ692" s="7"/>
      <c r="BK692" s="7"/>
      <c r="BL692" s="7"/>
      <c r="BM692" s="7"/>
      <c r="BN692" s="7"/>
      <c r="BO692" s="7"/>
      <c r="BP692" s="7"/>
      <c r="BQ692" s="7"/>
      <c r="BR692" s="7"/>
      <c r="BS692" s="7"/>
      <c r="BT692" s="7"/>
      <c r="BU692" s="7"/>
      <c r="BV692" s="7"/>
      <c r="BW692" s="7"/>
      <c r="BX692" s="7"/>
      <c r="BY692" s="7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7"/>
      <c r="CL692" s="7"/>
      <c r="CM692" s="7"/>
      <c r="CN692" s="7"/>
      <c r="CO692" s="7"/>
      <c r="CP692" s="8"/>
      <c r="CQ692" s="8"/>
      <c r="CR692" s="7"/>
      <c r="CS692" s="8"/>
      <c r="CT692" s="7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7"/>
      <c r="DH692" s="7"/>
      <c r="DI692" s="7"/>
      <c r="DJ692" s="7"/>
      <c r="DK692" s="7"/>
      <c r="DL692" s="7"/>
      <c r="DM692" s="7"/>
      <c r="DN692" s="7"/>
      <c r="DO692" s="7"/>
      <c r="DP692" s="7"/>
      <c r="DQ692" s="7"/>
      <c r="DR692" s="7"/>
      <c r="DS692" s="7"/>
      <c r="DT692" s="7"/>
      <c r="DU692" s="7"/>
      <c r="DV692" s="7"/>
      <c r="DW692" s="7"/>
      <c r="DX692" s="8"/>
      <c r="DY692" s="8"/>
      <c r="DZ692" s="8"/>
      <c r="EA692" s="8"/>
      <c r="EB692" s="8"/>
      <c r="EC692" s="8"/>
      <c r="ED692" s="8"/>
      <c r="EE692" s="8"/>
      <c r="EF692" s="8"/>
      <c r="EG692" s="8"/>
      <c r="EH692" s="8"/>
      <c r="EI692" s="8"/>
      <c r="EJ692" s="7"/>
      <c r="EK692" s="7"/>
      <c r="EL692" s="8"/>
      <c r="EM692" s="9"/>
      <c r="EN692" s="9"/>
      <c r="EO692" s="9"/>
      <c r="EP692" s="9"/>
      <c r="EQ692" s="9"/>
      <c r="ER692" s="9"/>
      <c r="ES692" s="9"/>
      <c r="ET692" s="9"/>
      <c r="EU692" s="9"/>
      <c r="EV692" s="9"/>
      <c r="EW692" s="9"/>
      <c r="EX692" s="9"/>
      <c r="EY692" s="9"/>
      <c r="EZ692" s="9"/>
      <c r="FA692" s="9"/>
      <c r="FB692" s="9"/>
      <c r="FC692" s="9"/>
      <c r="FD692" s="9"/>
      <c r="FE692" s="9"/>
      <c r="FF692" s="9"/>
      <c r="FG692" s="9"/>
      <c r="FH692" s="9"/>
      <c r="FI692" s="9"/>
      <c r="FJ692" s="2"/>
      <c r="FK692" s="2"/>
      <c r="FL692" s="2"/>
      <c r="FM692" s="2"/>
      <c r="FN692" s="9"/>
      <c r="FO692" s="9"/>
      <c r="FP692" s="2"/>
      <c r="FQ692" s="2"/>
      <c r="FR692" s="4"/>
      <c r="FS692" s="4"/>
      <c r="FT692" s="4"/>
      <c r="FU692" s="4"/>
      <c r="FV692" s="4"/>
      <c r="FW692" s="4"/>
      <c r="FX692" s="4"/>
      <c r="FY692" s="4"/>
      <c r="FZ692" s="4"/>
      <c r="GA692" s="3"/>
      <c r="GB692" s="3"/>
      <c r="GC692" s="3"/>
      <c r="GD692" s="4"/>
      <c r="GE692" s="4"/>
      <c r="GF692" s="4"/>
      <c r="GG692" s="4"/>
      <c r="GH692" s="58"/>
      <c r="GI692" s="26"/>
      <c r="GJ692" s="26"/>
      <c r="GK692" s="26"/>
      <c r="GL692" s="26"/>
      <c r="GM692" s="58"/>
      <c r="GN692" s="58"/>
      <c r="GO692" s="26"/>
      <c r="GP692" s="26"/>
      <c r="GQ692" s="58"/>
      <c r="GR692" s="26"/>
      <c r="GS692" s="26"/>
      <c r="GT692" s="26"/>
      <c r="GU692" s="69"/>
      <c r="GV692" s="64"/>
      <c r="GW692" s="64"/>
      <c r="GX692" s="64"/>
      <c r="GY692" s="64"/>
      <c r="GZ692" s="64"/>
      <c r="HA692" s="64"/>
      <c r="HB692" s="64"/>
      <c r="HC692" s="64"/>
      <c r="HD692" s="64"/>
      <c r="HE692" s="64"/>
      <c r="HF692" s="64"/>
      <c r="HG692" s="64"/>
      <c r="HH692" s="64"/>
      <c r="HI692" s="64"/>
      <c r="HJ692" s="64"/>
      <c r="HK692" s="64"/>
      <c r="HL692" s="64"/>
      <c r="HM692" s="64"/>
      <c r="HN692" s="64"/>
      <c r="HO692" s="64"/>
      <c r="HP692" s="64"/>
      <c r="HQ692" s="64"/>
      <c r="HR692" s="64"/>
      <c r="HS692" s="64"/>
      <c r="HT692" s="64"/>
      <c r="HU692" s="64"/>
    </row>
    <row r="693" spans="1:229" x14ac:dyDescent="0.25">
      <c r="A693" s="15"/>
      <c r="B693" s="15"/>
      <c r="C693" s="17"/>
      <c r="D693" s="15"/>
      <c r="E693" s="15"/>
      <c r="F693" s="16"/>
      <c r="G693" s="18"/>
      <c r="H693" s="16"/>
      <c r="I693" s="15"/>
      <c r="J693" s="24"/>
      <c r="K693" s="24"/>
      <c r="L693" s="24"/>
      <c r="M693" s="24"/>
      <c r="N693" s="24"/>
      <c r="O693" s="15"/>
      <c r="P693" s="14"/>
      <c r="Q693" s="13"/>
      <c r="R693" s="14"/>
      <c r="S693" s="13"/>
      <c r="T693" s="13"/>
      <c r="U693" s="13"/>
      <c r="V693" s="14"/>
      <c r="W693" s="13"/>
      <c r="X693" s="13"/>
      <c r="Y693" s="14"/>
      <c r="Z693" s="14"/>
      <c r="AA693" s="13"/>
      <c r="AB693" s="13"/>
      <c r="AC693" s="13"/>
      <c r="AD693" s="14"/>
      <c r="AE693" s="14"/>
      <c r="AF693" s="14"/>
      <c r="AG693" s="14"/>
      <c r="AH693" s="14"/>
      <c r="AI693" s="14"/>
      <c r="AJ693" s="14"/>
      <c r="AK693" s="14"/>
      <c r="AL693" s="12"/>
      <c r="AM693" s="12"/>
      <c r="AN693" s="14"/>
      <c r="AO693" s="14"/>
      <c r="AP693" s="12"/>
      <c r="AQ693" s="14"/>
      <c r="AR693" s="14"/>
      <c r="AS693" s="14"/>
      <c r="AT693" s="8"/>
      <c r="AU693" s="7"/>
      <c r="AV693" s="7"/>
      <c r="AW693" s="7"/>
      <c r="AX693" s="7"/>
      <c r="AY693" s="7"/>
      <c r="AZ693" s="7"/>
      <c r="BA693" s="7"/>
      <c r="BB693" s="7"/>
      <c r="BC693" s="8"/>
      <c r="BD693" s="7"/>
      <c r="BE693" s="7"/>
      <c r="BF693" s="7"/>
      <c r="BG693" s="7"/>
      <c r="BH693" s="7"/>
      <c r="BI693" s="7"/>
      <c r="BJ693" s="7"/>
      <c r="BK693" s="7"/>
      <c r="BL693" s="7"/>
      <c r="BM693" s="7"/>
      <c r="BN693" s="7"/>
      <c r="BO693" s="7"/>
      <c r="BP693" s="7"/>
      <c r="BQ693" s="7"/>
      <c r="BR693" s="7"/>
      <c r="BS693" s="7"/>
      <c r="BT693" s="7"/>
      <c r="BU693" s="7"/>
      <c r="BV693" s="7"/>
      <c r="BW693" s="7"/>
      <c r="BX693" s="7"/>
      <c r="BY693" s="7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7"/>
      <c r="CL693" s="7"/>
      <c r="CM693" s="7"/>
      <c r="CN693" s="7"/>
      <c r="CO693" s="7"/>
      <c r="CP693" s="8"/>
      <c r="CQ693" s="8"/>
      <c r="CR693" s="7"/>
      <c r="CS693" s="8"/>
      <c r="CT693" s="7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7"/>
      <c r="DH693" s="7"/>
      <c r="DI693" s="7"/>
      <c r="DJ693" s="7"/>
      <c r="DK693" s="7"/>
      <c r="DL693" s="7"/>
      <c r="DM693" s="7"/>
      <c r="DN693" s="7"/>
      <c r="DO693" s="7"/>
      <c r="DP693" s="7"/>
      <c r="DQ693" s="7"/>
      <c r="DR693" s="7"/>
      <c r="DS693" s="7"/>
      <c r="DT693" s="7"/>
      <c r="DU693" s="7"/>
      <c r="DV693" s="7"/>
      <c r="DW693" s="7"/>
      <c r="DX693" s="8"/>
      <c r="DY693" s="8"/>
      <c r="DZ693" s="8"/>
      <c r="EA693" s="8"/>
      <c r="EB693" s="8"/>
      <c r="EC693" s="8"/>
      <c r="ED693" s="8"/>
      <c r="EE693" s="8"/>
      <c r="EF693" s="8"/>
      <c r="EG693" s="8"/>
      <c r="EH693" s="8"/>
      <c r="EI693" s="8"/>
      <c r="EJ693" s="7"/>
      <c r="EK693" s="7"/>
      <c r="EL693" s="8"/>
      <c r="EM693" s="9"/>
      <c r="EN693" s="9"/>
      <c r="EO693" s="9"/>
      <c r="EP693" s="9"/>
      <c r="EQ693" s="9"/>
      <c r="ER693" s="9"/>
      <c r="ES693" s="9"/>
      <c r="ET693" s="9"/>
      <c r="EU693" s="9"/>
      <c r="EV693" s="9"/>
      <c r="EW693" s="9"/>
      <c r="EX693" s="9"/>
      <c r="EY693" s="9"/>
      <c r="EZ693" s="9"/>
      <c r="FA693" s="9"/>
      <c r="FB693" s="9"/>
      <c r="FC693" s="9"/>
      <c r="FD693" s="9"/>
      <c r="FE693" s="9"/>
      <c r="FF693" s="9"/>
      <c r="FG693" s="9"/>
      <c r="FH693" s="9"/>
      <c r="FI693" s="9"/>
      <c r="FJ693" s="2"/>
      <c r="FK693" s="2"/>
      <c r="FL693" s="2"/>
      <c r="FM693" s="2"/>
      <c r="FN693" s="9"/>
      <c r="FO693" s="9"/>
      <c r="FP693" s="2"/>
      <c r="FQ693" s="2"/>
      <c r="FR693" s="4"/>
      <c r="FS693" s="4"/>
      <c r="FT693" s="4"/>
      <c r="FU693" s="4"/>
      <c r="FV693" s="4"/>
      <c r="FW693" s="4"/>
      <c r="FX693" s="4"/>
      <c r="FY693" s="4"/>
      <c r="FZ693" s="4"/>
      <c r="GA693" s="3"/>
      <c r="GB693" s="3"/>
      <c r="GC693" s="3"/>
      <c r="GD693" s="4"/>
      <c r="GE693" s="4"/>
      <c r="GF693" s="4"/>
      <c r="GG693" s="4"/>
      <c r="GH693" s="58"/>
      <c r="GI693" s="26"/>
      <c r="GJ693" s="26"/>
      <c r="GK693" s="26"/>
      <c r="GL693" s="26"/>
      <c r="GM693" s="58"/>
      <c r="GN693" s="58"/>
      <c r="GO693" s="26"/>
      <c r="GP693" s="26"/>
      <c r="GQ693" s="58"/>
      <c r="GR693" s="26"/>
      <c r="GS693" s="26"/>
      <c r="GT693" s="26"/>
      <c r="GU693" s="69"/>
      <c r="GV693" s="64"/>
      <c r="GW693" s="64"/>
      <c r="GX693" s="64"/>
      <c r="GY693" s="64"/>
      <c r="GZ693" s="64"/>
      <c r="HA693" s="64"/>
      <c r="HB693" s="64"/>
      <c r="HC693" s="64"/>
      <c r="HD693" s="64"/>
      <c r="HE693" s="64"/>
      <c r="HF693" s="64"/>
      <c r="HG693" s="64"/>
      <c r="HH693" s="64"/>
      <c r="HI693" s="64"/>
      <c r="HJ693" s="64"/>
      <c r="HK693" s="64"/>
      <c r="HL693" s="64"/>
      <c r="HM693" s="64"/>
      <c r="HN693" s="64"/>
      <c r="HO693" s="64"/>
      <c r="HP693" s="64"/>
      <c r="HQ693" s="64"/>
      <c r="HR693" s="64"/>
      <c r="HS693" s="64"/>
      <c r="HT693" s="64"/>
      <c r="HU693" s="64"/>
    </row>
    <row r="694" spans="1:229" x14ac:dyDescent="0.25">
      <c r="A694" s="15"/>
      <c r="B694" s="15"/>
      <c r="C694" s="17"/>
      <c r="D694" s="15"/>
      <c r="E694" s="15"/>
      <c r="F694" s="16"/>
      <c r="G694" s="18"/>
      <c r="H694" s="16"/>
      <c r="I694" s="15"/>
      <c r="J694" s="24"/>
      <c r="K694" s="24"/>
      <c r="L694" s="24"/>
      <c r="M694" s="24"/>
      <c r="N694" s="24"/>
      <c r="O694" s="15"/>
      <c r="P694" s="14"/>
      <c r="Q694" s="13"/>
      <c r="R694" s="14"/>
      <c r="S694" s="13"/>
      <c r="T694" s="13"/>
      <c r="U694" s="13"/>
      <c r="V694" s="14"/>
      <c r="W694" s="13"/>
      <c r="X694" s="13"/>
      <c r="Y694" s="14"/>
      <c r="Z694" s="14"/>
      <c r="AA694" s="13"/>
      <c r="AB694" s="13"/>
      <c r="AC694" s="13"/>
      <c r="AD694" s="14"/>
      <c r="AE694" s="14"/>
      <c r="AF694" s="14"/>
      <c r="AG694" s="14"/>
      <c r="AH694" s="14"/>
      <c r="AI694" s="14"/>
      <c r="AJ694" s="14"/>
      <c r="AK694" s="14"/>
      <c r="AL694" s="12"/>
      <c r="AM694" s="12"/>
      <c r="AN694" s="14"/>
      <c r="AO694" s="14"/>
      <c r="AP694" s="12"/>
      <c r="AQ694" s="14"/>
      <c r="AR694" s="14"/>
      <c r="AS694" s="14"/>
      <c r="AT694" s="8"/>
      <c r="AU694" s="7"/>
      <c r="AV694" s="7"/>
      <c r="AW694" s="7"/>
      <c r="AX694" s="7"/>
      <c r="AY694" s="7"/>
      <c r="AZ694" s="7"/>
      <c r="BA694" s="7"/>
      <c r="BB694" s="7"/>
      <c r="BC694" s="8"/>
      <c r="BD694" s="7"/>
      <c r="BE694" s="7"/>
      <c r="BF694" s="7"/>
      <c r="BG694" s="7"/>
      <c r="BH694" s="7"/>
      <c r="BI694" s="7"/>
      <c r="BJ694" s="7"/>
      <c r="BK694" s="7"/>
      <c r="BL694" s="7"/>
      <c r="BM694" s="7"/>
      <c r="BN694" s="7"/>
      <c r="BO694" s="7"/>
      <c r="BP694" s="7"/>
      <c r="BQ694" s="7"/>
      <c r="BR694" s="7"/>
      <c r="BS694" s="7"/>
      <c r="BT694" s="7"/>
      <c r="BU694" s="7"/>
      <c r="BV694" s="7"/>
      <c r="BW694" s="7"/>
      <c r="BX694" s="7"/>
      <c r="BY694" s="7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7"/>
      <c r="CL694" s="7"/>
      <c r="CM694" s="7"/>
      <c r="CN694" s="7"/>
      <c r="CO694" s="7"/>
      <c r="CP694" s="8"/>
      <c r="CQ694" s="8"/>
      <c r="CR694" s="7"/>
      <c r="CS694" s="8"/>
      <c r="CT694" s="7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7"/>
      <c r="DH694" s="7"/>
      <c r="DI694" s="7"/>
      <c r="DJ694" s="7"/>
      <c r="DK694" s="7"/>
      <c r="DL694" s="7"/>
      <c r="DM694" s="7"/>
      <c r="DN694" s="7"/>
      <c r="DO694" s="7"/>
      <c r="DP694" s="7"/>
      <c r="DQ694" s="7"/>
      <c r="DR694" s="7"/>
      <c r="DS694" s="7"/>
      <c r="DT694" s="7"/>
      <c r="DU694" s="7"/>
      <c r="DV694" s="7"/>
      <c r="DW694" s="7"/>
      <c r="DX694" s="8"/>
      <c r="DY694" s="8"/>
      <c r="DZ694" s="8"/>
      <c r="EA694" s="8"/>
      <c r="EB694" s="8"/>
      <c r="EC694" s="8"/>
      <c r="ED694" s="8"/>
      <c r="EE694" s="8"/>
      <c r="EF694" s="8"/>
      <c r="EG694" s="8"/>
      <c r="EH694" s="8"/>
      <c r="EI694" s="8"/>
      <c r="EJ694" s="7"/>
      <c r="EK694" s="7"/>
      <c r="EL694" s="8"/>
      <c r="EM694" s="9"/>
      <c r="EN694" s="9"/>
      <c r="EO694" s="9"/>
      <c r="EP694" s="9"/>
      <c r="EQ694" s="9"/>
      <c r="ER694" s="9"/>
      <c r="ES694" s="9"/>
      <c r="ET694" s="9"/>
      <c r="EU694" s="9"/>
      <c r="EV694" s="9"/>
      <c r="EW694" s="9"/>
      <c r="EX694" s="9"/>
      <c r="EY694" s="9"/>
      <c r="EZ694" s="9"/>
      <c r="FA694" s="9"/>
      <c r="FB694" s="9"/>
      <c r="FC694" s="9"/>
      <c r="FD694" s="9"/>
      <c r="FE694" s="9"/>
      <c r="FF694" s="9"/>
      <c r="FG694" s="9"/>
      <c r="FH694" s="9"/>
      <c r="FI694" s="9"/>
      <c r="FJ694" s="2"/>
      <c r="FK694" s="2"/>
      <c r="FL694" s="2"/>
      <c r="FM694" s="2"/>
      <c r="FN694" s="9"/>
      <c r="FO694" s="9"/>
      <c r="FP694" s="2"/>
      <c r="FQ694" s="2"/>
      <c r="FR694" s="4"/>
      <c r="FS694" s="4"/>
      <c r="FT694" s="4"/>
      <c r="FU694" s="4"/>
      <c r="FV694" s="4"/>
      <c r="FW694" s="4"/>
      <c r="FX694" s="4"/>
      <c r="FY694" s="4"/>
      <c r="FZ694" s="4"/>
      <c r="GA694" s="3"/>
      <c r="GB694" s="3"/>
      <c r="GC694" s="3"/>
      <c r="GD694" s="4"/>
      <c r="GE694" s="4"/>
      <c r="GF694" s="4"/>
      <c r="GG694" s="4"/>
      <c r="GH694" s="58"/>
      <c r="GI694" s="26"/>
      <c r="GJ694" s="26"/>
      <c r="GK694" s="26"/>
      <c r="GL694" s="26"/>
      <c r="GM694" s="58"/>
      <c r="GN694" s="58"/>
      <c r="GO694" s="26"/>
      <c r="GP694" s="26"/>
      <c r="GQ694" s="58"/>
      <c r="GR694" s="26"/>
      <c r="GS694" s="26"/>
      <c r="GT694" s="26"/>
      <c r="GU694" s="69"/>
      <c r="GV694" s="64"/>
      <c r="GW694" s="64"/>
      <c r="GX694" s="64"/>
      <c r="GY694" s="64"/>
      <c r="GZ694" s="64"/>
      <c r="HA694" s="64"/>
      <c r="HB694" s="64"/>
      <c r="HC694" s="64"/>
      <c r="HD694" s="64"/>
      <c r="HE694" s="64"/>
      <c r="HF694" s="64"/>
      <c r="HG694" s="64"/>
      <c r="HH694" s="64"/>
      <c r="HI694" s="64"/>
      <c r="HJ694" s="64"/>
      <c r="HK694" s="64"/>
      <c r="HL694" s="64"/>
      <c r="HM694" s="64"/>
      <c r="HN694" s="64"/>
      <c r="HO694" s="64"/>
      <c r="HP694" s="64"/>
      <c r="HQ694" s="64"/>
      <c r="HR694" s="64"/>
      <c r="HS694" s="64"/>
      <c r="HT694" s="64"/>
      <c r="HU694" s="64"/>
    </row>
    <row r="695" spans="1:229" x14ac:dyDescent="0.25">
      <c r="A695" s="15"/>
      <c r="B695" s="15"/>
      <c r="C695" s="17"/>
      <c r="D695" s="15"/>
      <c r="E695" s="15"/>
      <c r="F695" s="16"/>
      <c r="G695" s="18"/>
      <c r="H695" s="16"/>
      <c r="I695" s="15"/>
      <c r="J695" s="24"/>
      <c r="K695" s="24"/>
      <c r="L695" s="24"/>
      <c r="M695" s="24"/>
      <c r="N695" s="24"/>
      <c r="O695" s="15"/>
      <c r="P695" s="14"/>
      <c r="Q695" s="13"/>
      <c r="R695" s="14"/>
      <c r="S695" s="13"/>
      <c r="T695" s="13"/>
      <c r="U695" s="13"/>
      <c r="V695" s="14"/>
      <c r="W695" s="13"/>
      <c r="X695" s="13"/>
      <c r="Y695" s="14"/>
      <c r="Z695" s="14"/>
      <c r="AA695" s="13"/>
      <c r="AB695" s="13"/>
      <c r="AC695" s="13"/>
      <c r="AD695" s="14"/>
      <c r="AE695" s="14"/>
      <c r="AF695" s="14"/>
      <c r="AG695" s="14"/>
      <c r="AH695" s="14"/>
      <c r="AI695" s="14"/>
      <c r="AJ695" s="14"/>
      <c r="AK695" s="14"/>
      <c r="AL695" s="12"/>
      <c r="AM695" s="12"/>
      <c r="AN695" s="14"/>
      <c r="AO695" s="14"/>
      <c r="AP695" s="12"/>
      <c r="AQ695" s="14"/>
      <c r="AR695" s="14"/>
      <c r="AS695" s="14"/>
      <c r="AT695" s="8"/>
      <c r="AU695" s="7"/>
      <c r="AV695" s="7"/>
      <c r="AW695" s="7"/>
      <c r="AX695" s="7"/>
      <c r="AY695" s="7"/>
      <c r="AZ695" s="7"/>
      <c r="BA695" s="7"/>
      <c r="BB695" s="7"/>
      <c r="BC695" s="8"/>
      <c r="BD695" s="7"/>
      <c r="BE695" s="7"/>
      <c r="BF695" s="7"/>
      <c r="BG695" s="7"/>
      <c r="BH695" s="7"/>
      <c r="BI695" s="7"/>
      <c r="BJ695" s="7"/>
      <c r="BK695" s="7"/>
      <c r="BL695" s="7"/>
      <c r="BM695" s="7"/>
      <c r="BN695" s="7"/>
      <c r="BO695" s="7"/>
      <c r="BP695" s="7"/>
      <c r="BQ695" s="7"/>
      <c r="BR695" s="7"/>
      <c r="BS695" s="7"/>
      <c r="BT695" s="7"/>
      <c r="BU695" s="7"/>
      <c r="BV695" s="7"/>
      <c r="BW695" s="7"/>
      <c r="BX695" s="7"/>
      <c r="BY695" s="7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7"/>
      <c r="CL695" s="7"/>
      <c r="CM695" s="7"/>
      <c r="CN695" s="7"/>
      <c r="CO695" s="7"/>
      <c r="CP695" s="8"/>
      <c r="CQ695" s="8"/>
      <c r="CR695" s="7"/>
      <c r="CS695" s="8"/>
      <c r="CT695" s="7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7"/>
      <c r="DH695" s="7"/>
      <c r="DI695" s="7"/>
      <c r="DJ695" s="7"/>
      <c r="DK695" s="7"/>
      <c r="DL695" s="7"/>
      <c r="DM695" s="7"/>
      <c r="DN695" s="7"/>
      <c r="DO695" s="7"/>
      <c r="DP695" s="7"/>
      <c r="DQ695" s="7"/>
      <c r="DR695" s="7"/>
      <c r="DS695" s="7"/>
      <c r="DT695" s="7"/>
      <c r="DU695" s="7"/>
      <c r="DV695" s="7"/>
      <c r="DW695" s="7"/>
      <c r="DX695" s="8"/>
      <c r="DY695" s="8"/>
      <c r="DZ695" s="8"/>
      <c r="EA695" s="8"/>
      <c r="EB695" s="8"/>
      <c r="EC695" s="8"/>
      <c r="ED695" s="8"/>
      <c r="EE695" s="8"/>
      <c r="EF695" s="8"/>
      <c r="EG695" s="8"/>
      <c r="EH695" s="8"/>
      <c r="EI695" s="8"/>
      <c r="EJ695" s="7"/>
      <c r="EK695" s="7"/>
      <c r="EL695" s="8"/>
      <c r="EM695" s="9"/>
      <c r="EN695" s="9"/>
      <c r="EO695" s="9"/>
      <c r="EP695" s="9"/>
      <c r="EQ695" s="9"/>
      <c r="ER695" s="9"/>
      <c r="ES695" s="9"/>
      <c r="ET695" s="9"/>
      <c r="EU695" s="9"/>
      <c r="EV695" s="9"/>
      <c r="EW695" s="9"/>
      <c r="EX695" s="9"/>
      <c r="EY695" s="9"/>
      <c r="EZ695" s="9"/>
      <c r="FA695" s="9"/>
      <c r="FB695" s="9"/>
      <c r="FC695" s="9"/>
      <c r="FD695" s="9"/>
      <c r="FE695" s="9"/>
      <c r="FF695" s="9"/>
      <c r="FG695" s="9"/>
      <c r="FH695" s="9"/>
      <c r="FI695" s="9"/>
      <c r="FJ695" s="2"/>
      <c r="FK695" s="2"/>
      <c r="FL695" s="2"/>
      <c r="FM695" s="2"/>
      <c r="FN695" s="9"/>
      <c r="FO695" s="9"/>
      <c r="FP695" s="2"/>
      <c r="FQ695" s="2"/>
      <c r="FR695" s="4"/>
      <c r="FS695" s="4"/>
      <c r="FT695" s="4"/>
      <c r="FU695" s="4"/>
      <c r="FV695" s="4"/>
      <c r="FW695" s="4"/>
      <c r="FX695" s="4"/>
      <c r="FY695" s="4"/>
      <c r="FZ695" s="4"/>
      <c r="GA695" s="3"/>
      <c r="GB695" s="3"/>
      <c r="GC695" s="3"/>
      <c r="GD695" s="4"/>
      <c r="GE695" s="4"/>
      <c r="GF695" s="4"/>
      <c r="GG695" s="4"/>
      <c r="GH695" s="58"/>
      <c r="GI695" s="26"/>
      <c r="GJ695" s="26"/>
      <c r="GK695" s="26"/>
      <c r="GL695" s="26"/>
      <c r="GM695" s="58"/>
      <c r="GN695" s="58"/>
      <c r="GO695" s="26"/>
      <c r="GP695" s="26"/>
      <c r="GQ695" s="58"/>
      <c r="GR695" s="26"/>
      <c r="GS695" s="26"/>
      <c r="GT695" s="26"/>
      <c r="GU695" s="69"/>
      <c r="GV695" s="64"/>
      <c r="GW695" s="64"/>
      <c r="GX695" s="64"/>
      <c r="GY695" s="64"/>
      <c r="GZ695" s="64"/>
      <c r="HA695" s="64"/>
      <c r="HB695" s="64"/>
      <c r="HC695" s="64"/>
      <c r="HD695" s="64"/>
      <c r="HE695" s="64"/>
      <c r="HF695" s="64"/>
      <c r="HG695" s="64"/>
      <c r="HH695" s="64"/>
      <c r="HI695" s="64"/>
      <c r="HJ695" s="64"/>
      <c r="HK695" s="64"/>
      <c r="HL695" s="64"/>
      <c r="HM695" s="64"/>
      <c r="HN695" s="64"/>
      <c r="HO695" s="64"/>
      <c r="HP695" s="64"/>
      <c r="HQ695" s="64"/>
      <c r="HR695" s="64"/>
      <c r="HS695" s="64"/>
      <c r="HT695" s="64"/>
      <c r="HU695" s="64"/>
    </row>
    <row r="696" spans="1:229" x14ac:dyDescent="0.25">
      <c r="A696" s="15"/>
      <c r="B696" s="15"/>
      <c r="C696" s="17"/>
      <c r="D696" s="15"/>
      <c r="E696" s="15"/>
      <c r="F696" s="16"/>
      <c r="G696" s="18"/>
      <c r="H696" s="16"/>
      <c r="I696" s="15"/>
      <c r="J696" s="24"/>
      <c r="K696" s="24"/>
      <c r="L696" s="24"/>
      <c r="M696" s="24"/>
      <c r="N696" s="24"/>
      <c r="O696" s="15"/>
      <c r="P696" s="14"/>
      <c r="Q696" s="13"/>
      <c r="R696" s="14"/>
      <c r="S696" s="13"/>
      <c r="T696" s="13"/>
      <c r="U696" s="13"/>
      <c r="V696" s="14"/>
      <c r="W696" s="13"/>
      <c r="X696" s="13"/>
      <c r="Y696" s="14"/>
      <c r="Z696" s="14"/>
      <c r="AA696" s="13"/>
      <c r="AB696" s="13"/>
      <c r="AC696" s="13"/>
      <c r="AD696" s="14"/>
      <c r="AE696" s="14"/>
      <c r="AF696" s="14"/>
      <c r="AG696" s="14"/>
      <c r="AH696" s="14"/>
      <c r="AI696" s="14"/>
      <c r="AJ696" s="14"/>
      <c r="AK696" s="14"/>
      <c r="AL696" s="12"/>
      <c r="AM696" s="12"/>
      <c r="AN696" s="14"/>
      <c r="AO696" s="14"/>
      <c r="AP696" s="12"/>
      <c r="AQ696" s="14"/>
      <c r="AR696" s="14"/>
      <c r="AS696" s="14"/>
      <c r="AT696" s="8"/>
      <c r="AU696" s="7"/>
      <c r="AV696" s="7"/>
      <c r="AW696" s="7"/>
      <c r="AX696" s="7"/>
      <c r="AY696" s="7"/>
      <c r="AZ696" s="7"/>
      <c r="BA696" s="7"/>
      <c r="BB696" s="7"/>
      <c r="BC696" s="8"/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7"/>
      <c r="CL696" s="7"/>
      <c r="CM696" s="7"/>
      <c r="CN696" s="7"/>
      <c r="CO696" s="7"/>
      <c r="CP696" s="8"/>
      <c r="CQ696" s="8"/>
      <c r="CR696" s="7"/>
      <c r="CS696" s="8"/>
      <c r="CT696" s="7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7"/>
      <c r="DH696" s="7"/>
      <c r="DI696" s="7"/>
      <c r="DJ696" s="7"/>
      <c r="DK696" s="7"/>
      <c r="DL696" s="7"/>
      <c r="DM696" s="7"/>
      <c r="DN696" s="7"/>
      <c r="DO696" s="7"/>
      <c r="DP696" s="7"/>
      <c r="DQ696" s="7"/>
      <c r="DR696" s="7"/>
      <c r="DS696" s="7"/>
      <c r="DT696" s="7"/>
      <c r="DU696" s="7"/>
      <c r="DV696" s="7"/>
      <c r="DW696" s="7"/>
      <c r="DX696" s="8"/>
      <c r="DY696" s="8"/>
      <c r="DZ696" s="8"/>
      <c r="EA696" s="8"/>
      <c r="EB696" s="8"/>
      <c r="EC696" s="8"/>
      <c r="ED696" s="8"/>
      <c r="EE696" s="8"/>
      <c r="EF696" s="8"/>
      <c r="EG696" s="8"/>
      <c r="EH696" s="8"/>
      <c r="EI696" s="8"/>
      <c r="EJ696" s="7"/>
      <c r="EK696" s="7"/>
      <c r="EL696" s="8"/>
      <c r="EM696" s="9"/>
      <c r="EN696" s="9"/>
      <c r="EO696" s="9"/>
      <c r="EP696" s="9"/>
      <c r="EQ696" s="9"/>
      <c r="ER696" s="9"/>
      <c r="ES696" s="9"/>
      <c r="ET696" s="9"/>
      <c r="EU696" s="9"/>
      <c r="EV696" s="9"/>
      <c r="EW696" s="9"/>
      <c r="EX696" s="9"/>
      <c r="EY696" s="9"/>
      <c r="EZ696" s="9"/>
      <c r="FA696" s="9"/>
      <c r="FB696" s="9"/>
      <c r="FC696" s="9"/>
      <c r="FD696" s="9"/>
      <c r="FE696" s="9"/>
      <c r="FF696" s="9"/>
      <c r="FG696" s="9"/>
      <c r="FH696" s="9"/>
      <c r="FI696" s="9"/>
      <c r="FJ696" s="2"/>
      <c r="FK696" s="2"/>
      <c r="FL696" s="2"/>
      <c r="FM696" s="2"/>
      <c r="FN696" s="9"/>
      <c r="FO696" s="9"/>
      <c r="FP696" s="2"/>
      <c r="FQ696" s="2"/>
      <c r="FR696" s="4"/>
      <c r="FS696" s="4"/>
      <c r="FT696" s="4"/>
      <c r="FU696" s="4"/>
      <c r="FV696" s="4"/>
      <c r="FW696" s="4"/>
      <c r="FX696" s="4"/>
      <c r="FY696" s="4"/>
      <c r="FZ696" s="4"/>
      <c r="GA696" s="3"/>
      <c r="GB696" s="3"/>
      <c r="GC696" s="3"/>
      <c r="GD696" s="4"/>
      <c r="GE696" s="4"/>
      <c r="GF696" s="4"/>
      <c r="GG696" s="4"/>
      <c r="GH696" s="58"/>
      <c r="GI696" s="26"/>
      <c r="GJ696" s="26"/>
      <c r="GK696" s="26"/>
      <c r="GL696" s="26"/>
      <c r="GM696" s="58"/>
      <c r="GN696" s="58"/>
      <c r="GO696" s="26"/>
      <c r="GP696" s="26"/>
      <c r="GQ696" s="58"/>
      <c r="GR696" s="26"/>
      <c r="GS696" s="26"/>
      <c r="GT696" s="26"/>
      <c r="GU696" s="69"/>
      <c r="GV696" s="64"/>
      <c r="GW696" s="64"/>
      <c r="GX696" s="64"/>
      <c r="GY696" s="64"/>
      <c r="GZ696" s="64"/>
      <c r="HA696" s="64"/>
      <c r="HB696" s="64"/>
      <c r="HC696" s="64"/>
      <c r="HD696" s="64"/>
      <c r="HE696" s="64"/>
      <c r="HF696" s="64"/>
      <c r="HG696" s="64"/>
      <c r="HH696" s="64"/>
      <c r="HI696" s="64"/>
      <c r="HJ696" s="64"/>
      <c r="HK696" s="64"/>
      <c r="HL696" s="64"/>
      <c r="HM696" s="64"/>
      <c r="HN696" s="64"/>
      <c r="HO696" s="64"/>
      <c r="HP696" s="64"/>
      <c r="HQ696" s="64"/>
      <c r="HR696" s="64"/>
      <c r="HS696" s="64"/>
      <c r="HT696" s="64"/>
      <c r="HU696" s="64"/>
    </row>
    <row r="697" spans="1:229" x14ac:dyDescent="0.25">
      <c r="A697" s="15"/>
      <c r="B697" s="15"/>
      <c r="C697" s="17"/>
      <c r="D697" s="15"/>
      <c r="E697" s="15"/>
      <c r="F697" s="16"/>
      <c r="G697" s="18"/>
      <c r="H697" s="16"/>
      <c r="I697" s="15"/>
      <c r="J697" s="24"/>
      <c r="K697" s="24"/>
      <c r="L697" s="24"/>
      <c r="M697" s="24"/>
      <c r="N697" s="24"/>
      <c r="O697" s="15"/>
      <c r="P697" s="14"/>
      <c r="Q697" s="13"/>
      <c r="R697" s="14"/>
      <c r="S697" s="13"/>
      <c r="T697" s="13"/>
      <c r="U697" s="13"/>
      <c r="V697" s="14"/>
      <c r="W697" s="13"/>
      <c r="X697" s="13"/>
      <c r="Y697" s="14"/>
      <c r="Z697" s="14"/>
      <c r="AA697" s="13"/>
      <c r="AB697" s="13"/>
      <c r="AC697" s="13"/>
      <c r="AD697" s="14"/>
      <c r="AE697" s="14"/>
      <c r="AF697" s="14"/>
      <c r="AG697" s="14"/>
      <c r="AH697" s="14"/>
      <c r="AI697" s="14"/>
      <c r="AJ697" s="14"/>
      <c r="AK697" s="14"/>
      <c r="AL697" s="12"/>
      <c r="AM697" s="12"/>
      <c r="AN697" s="14"/>
      <c r="AO697" s="14"/>
      <c r="AP697" s="12"/>
      <c r="AQ697" s="14"/>
      <c r="AR697" s="14"/>
      <c r="AS697" s="14"/>
      <c r="AT697" s="8"/>
      <c r="AU697" s="7"/>
      <c r="AV697" s="7"/>
      <c r="AW697" s="7"/>
      <c r="AX697" s="7"/>
      <c r="AY697" s="7"/>
      <c r="AZ697" s="7"/>
      <c r="BA697" s="7"/>
      <c r="BB697" s="7"/>
      <c r="BC697" s="8"/>
      <c r="BD697" s="7"/>
      <c r="BE697" s="7"/>
      <c r="BF697" s="7"/>
      <c r="BG697" s="7"/>
      <c r="BH697" s="7"/>
      <c r="BI697" s="7"/>
      <c r="BJ697" s="7"/>
      <c r="BK697" s="7"/>
      <c r="BL697" s="7"/>
      <c r="BM697" s="7"/>
      <c r="BN697" s="7"/>
      <c r="BO697" s="7"/>
      <c r="BP697" s="7"/>
      <c r="BQ697" s="7"/>
      <c r="BR697" s="7"/>
      <c r="BS697" s="7"/>
      <c r="BT697" s="7"/>
      <c r="BU697" s="7"/>
      <c r="BV697" s="7"/>
      <c r="BW697" s="7"/>
      <c r="BX697" s="7"/>
      <c r="BY697" s="7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7"/>
      <c r="CL697" s="7"/>
      <c r="CM697" s="7"/>
      <c r="CN697" s="7"/>
      <c r="CO697" s="7"/>
      <c r="CP697" s="8"/>
      <c r="CQ697" s="8"/>
      <c r="CR697" s="7"/>
      <c r="CS697" s="8"/>
      <c r="CT697" s="7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7"/>
      <c r="DH697" s="7"/>
      <c r="DI697" s="7"/>
      <c r="DJ697" s="7"/>
      <c r="DK697" s="7"/>
      <c r="DL697" s="7"/>
      <c r="DM697" s="7"/>
      <c r="DN697" s="7"/>
      <c r="DO697" s="7"/>
      <c r="DP697" s="7"/>
      <c r="DQ697" s="7"/>
      <c r="DR697" s="7"/>
      <c r="DS697" s="7"/>
      <c r="DT697" s="7"/>
      <c r="DU697" s="7"/>
      <c r="DV697" s="7"/>
      <c r="DW697" s="7"/>
      <c r="DX697" s="8"/>
      <c r="DY697" s="8"/>
      <c r="DZ697" s="8"/>
      <c r="EA697" s="8"/>
      <c r="EB697" s="8"/>
      <c r="EC697" s="8"/>
      <c r="ED697" s="8"/>
      <c r="EE697" s="8"/>
      <c r="EF697" s="8"/>
      <c r="EG697" s="8"/>
      <c r="EH697" s="8"/>
      <c r="EI697" s="8"/>
      <c r="EJ697" s="7"/>
      <c r="EK697" s="7"/>
      <c r="EL697" s="8"/>
      <c r="EM697" s="9"/>
      <c r="EN697" s="9"/>
      <c r="EO697" s="9"/>
      <c r="EP697" s="9"/>
      <c r="EQ697" s="9"/>
      <c r="ER697" s="9"/>
      <c r="ES697" s="9"/>
      <c r="ET697" s="9"/>
      <c r="EU697" s="9"/>
      <c r="EV697" s="9"/>
      <c r="EW697" s="9"/>
      <c r="EX697" s="9"/>
      <c r="EY697" s="9"/>
      <c r="EZ697" s="9"/>
      <c r="FA697" s="9"/>
      <c r="FB697" s="9"/>
      <c r="FC697" s="9"/>
      <c r="FD697" s="9"/>
      <c r="FE697" s="9"/>
      <c r="FF697" s="9"/>
      <c r="FG697" s="9"/>
      <c r="FH697" s="9"/>
      <c r="FI697" s="9"/>
      <c r="FJ697" s="2"/>
      <c r="FK697" s="2"/>
      <c r="FL697" s="2"/>
      <c r="FM697" s="2"/>
      <c r="FN697" s="9"/>
      <c r="FO697" s="9"/>
      <c r="FP697" s="2"/>
      <c r="FQ697" s="2"/>
      <c r="FR697" s="4"/>
      <c r="FS697" s="4"/>
      <c r="FT697" s="4"/>
      <c r="FU697" s="4"/>
      <c r="FV697" s="4"/>
      <c r="FW697" s="4"/>
      <c r="FX697" s="4"/>
      <c r="FY697" s="4"/>
      <c r="FZ697" s="4"/>
      <c r="GA697" s="3"/>
      <c r="GB697" s="3"/>
      <c r="GC697" s="3"/>
      <c r="GD697" s="4"/>
      <c r="GE697" s="4"/>
      <c r="GF697" s="4"/>
      <c r="GG697" s="4"/>
      <c r="GH697" s="58"/>
      <c r="GI697" s="26"/>
      <c r="GJ697" s="26"/>
      <c r="GK697" s="26"/>
      <c r="GL697" s="26"/>
      <c r="GM697" s="58"/>
      <c r="GN697" s="58"/>
      <c r="GO697" s="26"/>
      <c r="GP697" s="26"/>
      <c r="GQ697" s="58"/>
      <c r="GR697" s="26"/>
      <c r="GS697" s="26"/>
      <c r="GT697" s="26"/>
      <c r="GU697" s="69"/>
      <c r="GV697" s="64"/>
      <c r="GW697" s="64"/>
      <c r="GX697" s="64"/>
      <c r="GY697" s="64"/>
      <c r="GZ697" s="64"/>
      <c r="HA697" s="64"/>
      <c r="HB697" s="64"/>
      <c r="HC697" s="64"/>
      <c r="HD697" s="64"/>
      <c r="HE697" s="64"/>
      <c r="HF697" s="64"/>
      <c r="HG697" s="64"/>
      <c r="HH697" s="64"/>
      <c r="HI697" s="64"/>
      <c r="HJ697" s="64"/>
      <c r="HK697" s="64"/>
      <c r="HL697" s="64"/>
      <c r="HM697" s="64"/>
      <c r="HN697" s="64"/>
      <c r="HO697" s="64"/>
      <c r="HP697" s="64"/>
      <c r="HQ697" s="64"/>
      <c r="HR697" s="64"/>
      <c r="HS697" s="64"/>
      <c r="HT697" s="64"/>
      <c r="HU697" s="64"/>
    </row>
    <row r="698" spans="1:229" x14ac:dyDescent="0.25">
      <c r="A698" s="15"/>
      <c r="B698" s="15"/>
      <c r="C698" s="17"/>
      <c r="D698" s="15"/>
      <c r="E698" s="15"/>
      <c r="F698" s="16"/>
      <c r="G698" s="18"/>
      <c r="H698" s="16"/>
      <c r="I698" s="15"/>
      <c r="J698" s="24"/>
      <c r="K698" s="24"/>
      <c r="L698" s="24"/>
      <c r="M698" s="24"/>
      <c r="N698" s="24"/>
      <c r="O698" s="15"/>
      <c r="P698" s="14"/>
      <c r="Q698" s="13"/>
      <c r="R698" s="14"/>
      <c r="S698" s="13"/>
      <c r="T698" s="13"/>
      <c r="U698" s="13"/>
      <c r="V698" s="14"/>
      <c r="W698" s="13"/>
      <c r="X698" s="13"/>
      <c r="Y698" s="14"/>
      <c r="Z698" s="14"/>
      <c r="AA698" s="13"/>
      <c r="AB698" s="13"/>
      <c r="AC698" s="13"/>
      <c r="AD698" s="14"/>
      <c r="AE698" s="14"/>
      <c r="AF698" s="14"/>
      <c r="AG698" s="14"/>
      <c r="AH698" s="14"/>
      <c r="AI698" s="14"/>
      <c r="AJ698" s="14"/>
      <c r="AK698" s="14"/>
      <c r="AL698" s="12"/>
      <c r="AM698" s="12"/>
      <c r="AN698" s="14"/>
      <c r="AO698" s="14"/>
      <c r="AP698" s="12"/>
      <c r="AQ698" s="14"/>
      <c r="AR698" s="14"/>
      <c r="AS698" s="14"/>
      <c r="AT698" s="8"/>
      <c r="AU698" s="7"/>
      <c r="AV698" s="7"/>
      <c r="AW698" s="7"/>
      <c r="AX698" s="7"/>
      <c r="AY698" s="7"/>
      <c r="AZ698" s="7"/>
      <c r="BA698" s="7"/>
      <c r="BB698" s="7"/>
      <c r="BC698" s="8"/>
      <c r="BD698" s="7"/>
      <c r="BE698" s="7"/>
      <c r="BF698" s="7"/>
      <c r="BG698" s="7"/>
      <c r="BH698" s="7"/>
      <c r="BI698" s="7"/>
      <c r="BJ698" s="7"/>
      <c r="BK698" s="7"/>
      <c r="BL698" s="7"/>
      <c r="BM698" s="7"/>
      <c r="BN698" s="7"/>
      <c r="BO698" s="7"/>
      <c r="BP698" s="7"/>
      <c r="BQ698" s="7"/>
      <c r="BR698" s="7"/>
      <c r="BS698" s="7"/>
      <c r="BT698" s="7"/>
      <c r="BU698" s="7"/>
      <c r="BV698" s="7"/>
      <c r="BW698" s="7"/>
      <c r="BX698" s="7"/>
      <c r="BY698" s="7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7"/>
      <c r="CL698" s="7"/>
      <c r="CM698" s="7"/>
      <c r="CN698" s="7"/>
      <c r="CO698" s="7"/>
      <c r="CP698" s="8"/>
      <c r="CQ698" s="8"/>
      <c r="CR698" s="7"/>
      <c r="CS698" s="8"/>
      <c r="CT698" s="7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7"/>
      <c r="DH698" s="7"/>
      <c r="DI698" s="7"/>
      <c r="DJ698" s="7"/>
      <c r="DK698" s="7"/>
      <c r="DL698" s="7"/>
      <c r="DM698" s="7"/>
      <c r="DN698" s="7"/>
      <c r="DO698" s="7"/>
      <c r="DP698" s="7"/>
      <c r="DQ698" s="7"/>
      <c r="DR698" s="7"/>
      <c r="DS698" s="7"/>
      <c r="DT698" s="7"/>
      <c r="DU698" s="7"/>
      <c r="DV698" s="7"/>
      <c r="DW698" s="7"/>
      <c r="DX698" s="8"/>
      <c r="DY698" s="8"/>
      <c r="DZ698" s="8"/>
      <c r="EA698" s="8"/>
      <c r="EB698" s="8"/>
      <c r="EC698" s="8"/>
      <c r="ED698" s="8"/>
      <c r="EE698" s="8"/>
      <c r="EF698" s="8"/>
      <c r="EG698" s="8"/>
      <c r="EH698" s="8"/>
      <c r="EI698" s="8"/>
      <c r="EJ698" s="7"/>
      <c r="EK698" s="7"/>
      <c r="EL698" s="8"/>
      <c r="EM698" s="9"/>
      <c r="EN698" s="9"/>
      <c r="EO698" s="9"/>
      <c r="EP698" s="9"/>
      <c r="EQ698" s="9"/>
      <c r="ER698" s="9"/>
      <c r="ES698" s="9"/>
      <c r="ET698" s="9"/>
      <c r="EU698" s="9"/>
      <c r="EV698" s="9"/>
      <c r="EW698" s="9"/>
      <c r="EX698" s="9"/>
      <c r="EY698" s="9"/>
      <c r="EZ698" s="9"/>
      <c r="FA698" s="9"/>
      <c r="FB698" s="9"/>
      <c r="FC698" s="9"/>
      <c r="FD698" s="9"/>
      <c r="FE698" s="9"/>
      <c r="FF698" s="9"/>
      <c r="FG698" s="9"/>
      <c r="FH698" s="9"/>
      <c r="FI698" s="9"/>
      <c r="FJ698" s="2"/>
      <c r="FK698" s="2"/>
      <c r="FL698" s="2"/>
      <c r="FM698" s="2"/>
      <c r="FN698" s="9"/>
      <c r="FO698" s="9"/>
      <c r="FP698" s="2"/>
      <c r="FQ698" s="2"/>
      <c r="FR698" s="4"/>
      <c r="FS698" s="4"/>
      <c r="FT698" s="4"/>
      <c r="FU698" s="4"/>
      <c r="FV698" s="4"/>
      <c r="FW698" s="4"/>
      <c r="FX698" s="4"/>
      <c r="FY698" s="4"/>
      <c r="FZ698" s="4"/>
      <c r="GA698" s="3"/>
      <c r="GB698" s="3"/>
      <c r="GC698" s="3"/>
      <c r="GD698" s="4"/>
      <c r="GE698" s="4"/>
      <c r="GF698" s="4"/>
      <c r="GG698" s="4"/>
      <c r="GH698" s="58"/>
      <c r="GI698" s="26"/>
      <c r="GJ698" s="26"/>
      <c r="GK698" s="26"/>
      <c r="GL698" s="26"/>
      <c r="GM698" s="58"/>
      <c r="GN698" s="58"/>
      <c r="GO698" s="26"/>
      <c r="GP698" s="26"/>
      <c r="GQ698" s="58"/>
      <c r="GR698" s="26"/>
      <c r="GS698" s="26"/>
      <c r="GT698" s="26"/>
      <c r="GU698" s="69"/>
      <c r="GV698" s="64"/>
      <c r="GW698" s="64"/>
      <c r="GX698" s="64"/>
      <c r="GY698" s="64"/>
      <c r="GZ698" s="64"/>
      <c r="HA698" s="64"/>
      <c r="HB698" s="64"/>
      <c r="HC698" s="64"/>
      <c r="HD698" s="64"/>
      <c r="HE698" s="64"/>
      <c r="HF698" s="64"/>
      <c r="HG698" s="64"/>
      <c r="HH698" s="64"/>
      <c r="HI698" s="64"/>
      <c r="HJ698" s="64"/>
      <c r="HK698" s="64"/>
      <c r="HL698" s="64"/>
      <c r="HM698" s="64"/>
      <c r="HN698" s="64"/>
      <c r="HO698" s="64"/>
      <c r="HP698" s="64"/>
      <c r="HQ698" s="64"/>
      <c r="HR698" s="64"/>
      <c r="HS698" s="64"/>
      <c r="HT698" s="64"/>
      <c r="HU698" s="64"/>
    </row>
    <row r="699" spans="1:229" x14ac:dyDescent="0.25">
      <c r="A699" s="15"/>
      <c r="B699" s="15"/>
      <c r="C699" s="17"/>
      <c r="D699" s="15"/>
      <c r="E699" s="15"/>
      <c r="F699" s="16"/>
      <c r="G699" s="18"/>
      <c r="H699" s="16"/>
      <c r="I699" s="15"/>
      <c r="J699" s="24"/>
      <c r="K699" s="24"/>
      <c r="L699" s="24"/>
      <c r="M699" s="24"/>
      <c r="N699" s="24"/>
      <c r="O699" s="15"/>
      <c r="P699" s="14"/>
      <c r="Q699" s="13"/>
      <c r="R699" s="14"/>
      <c r="S699" s="13"/>
      <c r="T699" s="13"/>
      <c r="U699" s="13"/>
      <c r="V699" s="14"/>
      <c r="W699" s="13"/>
      <c r="X699" s="13"/>
      <c r="Y699" s="14"/>
      <c r="Z699" s="14"/>
      <c r="AA699" s="13"/>
      <c r="AB699" s="13"/>
      <c r="AC699" s="13"/>
      <c r="AD699" s="14"/>
      <c r="AE699" s="14"/>
      <c r="AF699" s="14"/>
      <c r="AG699" s="14"/>
      <c r="AH699" s="14"/>
      <c r="AI699" s="14"/>
      <c r="AJ699" s="14"/>
      <c r="AK699" s="14"/>
      <c r="AL699" s="12"/>
      <c r="AM699" s="12"/>
      <c r="AN699" s="14"/>
      <c r="AO699" s="14"/>
      <c r="AP699" s="12"/>
      <c r="AQ699" s="14"/>
      <c r="AR699" s="14"/>
      <c r="AS699" s="14"/>
      <c r="AT699" s="8"/>
      <c r="AU699" s="7"/>
      <c r="AV699" s="7"/>
      <c r="AW699" s="7"/>
      <c r="AX699" s="7"/>
      <c r="AY699" s="7"/>
      <c r="AZ699" s="7"/>
      <c r="BA699" s="7"/>
      <c r="BB699" s="7"/>
      <c r="BC699" s="8"/>
      <c r="BD699" s="7"/>
      <c r="BE699" s="7"/>
      <c r="BF699" s="7"/>
      <c r="BG699" s="7"/>
      <c r="BH699" s="7"/>
      <c r="BI699" s="7"/>
      <c r="BJ699" s="7"/>
      <c r="BK699" s="7"/>
      <c r="BL699" s="7"/>
      <c r="BM699" s="7"/>
      <c r="BN699" s="7"/>
      <c r="BO699" s="7"/>
      <c r="BP699" s="7"/>
      <c r="BQ699" s="7"/>
      <c r="BR699" s="7"/>
      <c r="BS699" s="7"/>
      <c r="BT699" s="7"/>
      <c r="BU699" s="7"/>
      <c r="BV699" s="7"/>
      <c r="BW699" s="7"/>
      <c r="BX699" s="7"/>
      <c r="BY699" s="7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7"/>
      <c r="CL699" s="7"/>
      <c r="CM699" s="7"/>
      <c r="CN699" s="7"/>
      <c r="CO699" s="7"/>
      <c r="CP699" s="8"/>
      <c r="CQ699" s="8"/>
      <c r="CR699" s="7"/>
      <c r="CS699" s="8"/>
      <c r="CT699" s="7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7"/>
      <c r="DH699" s="7"/>
      <c r="DI699" s="7"/>
      <c r="DJ699" s="7"/>
      <c r="DK699" s="7"/>
      <c r="DL699" s="7"/>
      <c r="DM699" s="7"/>
      <c r="DN699" s="7"/>
      <c r="DO699" s="7"/>
      <c r="DP699" s="7"/>
      <c r="DQ699" s="7"/>
      <c r="DR699" s="7"/>
      <c r="DS699" s="7"/>
      <c r="DT699" s="7"/>
      <c r="DU699" s="7"/>
      <c r="DV699" s="7"/>
      <c r="DW699" s="7"/>
      <c r="DX699" s="8"/>
      <c r="DY699" s="8"/>
      <c r="DZ699" s="8"/>
      <c r="EA699" s="8"/>
      <c r="EB699" s="8"/>
      <c r="EC699" s="8"/>
      <c r="ED699" s="8"/>
      <c r="EE699" s="8"/>
      <c r="EF699" s="8"/>
      <c r="EG699" s="8"/>
      <c r="EH699" s="8"/>
      <c r="EI699" s="8"/>
      <c r="EJ699" s="7"/>
      <c r="EK699" s="7"/>
      <c r="EL699" s="8"/>
      <c r="EM699" s="9"/>
      <c r="EN699" s="9"/>
      <c r="EO699" s="9"/>
      <c r="EP699" s="9"/>
      <c r="EQ699" s="9"/>
      <c r="ER699" s="9"/>
      <c r="ES699" s="9"/>
      <c r="ET699" s="9"/>
      <c r="EU699" s="9"/>
      <c r="EV699" s="9"/>
      <c r="EW699" s="9"/>
      <c r="EX699" s="9"/>
      <c r="EY699" s="9"/>
      <c r="EZ699" s="9"/>
      <c r="FA699" s="9"/>
      <c r="FB699" s="9"/>
      <c r="FC699" s="9"/>
      <c r="FD699" s="9"/>
      <c r="FE699" s="9"/>
      <c r="FF699" s="9"/>
      <c r="FG699" s="9"/>
      <c r="FH699" s="9"/>
      <c r="FI699" s="9"/>
      <c r="FJ699" s="2"/>
      <c r="FK699" s="2"/>
      <c r="FL699" s="2"/>
      <c r="FM699" s="2"/>
      <c r="FN699" s="9"/>
      <c r="FO699" s="9"/>
      <c r="FP699" s="2"/>
      <c r="FQ699" s="2"/>
      <c r="FR699" s="4"/>
      <c r="FS699" s="4"/>
      <c r="FT699" s="4"/>
      <c r="FU699" s="4"/>
      <c r="FV699" s="4"/>
      <c r="FW699" s="4"/>
      <c r="FX699" s="4"/>
      <c r="FY699" s="4"/>
      <c r="FZ699" s="4"/>
      <c r="GA699" s="3"/>
      <c r="GB699" s="3"/>
      <c r="GC699" s="3"/>
      <c r="GD699" s="4"/>
      <c r="GE699" s="4"/>
      <c r="GF699" s="4"/>
      <c r="GG699" s="4"/>
      <c r="GH699" s="58"/>
      <c r="GI699" s="26"/>
      <c r="GJ699" s="26"/>
      <c r="GK699" s="26"/>
      <c r="GL699" s="26"/>
      <c r="GM699" s="58"/>
      <c r="GN699" s="58"/>
      <c r="GO699" s="26"/>
      <c r="GP699" s="26"/>
      <c r="GQ699" s="58"/>
      <c r="GR699" s="26"/>
      <c r="GS699" s="26"/>
      <c r="GT699" s="26"/>
      <c r="GU699" s="69"/>
      <c r="GV699" s="64"/>
      <c r="GW699" s="64"/>
      <c r="GX699" s="64"/>
      <c r="GY699" s="64"/>
      <c r="GZ699" s="64"/>
      <c r="HA699" s="64"/>
      <c r="HB699" s="64"/>
      <c r="HC699" s="64"/>
      <c r="HD699" s="64"/>
      <c r="HE699" s="64"/>
      <c r="HF699" s="64"/>
      <c r="HG699" s="64"/>
      <c r="HH699" s="64"/>
      <c r="HI699" s="64"/>
      <c r="HJ699" s="64"/>
      <c r="HK699" s="64"/>
      <c r="HL699" s="64"/>
      <c r="HM699" s="64"/>
      <c r="HN699" s="64"/>
      <c r="HO699" s="64"/>
      <c r="HP699" s="64"/>
      <c r="HQ699" s="64"/>
      <c r="HR699" s="64"/>
      <c r="HS699" s="64"/>
      <c r="HT699" s="64"/>
      <c r="HU699" s="64"/>
    </row>
    <row r="700" spans="1:229" x14ac:dyDescent="0.25">
      <c r="A700" s="15"/>
      <c r="B700" s="15"/>
      <c r="C700" s="17"/>
      <c r="D700" s="15"/>
      <c r="E700" s="15"/>
      <c r="F700" s="16"/>
      <c r="G700" s="18"/>
      <c r="H700" s="16"/>
      <c r="I700" s="15"/>
      <c r="J700" s="24"/>
      <c r="K700" s="24"/>
      <c r="L700" s="24"/>
      <c r="M700" s="24"/>
      <c r="N700" s="24"/>
      <c r="O700" s="15"/>
      <c r="P700" s="14"/>
      <c r="Q700" s="13"/>
      <c r="R700" s="14"/>
      <c r="S700" s="13"/>
      <c r="T700" s="13"/>
      <c r="U700" s="13"/>
      <c r="V700" s="14"/>
      <c r="W700" s="13"/>
      <c r="X700" s="13"/>
      <c r="Y700" s="14"/>
      <c r="Z700" s="14"/>
      <c r="AA700" s="13"/>
      <c r="AB700" s="13"/>
      <c r="AC700" s="13"/>
      <c r="AD700" s="14"/>
      <c r="AE700" s="14"/>
      <c r="AF700" s="14"/>
      <c r="AG700" s="14"/>
      <c r="AH700" s="14"/>
      <c r="AI700" s="14"/>
      <c r="AJ700" s="14"/>
      <c r="AK700" s="14"/>
      <c r="AL700" s="12"/>
      <c r="AM700" s="12"/>
      <c r="AN700" s="14"/>
      <c r="AO700" s="14"/>
      <c r="AP700" s="12"/>
      <c r="AQ700" s="14"/>
      <c r="AR700" s="14"/>
      <c r="AS700" s="14"/>
      <c r="AT700" s="8"/>
      <c r="AU700" s="7"/>
      <c r="AV700" s="7"/>
      <c r="AW700" s="7"/>
      <c r="AX700" s="7"/>
      <c r="AY700" s="7"/>
      <c r="AZ700" s="7"/>
      <c r="BA700" s="7"/>
      <c r="BB700" s="7"/>
      <c r="BC700" s="8"/>
      <c r="BD700" s="7"/>
      <c r="BE700" s="7"/>
      <c r="BF700" s="7"/>
      <c r="BG700" s="7"/>
      <c r="BH700" s="7"/>
      <c r="BI700" s="7"/>
      <c r="BJ700" s="7"/>
      <c r="BK700" s="7"/>
      <c r="BL700" s="7"/>
      <c r="BM700" s="7"/>
      <c r="BN700" s="7"/>
      <c r="BO700" s="7"/>
      <c r="BP700" s="7"/>
      <c r="BQ700" s="7"/>
      <c r="BR700" s="7"/>
      <c r="BS700" s="7"/>
      <c r="BT700" s="7"/>
      <c r="BU700" s="7"/>
      <c r="BV700" s="7"/>
      <c r="BW700" s="7"/>
      <c r="BX700" s="7"/>
      <c r="BY700" s="7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7"/>
      <c r="CL700" s="7"/>
      <c r="CM700" s="7"/>
      <c r="CN700" s="7"/>
      <c r="CO700" s="7"/>
      <c r="CP700" s="8"/>
      <c r="CQ700" s="8"/>
      <c r="CR700" s="7"/>
      <c r="CS700" s="8"/>
      <c r="CT700" s="7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7"/>
      <c r="DH700" s="7"/>
      <c r="DI700" s="7"/>
      <c r="DJ700" s="7"/>
      <c r="DK700" s="7"/>
      <c r="DL700" s="7"/>
      <c r="DM700" s="7"/>
      <c r="DN700" s="7"/>
      <c r="DO700" s="7"/>
      <c r="DP700" s="7"/>
      <c r="DQ700" s="7"/>
      <c r="DR700" s="7"/>
      <c r="DS700" s="7"/>
      <c r="DT700" s="7"/>
      <c r="DU700" s="7"/>
      <c r="DV700" s="7"/>
      <c r="DW700" s="7"/>
      <c r="DX700" s="8"/>
      <c r="DY700" s="8"/>
      <c r="DZ700" s="8"/>
      <c r="EA700" s="8"/>
      <c r="EB700" s="8"/>
      <c r="EC700" s="8"/>
      <c r="ED700" s="8"/>
      <c r="EE700" s="8"/>
      <c r="EF700" s="8"/>
      <c r="EG700" s="8"/>
      <c r="EH700" s="8"/>
      <c r="EI700" s="8"/>
      <c r="EJ700" s="7"/>
      <c r="EK700" s="7"/>
      <c r="EL700" s="8"/>
      <c r="EM700" s="9"/>
      <c r="EN700" s="9"/>
      <c r="EO700" s="9"/>
      <c r="EP700" s="9"/>
      <c r="EQ700" s="9"/>
      <c r="ER700" s="9"/>
      <c r="ES700" s="9"/>
      <c r="ET700" s="9"/>
      <c r="EU700" s="9"/>
      <c r="EV700" s="9"/>
      <c r="EW700" s="9"/>
      <c r="EX700" s="9"/>
      <c r="EY700" s="9"/>
      <c r="EZ700" s="9"/>
      <c r="FA700" s="9"/>
      <c r="FB700" s="9"/>
      <c r="FC700" s="9"/>
      <c r="FD700" s="9"/>
      <c r="FE700" s="9"/>
      <c r="FF700" s="9"/>
      <c r="FG700" s="9"/>
      <c r="FH700" s="9"/>
      <c r="FI700" s="9"/>
      <c r="FJ700" s="2"/>
      <c r="FK700" s="2"/>
      <c r="FL700" s="2"/>
      <c r="FM700" s="2"/>
      <c r="FN700" s="9"/>
      <c r="FO700" s="9"/>
      <c r="FP700" s="2"/>
      <c r="FQ700" s="2"/>
      <c r="FR700" s="4"/>
      <c r="FS700" s="4"/>
      <c r="FT700" s="4"/>
      <c r="FU700" s="4"/>
      <c r="FV700" s="4"/>
      <c r="FW700" s="4"/>
      <c r="FX700" s="4"/>
      <c r="FY700" s="4"/>
      <c r="FZ700" s="4"/>
      <c r="GA700" s="3"/>
      <c r="GB700" s="3"/>
      <c r="GC700" s="3"/>
      <c r="GD700" s="4"/>
      <c r="GE700" s="4"/>
      <c r="GF700" s="4"/>
      <c r="GG700" s="4"/>
      <c r="GH700" s="58"/>
      <c r="GI700" s="26"/>
      <c r="GJ700" s="26"/>
      <c r="GK700" s="26"/>
      <c r="GL700" s="26"/>
      <c r="GM700" s="58"/>
      <c r="GN700" s="58"/>
      <c r="GO700" s="26"/>
      <c r="GP700" s="26"/>
      <c r="GQ700" s="58"/>
      <c r="GR700" s="26"/>
      <c r="GS700" s="26"/>
      <c r="GT700" s="26"/>
      <c r="GU700" s="69"/>
      <c r="GV700" s="64"/>
      <c r="GW700" s="64"/>
      <c r="GX700" s="64"/>
      <c r="GY700" s="64"/>
      <c r="GZ700" s="64"/>
      <c r="HA700" s="64"/>
      <c r="HB700" s="64"/>
      <c r="HC700" s="64"/>
      <c r="HD700" s="64"/>
      <c r="HE700" s="64"/>
      <c r="HF700" s="64"/>
      <c r="HG700" s="64"/>
      <c r="HH700" s="64"/>
      <c r="HI700" s="64"/>
      <c r="HJ700" s="64"/>
      <c r="HK700" s="64"/>
      <c r="HL700" s="64"/>
      <c r="HM700" s="64"/>
      <c r="HN700" s="64"/>
      <c r="HO700" s="64"/>
      <c r="HP700" s="64"/>
      <c r="HQ700" s="64"/>
      <c r="HR700" s="64"/>
      <c r="HS700" s="64"/>
      <c r="HT700" s="64"/>
      <c r="HU700" s="64"/>
    </row>
    <row r="701" spans="1:229" x14ac:dyDescent="0.25">
      <c r="A701" s="15"/>
      <c r="B701" s="15"/>
      <c r="C701" s="17"/>
      <c r="D701" s="15"/>
      <c r="E701" s="15"/>
      <c r="F701" s="16"/>
      <c r="G701" s="18"/>
      <c r="H701" s="16"/>
      <c r="I701" s="15"/>
      <c r="J701" s="24"/>
      <c r="K701" s="24"/>
      <c r="L701" s="24"/>
      <c r="M701" s="24"/>
      <c r="N701" s="24"/>
      <c r="O701" s="15"/>
      <c r="P701" s="14"/>
      <c r="Q701" s="13"/>
      <c r="R701" s="14"/>
      <c r="S701" s="13"/>
      <c r="T701" s="13"/>
      <c r="U701" s="13"/>
      <c r="V701" s="14"/>
      <c r="W701" s="13"/>
      <c r="X701" s="13"/>
      <c r="Y701" s="14"/>
      <c r="Z701" s="14"/>
      <c r="AA701" s="13"/>
      <c r="AB701" s="13"/>
      <c r="AC701" s="13"/>
      <c r="AD701" s="14"/>
      <c r="AE701" s="14"/>
      <c r="AF701" s="14"/>
      <c r="AG701" s="14"/>
      <c r="AH701" s="14"/>
      <c r="AI701" s="14"/>
      <c r="AJ701" s="14"/>
      <c r="AK701" s="14"/>
      <c r="AL701" s="12"/>
      <c r="AM701" s="12"/>
      <c r="AN701" s="14"/>
      <c r="AO701" s="14"/>
      <c r="AP701" s="12"/>
      <c r="AQ701" s="14"/>
      <c r="AR701" s="14"/>
      <c r="AS701" s="14"/>
      <c r="AT701" s="8"/>
      <c r="AU701" s="7"/>
      <c r="AV701" s="7"/>
      <c r="AW701" s="7"/>
      <c r="AX701" s="7"/>
      <c r="AY701" s="7"/>
      <c r="AZ701" s="7"/>
      <c r="BA701" s="7"/>
      <c r="BB701" s="7"/>
      <c r="BC701" s="8"/>
      <c r="BD701" s="7"/>
      <c r="BE701" s="7"/>
      <c r="BF701" s="7"/>
      <c r="BG701" s="7"/>
      <c r="BH701" s="7"/>
      <c r="BI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7"/>
      <c r="BU701" s="7"/>
      <c r="BV701" s="7"/>
      <c r="BW701" s="7"/>
      <c r="BX701" s="7"/>
      <c r="BY701" s="7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7"/>
      <c r="CL701" s="7"/>
      <c r="CM701" s="7"/>
      <c r="CN701" s="7"/>
      <c r="CO701" s="7"/>
      <c r="CP701" s="8"/>
      <c r="CQ701" s="8"/>
      <c r="CR701" s="7"/>
      <c r="CS701" s="8"/>
      <c r="CT701" s="7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7"/>
      <c r="DH701" s="7"/>
      <c r="DI701" s="7"/>
      <c r="DJ701" s="7"/>
      <c r="DK701" s="7"/>
      <c r="DL701" s="7"/>
      <c r="DM701" s="7"/>
      <c r="DN701" s="7"/>
      <c r="DO701" s="7"/>
      <c r="DP701" s="7"/>
      <c r="DQ701" s="7"/>
      <c r="DR701" s="7"/>
      <c r="DS701" s="7"/>
      <c r="DT701" s="7"/>
      <c r="DU701" s="7"/>
      <c r="DV701" s="7"/>
      <c r="DW701" s="7"/>
      <c r="DX701" s="8"/>
      <c r="DY701" s="8"/>
      <c r="DZ701" s="8"/>
      <c r="EA701" s="8"/>
      <c r="EB701" s="8"/>
      <c r="EC701" s="8"/>
      <c r="ED701" s="8"/>
      <c r="EE701" s="8"/>
      <c r="EF701" s="8"/>
      <c r="EG701" s="8"/>
      <c r="EH701" s="8"/>
      <c r="EI701" s="8"/>
      <c r="EJ701" s="7"/>
      <c r="EK701" s="7"/>
      <c r="EL701" s="8"/>
      <c r="EM701" s="9"/>
      <c r="EN701" s="9"/>
      <c r="EO701" s="9"/>
      <c r="EP701" s="9"/>
      <c r="EQ701" s="9"/>
      <c r="ER701" s="9"/>
      <c r="ES701" s="9"/>
      <c r="ET701" s="9"/>
      <c r="EU701" s="9"/>
      <c r="EV701" s="9"/>
      <c r="EW701" s="9"/>
      <c r="EX701" s="9"/>
      <c r="EY701" s="9"/>
      <c r="EZ701" s="9"/>
      <c r="FA701" s="9"/>
      <c r="FB701" s="9"/>
      <c r="FC701" s="9"/>
      <c r="FD701" s="9"/>
      <c r="FE701" s="9"/>
      <c r="FF701" s="9"/>
      <c r="FG701" s="9"/>
      <c r="FH701" s="9"/>
      <c r="FI701" s="9"/>
      <c r="FJ701" s="2"/>
      <c r="FK701" s="2"/>
      <c r="FL701" s="2"/>
      <c r="FM701" s="2"/>
      <c r="FN701" s="9"/>
      <c r="FO701" s="9"/>
      <c r="FP701" s="2"/>
      <c r="FQ701" s="2"/>
      <c r="FR701" s="4"/>
      <c r="FS701" s="4"/>
      <c r="FT701" s="4"/>
      <c r="FU701" s="4"/>
      <c r="FV701" s="4"/>
      <c r="FW701" s="4"/>
      <c r="FX701" s="4"/>
      <c r="FY701" s="4"/>
      <c r="FZ701" s="4"/>
      <c r="GA701" s="3"/>
      <c r="GB701" s="3"/>
      <c r="GC701" s="3"/>
      <c r="GD701" s="4"/>
      <c r="GE701" s="4"/>
      <c r="GF701" s="4"/>
      <c r="GG701" s="4"/>
      <c r="GH701" s="58"/>
      <c r="GI701" s="26"/>
      <c r="GJ701" s="26"/>
      <c r="GK701" s="26"/>
      <c r="GL701" s="26"/>
      <c r="GM701" s="58"/>
      <c r="GN701" s="58"/>
      <c r="GO701" s="26"/>
      <c r="GP701" s="26"/>
      <c r="GQ701" s="58"/>
      <c r="GR701" s="26"/>
      <c r="GS701" s="26"/>
      <c r="GT701" s="26"/>
      <c r="GU701" s="69"/>
      <c r="GV701" s="64"/>
      <c r="GW701" s="64"/>
      <c r="GX701" s="64"/>
      <c r="GY701" s="64"/>
      <c r="GZ701" s="64"/>
      <c r="HA701" s="64"/>
      <c r="HB701" s="64"/>
      <c r="HC701" s="64"/>
      <c r="HD701" s="64"/>
      <c r="HE701" s="64"/>
      <c r="HF701" s="64"/>
      <c r="HG701" s="64"/>
      <c r="HH701" s="64"/>
      <c r="HI701" s="64"/>
      <c r="HJ701" s="64"/>
      <c r="HK701" s="64"/>
      <c r="HL701" s="64"/>
      <c r="HM701" s="64"/>
      <c r="HN701" s="64"/>
      <c r="HO701" s="64"/>
      <c r="HP701" s="64"/>
      <c r="HQ701" s="64"/>
      <c r="HR701" s="64"/>
      <c r="HS701" s="64"/>
      <c r="HT701" s="64"/>
      <c r="HU701" s="64"/>
    </row>
    <row r="702" spans="1:229" x14ac:dyDescent="0.25">
      <c r="A702" s="15"/>
      <c r="B702" s="15"/>
      <c r="C702" s="17"/>
      <c r="D702" s="15"/>
      <c r="E702" s="15"/>
      <c r="F702" s="16"/>
      <c r="G702" s="18"/>
      <c r="H702" s="16"/>
      <c r="I702" s="15"/>
      <c r="J702" s="24"/>
      <c r="K702" s="24"/>
      <c r="L702" s="24"/>
      <c r="M702" s="24"/>
      <c r="N702" s="24"/>
      <c r="O702" s="15"/>
      <c r="P702" s="14"/>
      <c r="Q702" s="13"/>
      <c r="R702" s="14"/>
      <c r="S702" s="13"/>
      <c r="T702" s="13"/>
      <c r="U702" s="13"/>
      <c r="V702" s="14"/>
      <c r="W702" s="13"/>
      <c r="X702" s="13"/>
      <c r="Y702" s="14"/>
      <c r="Z702" s="14"/>
      <c r="AA702" s="13"/>
      <c r="AB702" s="13"/>
      <c r="AC702" s="13"/>
      <c r="AD702" s="14"/>
      <c r="AE702" s="14"/>
      <c r="AF702" s="14"/>
      <c r="AG702" s="14"/>
      <c r="AH702" s="14"/>
      <c r="AI702" s="14"/>
      <c r="AJ702" s="14"/>
      <c r="AK702" s="14"/>
      <c r="AL702" s="12"/>
      <c r="AM702" s="12"/>
      <c r="AN702" s="14"/>
      <c r="AO702" s="14"/>
      <c r="AP702" s="12"/>
      <c r="AQ702" s="14"/>
      <c r="AR702" s="14"/>
      <c r="AS702" s="14"/>
      <c r="AT702" s="8"/>
      <c r="AU702" s="7"/>
      <c r="AV702" s="7"/>
      <c r="AW702" s="7"/>
      <c r="AX702" s="7"/>
      <c r="AY702" s="7"/>
      <c r="AZ702" s="7"/>
      <c r="BA702" s="7"/>
      <c r="BB702" s="7"/>
      <c r="BC702" s="8"/>
      <c r="BD702" s="7"/>
      <c r="BE702" s="7"/>
      <c r="BF702" s="7"/>
      <c r="BG702" s="7"/>
      <c r="BH702" s="7"/>
      <c r="BI702" s="7"/>
      <c r="BJ702" s="7"/>
      <c r="BK702" s="7"/>
      <c r="BL702" s="7"/>
      <c r="BM702" s="7"/>
      <c r="BN702" s="7"/>
      <c r="BO702" s="7"/>
      <c r="BP702" s="7"/>
      <c r="BQ702" s="7"/>
      <c r="BR702" s="7"/>
      <c r="BS702" s="7"/>
      <c r="BT702" s="7"/>
      <c r="BU702" s="7"/>
      <c r="BV702" s="7"/>
      <c r="BW702" s="7"/>
      <c r="BX702" s="7"/>
      <c r="BY702" s="7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7"/>
      <c r="CL702" s="7"/>
      <c r="CM702" s="7"/>
      <c r="CN702" s="7"/>
      <c r="CO702" s="7"/>
      <c r="CP702" s="8"/>
      <c r="CQ702" s="8"/>
      <c r="CR702" s="7"/>
      <c r="CS702" s="8"/>
      <c r="CT702" s="7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7"/>
      <c r="DH702" s="7"/>
      <c r="DI702" s="7"/>
      <c r="DJ702" s="7"/>
      <c r="DK702" s="7"/>
      <c r="DL702" s="7"/>
      <c r="DM702" s="7"/>
      <c r="DN702" s="7"/>
      <c r="DO702" s="7"/>
      <c r="DP702" s="7"/>
      <c r="DQ702" s="7"/>
      <c r="DR702" s="7"/>
      <c r="DS702" s="7"/>
      <c r="DT702" s="7"/>
      <c r="DU702" s="7"/>
      <c r="DV702" s="7"/>
      <c r="DW702" s="7"/>
      <c r="DX702" s="8"/>
      <c r="DY702" s="8"/>
      <c r="DZ702" s="8"/>
      <c r="EA702" s="8"/>
      <c r="EB702" s="8"/>
      <c r="EC702" s="8"/>
      <c r="ED702" s="8"/>
      <c r="EE702" s="8"/>
      <c r="EF702" s="8"/>
      <c r="EG702" s="8"/>
      <c r="EH702" s="8"/>
      <c r="EI702" s="8"/>
      <c r="EJ702" s="7"/>
      <c r="EK702" s="7"/>
      <c r="EL702" s="8"/>
      <c r="EM702" s="9"/>
      <c r="EN702" s="9"/>
      <c r="EO702" s="9"/>
      <c r="EP702" s="9"/>
      <c r="EQ702" s="9"/>
      <c r="ER702" s="9"/>
      <c r="ES702" s="9"/>
      <c r="ET702" s="9"/>
      <c r="EU702" s="9"/>
      <c r="EV702" s="9"/>
      <c r="EW702" s="9"/>
      <c r="EX702" s="9"/>
      <c r="EY702" s="9"/>
      <c r="EZ702" s="9"/>
      <c r="FA702" s="9"/>
      <c r="FB702" s="9"/>
      <c r="FC702" s="9"/>
      <c r="FD702" s="9"/>
      <c r="FE702" s="9"/>
      <c r="FF702" s="9"/>
      <c r="FG702" s="9"/>
      <c r="FH702" s="9"/>
      <c r="FI702" s="9"/>
      <c r="FJ702" s="2"/>
      <c r="FK702" s="2"/>
      <c r="FL702" s="2"/>
      <c r="FM702" s="2"/>
      <c r="FN702" s="9"/>
      <c r="FO702" s="9"/>
      <c r="FP702" s="2"/>
      <c r="FQ702" s="2"/>
      <c r="FR702" s="4"/>
      <c r="FS702" s="4"/>
      <c r="FT702" s="4"/>
      <c r="FU702" s="4"/>
      <c r="FV702" s="4"/>
      <c r="FW702" s="4"/>
      <c r="FX702" s="4"/>
      <c r="FY702" s="4"/>
      <c r="FZ702" s="4"/>
      <c r="GA702" s="3"/>
      <c r="GB702" s="3"/>
      <c r="GC702" s="3"/>
      <c r="GD702" s="4"/>
      <c r="GE702" s="4"/>
      <c r="GF702" s="4"/>
      <c r="GG702" s="4"/>
      <c r="GH702" s="58"/>
      <c r="GI702" s="26"/>
      <c r="GJ702" s="26"/>
      <c r="GK702" s="26"/>
      <c r="GL702" s="26"/>
      <c r="GM702" s="58"/>
      <c r="GN702" s="58"/>
      <c r="GO702" s="26"/>
      <c r="GP702" s="26"/>
      <c r="GQ702" s="58"/>
      <c r="GR702" s="26"/>
      <c r="GS702" s="26"/>
      <c r="GT702" s="26"/>
      <c r="GU702" s="69"/>
      <c r="GV702" s="64"/>
      <c r="GW702" s="64"/>
      <c r="GX702" s="64"/>
      <c r="GY702" s="64"/>
      <c r="GZ702" s="64"/>
      <c r="HA702" s="64"/>
      <c r="HB702" s="64"/>
      <c r="HC702" s="64"/>
      <c r="HD702" s="64"/>
      <c r="HE702" s="64"/>
      <c r="HF702" s="64"/>
      <c r="HG702" s="64"/>
      <c r="HH702" s="64"/>
      <c r="HI702" s="64"/>
      <c r="HJ702" s="64"/>
      <c r="HK702" s="64"/>
      <c r="HL702" s="64"/>
      <c r="HM702" s="64"/>
      <c r="HN702" s="64"/>
      <c r="HO702" s="64"/>
      <c r="HP702" s="64"/>
      <c r="HQ702" s="64"/>
      <c r="HR702" s="64"/>
      <c r="HS702" s="64"/>
      <c r="HT702" s="64"/>
      <c r="HU702" s="64"/>
    </row>
    <row r="703" spans="1:229" x14ac:dyDescent="0.25">
      <c r="A703" s="15"/>
      <c r="B703" s="15"/>
      <c r="C703" s="17"/>
      <c r="D703" s="15"/>
      <c r="E703" s="15"/>
      <c r="F703" s="16"/>
      <c r="G703" s="18"/>
      <c r="H703" s="16"/>
      <c r="I703" s="15"/>
      <c r="J703" s="24"/>
      <c r="K703" s="24"/>
      <c r="L703" s="24"/>
      <c r="M703" s="24"/>
      <c r="N703" s="24"/>
      <c r="O703" s="15"/>
      <c r="P703" s="14"/>
      <c r="Q703" s="13"/>
      <c r="R703" s="14"/>
      <c r="S703" s="13"/>
      <c r="T703" s="13"/>
      <c r="U703" s="13"/>
      <c r="V703" s="14"/>
      <c r="W703" s="13"/>
      <c r="X703" s="13"/>
      <c r="Y703" s="14"/>
      <c r="Z703" s="14"/>
      <c r="AA703" s="13"/>
      <c r="AB703" s="13"/>
      <c r="AC703" s="13"/>
      <c r="AD703" s="14"/>
      <c r="AE703" s="14"/>
      <c r="AF703" s="14"/>
      <c r="AG703" s="14"/>
      <c r="AH703" s="14"/>
      <c r="AI703" s="14"/>
      <c r="AJ703" s="14"/>
      <c r="AK703" s="14"/>
      <c r="AL703" s="12"/>
      <c r="AM703" s="12"/>
      <c r="AN703" s="14"/>
      <c r="AO703" s="14"/>
      <c r="AP703" s="12"/>
      <c r="AQ703" s="14"/>
      <c r="AR703" s="14"/>
      <c r="AS703" s="14"/>
      <c r="AT703" s="8"/>
      <c r="AU703" s="7"/>
      <c r="AV703" s="7"/>
      <c r="AW703" s="7"/>
      <c r="AX703" s="7"/>
      <c r="AY703" s="7"/>
      <c r="AZ703" s="7"/>
      <c r="BA703" s="7"/>
      <c r="BB703" s="7"/>
      <c r="BC703" s="8"/>
      <c r="BD703" s="7"/>
      <c r="BE703" s="7"/>
      <c r="BF703" s="7"/>
      <c r="BG703" s="7"/>
      <c r="BH703" s="7"/>
      <c r="BI703" s="7"/>
      <c r="BJ703" s="7"/>
      <c r="BK703" s="7"/>
      <c r="BL703" s="7"/>
      <c r="BM703" s="7"/>
      <c r="BN703" s="7"/>
      <c r="BO703" s="7"/>
      <c r="BP703" s="7"/>
      <c r="BQ703" s="7"/>
      <c r="BR703" s="7"/>
      <c r="BS703" s="7"/>
      <c r="BT703" s="7"/>
      <c r="BU703" s="7"/>
      <c r="BV703" s="7"/>
      <c r="BW703" s="7"/>
      <c r="BX703" s="7"/>
      <c r="BY703" s="7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7"/>
      <c r="CL703" s="7"/>
      <c r="CM703" s="7"/>
      <c r="CN703" s="7"/>
      <c r="CO703" s="7"/>
      <c r="CP703" s="8"/>
      <c r="CQ703" s="8"/>
      <c r="CR703" s="7"/>
      <c r="CS703" s="8"/>
      <c r="CT703" s="7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7"/>
      <c r="DH703" s="7"/>
      <c r="DI703" s="7"/>
      <c r="DJ703" s="7"/>
      <c r="DK703" s="7"/>
      <c r="DL703" s="7"/>
      <c r="DM703" s="7"/>
      <c r="DN703" s="7"/>
      <c r="DO703" s="7"/>
      <c r="DP703" s="7"/>
      <c r="DQ703" s="7"/>
      <c r="DR703" s="7"/>
      <c r="DS703" s="7"/>
      <c r="DT703" s="7"/>
      <c r="DU703" s="7"/>
      <c r="DV703" s="7"/>
      <c r="DW703" s="7"/>
      <c r="DX703" s="8"/>
      <c r="DY703" s="8"/>
      <c r="DZ703" s="8"/>
      <c r="EA703" s="8"/>
      <c r="EB703" s="8"/>
      <c r="EC703" s="8"/>
      <c r="ED703" s="8"/>
      <c r="EE703" s="8"/>
      <c r="EF703" s="8"/>
      <c r="EG703" s="8"/>
      <c r="EH703" s="8"/>
      <c r="EI703" s="8"/>
      <c r="EJ703" s="7"/>
      <c r="EK703" s="7"/>
      <c r="EL703" s="8"/>
      <c r="EM703" s="9"/>
      <c r="EN703" s="9"/>
      <c r="EO703" s="9"/>
      <c r="EP703" s="9"/>
      <c r="EQ703" s="9"/>
      <c r="ER703" s="9"/>
      <c r="ES703" s="9"/>
      <c r="ET703" s="9"/>
      <c r="EU703" s="9"/>
      <c r="EV703" s="9"/>
      <c r="EW703" s="9"/>
      <c r="EX703" s="9"/>
      <c r="EY703" s="9"/>
      <c r="EZ703" s="9"/>
      <c r="FA703" s="9"/>
      <c r="FB703" s="9"/>
      <c r="FC703" s="9"/>
      <c r="FD703" s="9"/>
      <c r="FE703" s="9"/>
      <c r="FF703" s="9"/>
      <c r="FG703" s="9"/>
      <c r="FH703" s="9"/>
      <c r="FI703" s="9"/>
      <c r="FJ703" s="2"/>
      <c r="FK703" s="2"/>
      <c r="FL703" s="2"/>
      <c r="FM703" s="2"/>
      <c r="FN703" s="9"/>
      <c r="FO703" s="9"/>
      <c r="FP703" s="2"/>
      <c r="FQ703" s="2"/>
      <c r="FR703" s="4"/>
      <c r="FS703" s="4"/>
      <c r="FT703" s="4"/>
      <c r="FU703" s="4"/>
      <c r="FV703" s="4"/>
      <c r="FW703" s="4"/>
      <c r="FX703" s="4"/>
      <c r="FY703" s="4"/>
      <c r="FZ703" s="4"/>
      <c r="GA703" s="3"/>
      <c r="GB703" s="3"/>
      <c r="GC703" s="3"/>
      <c r="GD703" s="4"/>
      <c r="GE703" s="4"/>
      <c r="GF703" s="4"/>
      <c r="GG703" s="4"/>
      <c r="GH703" s="58"/>
      <c r="GI703" s="26"/>
      <c r="GJ703" s="26"/>
      <c r="GK703" s="26"/>
      <c r="GL703" s="26"/>
      <c r="GM703" s="58"/>
      <c r="GN703" s="58"/>
      <c r="GO703" s="26"/>
      <c r="GP703" s="26"/>
      <c r="GQ703" s="58"/>
      <c r="GR703" s="26"/>
      <c r="GS703" s="26"/>
      <c r="GT703" s="26"/>
      <c r="GU703" s="69"/>
      <c r="GV703" s="64"/>
      <c r="GW703" s="64"/>
      <c r="GX703" s="64"/>
      <c r="GY703" s="64"/>
      <c r="GZ703" s="64"/>
      <c r="HA703" s="64"/>
      <c r="HB703" s="64"/>
      <c r="HC703" s="64"/>
      <c r="HD703" s="64"/>
      <c r="HE703" s="64"/>
      <c r="HF703" s="64"/>
      <c r="HG703" s="64"/>
      <c r="HH703" s="64"/>
      <c r="HI703" s="64"/>
      <c r="HJ703" s="64"/>
      <c r="HK703" s="64"/>
      <c r="HL703" s="64"/>
      <c r="HM703" s="64"/>
      <c r="HN703" s="64"/>
      <c r="HO703" s="64"/>
      <c r="HP703" s="64"/>
      <c r="HQ703" s="64"/>
      <c r="HR703" s="64"/>
      <c r="HS703" s="64"/>
      <c r="HT703" s="64"/>
      <c r="HU703" s="64"/>
    </row>
    <row r="704" spans="1:229" x14ac:dyDescent="0.25">
      <c r="A704" s="15"/>
      <c r="B704" s="15"/>
      <c r="C704" s="17"/>
      <c r="D704" s="15"/>
      <c r="E704" s="15"/>
      <c r="F704" s="16"/>
      <c r="G704" s="18"/>
      <c r="H704" s="16"/>
      <c r="I704" s="15"/>
      <c r="J704" s="24"/>
      <c r="K704" s="24"/>
      <c r="L704" s="24"/>
      <c r="M704" s="24"/>
      <c r="N704" s="24"/>
      <c r="O704" s="15"/>
      <c r="P704" s="14"/>
      <c r="Q704" s="13"/>
      <c r="R704" s="14"/>
      <c r="S704" s="13"/>
      <c r="T704" s="13"/>
      <c r="U704" s="13"/>
      <c r="V704" s="14"/>
      <c r="W704" s="13"/>
      <c r="X704" s="13"/>
      <c r="Y704" s="14"/>
      <c r="Z704" s="14"/>
      <c r="AA704" s="13"/>
      <c r="AB704" s="13"/>
      <c r="AC704" s="13"/>
      <c r="AD704" s="14"/>
      <c r="AE704" s="14"/>
      <c r="AF704" s="14"/>
      <c r="AG704" s="14"/>
      <c r="AH704" s="14"/>
      <c r="AI704" s="14"/>
      <c r="AJ704" s="14"/>
      <c r="AK704" s="14"/>
      <c r="AL704" s="12"/>
      <c r="AM704" s="12"/>
      <c r="AN704" s="14"/>
      <c r="AO704" s="14"/>
      <c r="AP704" s="12"/>
      <c r="AQ704" s="14"/>
      <c r="AR704" s="14"/>
      <c r="AS704" s="14"/>
      <c r="AT704" s="8"/>
      <c r="AU704" s="7"/>
      <c r="AV704" s="7"/>
      <c r="AW704" s="7"/>
      <c r="AX704" s="7"/>
      <c r="AY704" s="7"/>
      <c r="AZ704" s="7"/>
      <c r="BA704" s="7"/>
      <c r="BB704" s="7"/>
      <c r="BC704" s="8"/>
      <c r="BD704" s="7"/>
      <c r="BE704" s="7"/>
      <c r="BF704" s="7"/>
      <c r="BG704" s="7"/>
      <c r="BH704" s="7"/>
      <c r="BI704" s="7"/>
      <c r="BJ704" s="7"/>
      <c r="BK704" s="7"/>
      <c r="BL704" s="7"/>
      <c r="BM704" s="7"/>
      <c r="BN704" s="7"/>
      <c r="BO704" s="7"/>
      <c r="BP704" s="7"/>
      <c r="BQ704" s="7"/>
      <c r="BR704" s="7"/>
      <c r="BS704" s="7"/>
      <c r="BT704" s="7"/>
      <c r="BU704" s="7"/>
      <c r="BV704" s="7"/>
      <c r="BW704" s="7"/>
      <c r="BX704" s="7"/>
      <c r="BY704" s="7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7"/>
      <c r="CL704" s="7"/>
      <c r="CM704" s="7"/>
      <c r="CN704" s="7"/>
      <c r="CO704" s="7"/>
      <c r="CP704" s="8"/>
      <c r="CQ704" s="8"/>
      <c r="CR704" s="7"/>
      <c r="CS704" s="8"/>
      <c r="CT704" s="7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7"/>
      <c r="DH704" s="7"/>
      <c r="DI704" s="7"/>
      <c r="DJ704" s="7"/>
      <c r="DK704" s="7"/>
      <c r="DL704" s="7"/>
      <c r="DM704" s="7"/>
      <c r="DN704" s="7"/>
      <c r="DO704" s="7"/>
      <c r="DP704" s="7"/>
      <c r="DQ704" s="7"/>
      <c r="DR704" s="7"/>
      <c r="DS704" s="7"/>
      <c r="DT704" s="7"/>
      <c r="DU704" s="7"/>
      <c r="DV704" s="7"/>
      <c r="DW704" s="7"/>
      <c r="DX704" s="8"/>
      <c r="DY704" s="8"/>
      <c r="DZ704" s="8"/>
      <c r="EA704" s="8"/>
      <c r="EB704" s="8"/>
      <c r="EC704" s="8"/>
      <c r="ED704" s="8"/>
      <c r="EE704" s="8"/>
      <c r="EF704" s="8"/>
      <c r="EG704" s="8"/>
      <c r="EH704" s="8"/>
      <c r="EI704" s="8"/>
      <c r="EJ704" s="7"/>
      <c r="EK704" s="7"/>
      <c r="EL704" s="8"/>
      <c r="EM704" s="9"/>
      <c r="EN704" s="9"/>
      <c r="EO704" s="9"/>
      <c r="EP704" s="9"/>
      <c r="EQ704" s="9"/>
      <c r="ER704" s="9"/>
      <c r="ES704" s="9"/>
      <c r="ET704" s="9"/>
      <c r="EU704" s="9"/>
      <c r="EV704" s="9"/>
      <c r="EW704" s="9"/>
      <c r="EX704" s="9"/>
      <c r="EY704" s="9"/>
      <c r="EZ704" s="9"/>
      <c r="FA704" s="9"/>
      <c r="FB704" s="9"/>
      <c r="FC704" s="9"/>
      <c r="FD704" s="9"/>
      <c r="FE704" s="9"/>
      <c r="FF704" s="9"/>
      <c r="FG704" s="9"/>
      <c r="FH704" s="9"/>
      <c r="FI704" s="9"/>
      <c r="FJ704" s="2"/>
      <c r="FK704" s="2"/>
      <c r="FL704" s="2"/>
      <c r="FM704" s="2"/>
      <c r="FN704" s="9"/>
      <c r="FO704" s="9"/>
      <c r="FP704" s="2"/>
      <c r="FQ704" s="2"/>
      <c r="FR704" s="4"/>
      <c r="FS704" s="4"/>
      <c r="FT704" s="4"/>
      <c r="FU704" s="4"/>
      <c r="FV704" s="4"/>
      <c r="FW704" s="4"/>
      <c r="FX704" s="4"/>
      <c r="FY704" s="4"/>
      <c r="FZ704" s="4"/>
      <c r="GA704" s="3"/>
      <c r="GB704" s="3"/>
      <c r="GC704" s="3"/>
      <c r="GD704" s="4"/>
      <c r="GE704" s="4"/>
      <c r="GF704" s="4"/>
      <c r="GG704" s="4"/>
      <c r="GH704" s="58"/>
      <c r="GI704" s="26"/>
      <c r="GJ704" s="26"/>
      <c r="GK704" s="26"/>
      <c r="GL704" s="26"/>
      <c r="GM704" s="58"/>
      <c r="GN704" s="58"/>
      <c r="GO704" s="26"/>
      <c r="GP704" s="26"/>
      <c r="GQ704" s="58"/>
      <c r="GR704" s="26"/>
      <c r="GS704" s="26"/>
      <c r="GT704" s="26"/>
      <c r="GU704" s="69"/>
      <c r="GV704" s="64"/>
      <c r="GW704" s="64"/>
      <c r="GX704" s="64"/>
      <c r="GY704" s="64"/>
      <c r="GZ704" s="64"/>
      <c r="HA704" s="64"/>
      <c r="HB704" s="64"/>
      <c r="HC704" s="64"/>
      <c r="HD704" s="64"/>
      <c r="HE704" s="64"/>
      <c r="HF704" s="64"/>
      <c r="HG704" s="64"/>
      <c r="HH704" s="64"/>
      <c r="HI704" s="64"/>
      <c r="HJ704" s="64"/>
      <c r="HK704" s="64"/>
      <c r="HL704" s="64"/>
      <c r="HM704" s="64"/>
      <c r="HN704" s="64"/>
      <c r="HO704" s="64"/>
      <c r="HP704" s="64"/>
      <c r="HQ704" s="64"/>
      <c r="HR704" s="64"/>
      <c r="HS704" s="64"/>
      <c r="HT704" s="64"/>
      <c r="HU704" s="64"/>
    </row>
    <row r="705" spans="1:229" x14ac:dyDescent="0.25">
      <c r="A705" s="15"/>
      <c r="B705" s="15"/>
      <c r="C705" s="17"/>
      <c r="D705" s="15"/>
      <c r="E705" s="15"/>
      <c r="F705" s="16"/>
      <c r="G705" s="18"/>
      <c r="H705" s="16"/>
      <c r="I705" s="15"/>
      <c r="J705" s="24"/>
      <c r="K705" s="24"/>
      <c r="L705" s="24"/>
      <c r="M705" s="24"/>
      <c r="N705" s="24"/>
      <c r="O705" s="15"/>
      <c r="P705" s="14"/>
      <c r="Q705" s="13"/>
      <c r="R705" s="14"/>
      <c r="S705" s="13"/>
      <c r="T705" s="13"/>
      <c r="U705" s="13"/>
      <c r="V705" s="14"/>
      <c r="W705" s="13"/>
      <c r="X705" s="13"/>
      <c r="Y705" s="14"/>
      <c r="Z705" s="14"/>
      <c r="AA705" s="13"/>
      <c r="AB705" s="13"/>
      <c r="AC705" s="13"/>
      <c r="AD705" s="14"/>
      <c r="AE705" s="14"/>
      <c r="AF705" s="14"/>
      <c r="AG705" s="14"/>
      <c r="AH705" s="14"/>
      <c r="AI705" s="14"/>
      <c r="AJ705" s="14"/>
      <c r="AK705" s="14"/>
      <c r="AL705" s="12"/>
      <c r="AM705" s="12"/>
      <c r="AN705" s="14"/>
      <c r="AO705" s="14"/>
      <c r="AP705" s="12"/>
      <c r="AQ705" s="14"/>
      <c r="AR705" s="14"/>
      <c r="AS705" s="14"/>
      <c r="AT705" s="8"/>
      <c r="AU705" s="7"/>
      <c r="AV705" s="7"/>
      <c r="AW705" s="7"/>
      <c r="AX705" s="7"/>
      <c r="AY705" s="7"/>
      <c r="AZ705" s="7"/>
      <c r="BA705" s="7"/>
      <c r="BB705" s="7"/>
      <c r="BC705" s="8"/>
      <c r="BD705" s="7"/>
      <c r="BE705" s="7"/>
      <c r="BF705" s="7"/>
      <c r="BG705" s="7"/>
      <c r="BH705" s="7"/>
      <c r="BI705" s="7"/>
      <c r="BJ705" s="7"/>
      <c r="BK705" s="7"/>
      <c r="BL705" s="7"/>
      <c r="BM705" s="7"/>
      <c r="BN705" s="7"/>
      <c r="BO705" s="7"/>
      <c r="BP705" s="7"/>
      <c r="BQ705" s="7"/>
      <c r="BR705" s="7"/>
      <c r="BS705" s="7"/>
      <c r="BT705" s="7"/>
      <c r="BU705" s="7"/>
      <c r="BV705" s="7"/>
      <c r="BW705" s="7"/>
      <c r="BX705" s="7"/>
      <c r="BY705" s="7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7"/>
      <c r="CL705" s="7"/>
      <c r="CM705" s="7"/>
      <c r="CN705" s="7"/>
      <c r="CO705" s="7"/>
      <c r="CP705" s="8"/>
      <c r="CQ705" s="8"/>
      <c r="CR705" s="7"/>
      <c r="CS705" s="8"/>
      <c r="CT705" s="7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7"/>
      <c r="DH705" s="7"/>
      <c r="DI705" s="7"/>
      <c r="DJ705" s="7"/>
      <c r="DK705" s="7"/>
      <c r="DL705" s="7"/>
      <c r="DM705" s="7"/>
      <c r="DN705" s="7"/>
      <c r="DO705" s="7"/>
      <c r="DP705" s="7"/>
      <c r="DQ705" s="7"/>
      <c r="DR705" s="7"/>
      <c r="DS705" s="7"/>
      <c r="DT705" s="7"/>
      <c r="DU705" s="7"/>
      <c r="DV705" s="7"/>
      <c r="DW705" s="7"/>
      <c r="DX705" s="8"/>
      <c r="DY705" s="8"/>
      <c r="DZ705" s="8"/>
      <c r="EA705" s="8"/>
      <c r="EB705" s="8"/>
      <c r="EC705" s="8"/>
      <c r="ED705" s="8"/>
      <c r="EE705" s="8"/>
      <c r="EF705" s="8"/>
      <c r="EG705" s="8"/>
      <c r="EH705" s="8"/>
      <c r="EI705" s="8"/>
      <c r="EJ705" s="7"/>
      <c r="EK705" s="7"/>
      <c r="EL705" s="8"/>
      <c r="EM705" s="9"/>
      <c r="EN705" s="9"/>
      <c r="EO705" s="9"/>
      <c r="EP705" s="9"/>
      <c r="EQ705" s="9"/>
      <c r="ER705" s="9"/>
      <c r="ES705" s="9"/>
      <c r="ET705" s="9"/>
      <c r="EU705" s="9"/>
      <c r="EV705" s="9"/>
      <c r="EW705" s="9"/>
      <c r="EX705" s="9"/>
      <c r="EY705" s="9"/>
      <c r="EZ705" s="9"/>
      <c r="FA705" s="9"/>
      <c r="FB705" s="9"/>
      <c r="FC705" s="9"/>
      <c r="FD705" s="9"/>
      <c r="FE705" s="9"/>
      <c r="FF705" s="9"/>
      <c r="FG705" s="9"/>
      <c r="FH705" s="9"/>
      <c r="FI705" s="9"/>
      <c r="FJ705" s="2"/>
      <c r="FK705" s="2"/>
      <c r="FL705" s="2"/>
      <c r="FM705" s="2"/>
      <c r="FN705" s="9"/>
      <c r="FO705" s="9"/>
      <c r="FP705" s="2"/>
      <c r="FQ705" s="2"/>
      <c r="FR705" s="4"/>
      <c r="FS705" s="4"/>
      <c r="FT705" s="4"/>
      <c r="FU705" s="4"/>
      <c r="FV705" s="4"/>
      <c r="FW705" s="4"/>
      <c r="FX705" s="4"/>
      <c r="FY705" s="4"/>
      <c r="FZ705" s="4"/>
      <c r="GA705" s="3"/>
      <c r="GB705" s="3"/>
      <c r="GC705" s="3"/>
      <c r="GD705" s="4"/>
      <c r="GE705" s="4"/>
      <c r="GF705" s="4"/>
      <c r="GG705" s="4"/>
      <c r="GH705" s="58"/>
      <c r="GI705" s="26"/>
      <c r="GJ705" s="26"/>
      <c r="GK705" s="26"/>
      <c r="GL705" s="26"/>
      <c r="GM705" s="58"/>
      <c r="GN705" s="58"/>
      <c r="GO705" s="26"/>
      <c r="GP705" s="26"/>
      <c r="GQ705" s="58"/>
      <c r="GR705" s="26"/>
      <c r="GS705" s="26"/>
      <c r="GT705" s="26"/>
      <c r="GU705" s="69"/>
      <c r="GV705" s="64"/>
      <c r="GW705" s="64"/>
      <c r="GX705" s="64"/>
      <c r="GY705" s="64"/>
      <c r="GZ705" s="64"/>
      <c r="HA705" s="64"/>
      <c r="HB705" s="64"/>
      <c r="HC705" s="64"/>
      <c r="HD705" s="64"/>
      <c r="HE705" s="64"/>
      <c r="HF705" s="64"/>
      <c r="HG705" s="64"/>
      <c r="HH705" s="64"/>
      <c r="HI705" s="64"/>
      <c r="HJ705" s="64"/>
      <c r="HK705" s="64"/>
      <c r="HL705" s="64"/>
      <c r="HM705" s="64"/>
      <c r="HN705" s="64"/>
      <c r="HO705" s="64"/>
      <c r="HP705" s="64"/>
      <c r="HQ705" s="64"/>
      <c r="HR705" s="64"/>
      <c r="HS705" s="64"/>
      <c r="HT705" s="64"/>
      <c r="HU705" s="64"/>
    </row>
    <row r="706" spans="1:229" x14ac:dyDescent="0.25">
      <c r="A706" s="15"/>
      <c r="B706" s="15"/>
      <c r="C706" s="17"/>
      <c r="D706" s="15"/>
      <c r="E706" s="15"/>
      <c r="F706" s="16"/>
      <c r="G706" s="18"/>
      <c r="H706" s="16"/>
      <c r="I706" s="15"/>
      <c r="J706" s="24"/>
      <c r="K706" s="24"/>
      <c r="L706" s="24"/>
      <c r="M706" s="24"/>
      <c r="N706" s="24"/>
      <c r="O706" s="15"/>
      <c r="P706" s="14"/>
      <c r="Q706" s="13"/>
      <c r="R706" s="14"/>
      <c r="S706" s="13"/>
      <c r="T706" s="13"/>
      <c r="U706" s="13"/>
      <c r="V706" s="14"/>
      <c r="W706" s="13"/>
      <c r="X706" s="13"/>
      <c r="Y706" s="14"/>
      <c r="Z706" s="14"/>
      <c r="AA706" s="13"/>
      <c r="AB706" s="13"/>
      <c r="AC706" s="13"/>
      <c r="AD706" s="14"/>
      <c r="AE706" s="14"/>
      <c r="AF706" s="14"/>
      <c r="AG706" s="14"/>
      <c r="AH706" s="14"/>
      <c r="AI706" s="14"/>
      <c r="AJ706" s="14"/>
      <c r="AK706" s="14"/>
      <c r="AL706" s="12"/>
      <c r="AM706" s="12"/>
      <c r="AN706" s="14"/>
      <c r="AO706" s="14"/>
      <c r="AP706" s="12"/>
      <c r="AQ706" s="14"/>
      <c r="AR706" s="14"/>
      <c r="AS706" s="14"/>
      <c r="AT706" s="8"/>
      <c r="AU706" s="7"/>
      <c r="AV706" s="7"/>
      <c r="AW706" s="7"/>
      <c r="AX706" s="7"/>
      <c r="AY706" s="7"/>
      <c r="AZ706" s="7"/>
      <c r="BA706" s="7"/>
      <c r="BB706" s="7"/>
      <c r="BC706" s="8"/>
      <c r="BD706" s="7"/>
      <c r="BE706" s="7"/>
      <c r="BF706" s="7"/>
      <c r="BG706" s="7"/>
      <c r="BH706" s="7"/>
      <c r="BI706" s="7"/>
      <c r="BJ706" s="7"/>
      <c r="BK706" s="7"/>
      <c r="BL706" s="7"/>
      <c r="BM706" s="7"/>
      <c r="BN706" s="7"/>
      <c r="BO706" s="7"/>
      <c r="BP706" s="7"/>
      <c r="BQ706" s="7"/>
      <c r="BR706" s="7"/>
      <c r="BS706" s="7"/>
      <c r="BT706" s="7"/>
      <c r="BU706" s="7"/>
      <c r="BV706" s="7"/>
      <c r="BW706" s="7"/>
      <c r="BX706" s="7"/>
      <c r="BY706" s="7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7"/>
      <c r="CL706" s="7"/>
      <c r="CM706" s="7"/>
      <c r="CN706" s="7"/>
      <c r="CO706" s="7"/>
      <c r="CP706" s="8"/>
      <c r="CQ706" s="8"/>
      <c r="CR706" s="7"/>
      <c r="CS706" s="8"/>
      <c r="CT706" s="7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7"/>
      <c r="DH706" s="7"/>
      <c r="DI706" s="7"/>
      <c r="DJ706" s="7"/>
      <c r="DK706" s="7"/>
      <c r="DL706" s="7"/>
      <c r="DM706" s="7"/>
      <c r="DN706" s="7"/>
      <c r="DO706" s="7"/>
      <c r="DP706" s="7"/>
      <c r="DQ706" s="7"/>
      <c r="DR706" s="7"/>
      <c r="DS706" s="7"/>
      <c r="DT706" s="7"/>
      <c r="DU706" s="7"/>
      <c r="DV706" s="7"/>
      <c r="DW706" s="7"/>
      <c r="DX706" s="8"/>
      <c r="DY706" s="8"/>
      <c r="DZ706" s="8"/>
      <c r="EA706" s="8"/>
      <c r="EB706" s="8"/>
      <c r="EC706" s="8"/>
      <c r="ED706" s="8"/>
      <c r="EE706" s="8"/>
      <c r="EF706" s="8"/>
      <c r="EG706" s="8"/>
      <c r="EH706" s="8"/>
      <c r="EI706" s="8"/>
      <c r="EJ706" s="7"/>
      <c r="EK706" s="7"/>
      <c r="EL706" s="8"/>
      <c r="EM706" s="9"/>
      <c r="EN706" s="9"/>
      <c r="EO706" s="9"/>
      <c r="EP706" s="9"/>
      <c r="EQ706" s="9"/>
      <c r="ER706" s="9"/>
      <c r="ES706" s="9"/>
      <c r="ET706" s="9"/>
      <c r="EU706" s="9"/>
      <c r="EV706" s="9"/>
      <c r="EW706" s="9"/>
      <c r="EX706" s="9"/>
      <c r="EY706" s="9"/>
      <c r="EZ706" s="9"/>
      <c r="FA706" s="9"/>
      <c r="FB706" s="9"/>
      <c r="FC706" s="9"/>
      <c r="FD706" s="9"/>
      <c r="FE706" s="9"/>
      <c r="FF706" s="9"/>
      <c r="FG706" s="9"/>
      <c r="FH706" s="9"/>
      <c r="FI706" s="9"/>
      <c r="FJ706" s="2"/>
      <c r="FK706" s="2"/>
      <c r="FL706" s="2"/>
      <c r="FM706" s="2"/>
      <c r="FN706" s="9"/>
      <c r="FO706" s="9"/>
      <c r="FP706" s="2"/>
      <c r="FQ706" s="2"/>
      <c r="FR706" s="4"/>
      <c r="FS706" s="4"/>
      <c r="FT706" s="4"/>
      <c r="FU706" s="4"/>
      <c r="FV706" s="4"/>
      <c r="FW706" s="4"/>
      <c r="FX706" s="4"/>
      <c r="FY706" s="4"/>
      <c r="FZ706" s="4"/>
      <c r="GA706" s="3"/>
      <c r="GB706" s="3"/>
      <c r="GC706" s="3"/>
      <c r="GD706" s="4"/>
      <c r="GE706" s="4"/>
      <c r="GF706" s="4"/>
      <c r="GG706" s="4"/>
      <c r="GH706" s="58"/>
      <c r="GI706" s="26"/>
      <c r="GJ706" s="26"/>
      <c r="GK706" s="26"/>
      <c r="GL706" s="26"/>
      <c r="GM706" s="58"/>
      <c r="GN706" s="58"/>
      <c r="GO706" s="26"/>
      <c r="GP706" s="26"/>
      <c r="GQ706" s="58"/>
      <c r="GR706" s="26"/>
      <c r="GS706" s="26"/>
      <c r="GT706" s="26"/>
      <c r="GU706" s="69"/>
      <c r="GV706" s="64"/>
      <c r="GW706" s="64"/>
      <c r="GX706" s="64"/>
      <c r="GY706" s="64"/>
      <c r="GZ706" s="64"/>
      <c r="HA706" s="64"/>
      <c r="HB706" s="64"/>
      <c r="HC706" s="64"/>
      <c r="HD706" s="64"/>
      <c r="HE706" s="64"/>
      <c r="HF706" s="64"/>
      <c r="HG706" s="64"/>
      <c r="HH706" s="64"/>
      <c r="HI706" s="64"/>
      <c r="HJ706" s="64"/>
      <c r="HK706" s="64"/>
      <c r="HL706" s="64"/>
      <c r="HM706" s="64"/>
      <c r="HN706" s="64"/>
      <c r="HO706" s="64"/>
      <c r="HP706" s="64"/>
      <c r="HQ706" s="64"/>
      <c r="HR706" s="64"/>
      <c r="HS706" s="64"/>
      <c r="HT706" s="64"/>
      <c r="HU706" s="64"/>
    </row>
    <row r="707" spans="1:229" x14ac:dyDescent="0.25">
      <c r="A707" s="15"/>
      <c r="B707" s="15"/>
      <c r="C707" s="17"/>
      <c r="D707" s="15"/>
      <c r="E707" s="15"/>
      <c r="F707" s="16"/>
      <c r="G707" s="18"/>
      <c r="H707" s="16"/>
      <c r="I707" s="15"/>
      <c r="J707" s="24"/>
      <c r="K707" s="24"/>
      <c r="L707" s="24"/>
      <c r="M707" s="24"/>
      <c r="N707" s="24"/>
      <c r="O707" s="15"/>
      <c r="P707" s="14"/>
      <c r="Q707" s="13"/>
      <c r="R707" s="14"/>
      <c r="S707" s="13"/>
      <c r="T707" s="13"/>
      <c r="U707" s="13"/>
      <c r="V707" s="14"/>
      <c r="W707" s="13"/>
      <c r="X707" s="13"/>
      <c r="Y707" s="14"/>
      <c r="Z707" s="14"/>
      <c r="AA707" s="13"/>
      <c r="AB707" s="13"/>
      <c r="AC707" s="13"/>
      <c r="AD707" s="14"/>
      <c r="AE707" s="14"/>
      <c r="AF707" s="14"/>
      <c r="AG707" s="14"/>
      <c r="AH707" s="14"/>
      <c r="AI707" s="14"/>
      <c r="AJ707" s="14"/>
      <c r="AK707" s="14"/>
      <c r="AL707" s="12"/>
      <c r="AM707" s="12"/>
      <c r="AN707" s="14"/>
      <c r="AO707" s="14"/>
      <c r="AP707" s="12"/>
      <c r="AQ707" s="14"/>
      <c r="AR707" s="14"/>
      <c r="AS707" s="14"/>
      <c r="AT707" s="8"/>
      <c r="AU707" s="7"/>
      <c r="AV707" s="7"/>
      <c r="AW707" s="7"/>
      <c r="AX707" s="7"/>
      <c r="AY707" s="7"/>
      <c r="AZ707" s="7"/>
      <c r="BA707" s="7"/>
      <c r="BB707" s="7"/>
      <c r="BC707" s="8"/>
      <c r="BD707" s="7"/>
      <c r="BE707" s="7"/>
      <c r="BF707" s="7"/>
      <c r="BG707" s="7"/>
      <c r="BH707" s="7"/>
      <c r="BI707" s="7"/>
      <c r="BJ707" s="7"/>
      <c r="BK707" s="7"/>
      <c r="BL707" s="7"/>
      <c r="BM707" s="7"/>
      <c r="BN707" s="7"/>
      <c r="BO707" s="7"/>
      <c r="BP707" s="7"/>
      <c r="BQ707" s="7"/>
      <c r="BR707" s="7"/>
      <c r="BS707" s="7"/>
      <c r="BT707" s="7"/>
      <c r="BU707" s="7"/>
      <c r="BV707" s="7"/>
      <c r="BW707" s="7"/>
      <c r="BX707" s="7"/>
      <c r="BY707" s="7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7"/>
      <c r="CL707" s="7"/>
      <c r="CM707" s="7"/>
      <c r="CN707" s="7"/>
      <c r="CO707" s="7"/>
      <c r="CP707" s="8"/>
      <c r="CQ707" s="8"/>
      <c r="CR707" s="7"/>
      <c r="CS707" s="8"/>
      <c r="CT707" s="7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7"/>
      <c r="DH707" s="7"/>
      <c r="DI707" s="7"/>
      <c r="DJ707" s="7"/>
      <c r="DK707" s="7"/>
      <c r="DL707" s="7"/>
      <c r="DM707" s="7"/>
      <c r="DN707" s="7"/>
      <c r="DO707" s="7"/>
      <c r="DP707" s="7"/>
      <c r="DQ707" s="7"/>
      <c r="DR707" s="7"/>
      <c r="DS707" s="7"/>
      <c r="DT707" s="7"/>
      <c r="DU707" s="7"/>
      <c r="DV707" s="7"/>
      <c r="DW707" s="7"/>
      <c r="DX707" s="8"/>
      <c r="DY707" s="8"/>
      <c r="DZ707" s="8"/>
      <c r="EA707" s="8"/>
      <c r="EB707" s="8"/>
      <c r="EC707" s="8"/>
      <c r="ED707" s="8"/>
      <c r="EE707" s="8"/>
      <c r="EF707" s="8"/>
      <c r="EG707" s="8"/>
      <c r="EH707" s="8"/>
      <c r="EI707" s="8"/>
      <c r="EJ707" s="7"/>
      <c r="EK707" s="7"/>
      <c r="EL707" s="8"/>
      <c r="EM707" s="9"/>
      <c r="EN707" s="9"/>
      <c r="EO707" s="9"/>
      <c r="EP707" s="9"/>
      <c r="EQ707" s="9"/>
      <c r="ER707" s="9"/>
      <c r="ES707" s="9"/>
      <c r="ET707" s="9"/>
      <c r="EU707" s="9"/>
      <c r="EV707" s="9"/>
      <c r="EW707" s="9"/>
      <c r="EX707" s="9"/>
      <c r="EY707" s="9"/>
      <c r="EZ707" s="9"/>
      <c r="FA707" s="9"/>
      <c r="FB707" s="9"/>
      <c r="FC707" s="9"/>
      <c r="FD707" s="9"/>
      <c r="FE707" s="9"/>
      <c r="FF707" s="9"/>
      <c r="FG707" s="9"/>
      <c r="FH707" s="9"/>
      <c r="FI707" s="9"/>
      <c r="FJ707" s="2"/>
      <c r="FK707" s="2"/>
      <c r="FL707" s="2"/>
      <c r="FM707" s="2"/>
      <c r="FN707" s="9"/>
      <c r="FO707" s="9"/>
      <c r="FP707" s="2"/>
      <c r="FQ707" s="2"/>
      <c r="FR707" s="4"/>
      <c r="FS707" s="4"/>
      <c r="FT707" s="4"/>
      <c r="FU707" s="4"/>
      <c r="FV707" s="4"/>
      <c r="FW707" s="4"/>
      <c r="FX707" s="4"/>
      <c r="FY707" s="4"/>
      <c r="FZ707" s="4"/>
      <c r="GA707" s="3"/>
      <c r="GB707" s="3"/>
      <c r="GC707" s="3"/>
      <c r="GD707" s="4"/>
      <c r="GE707" s="4"/>
      <c r="GF707" s="4"/>
      <c r="GG707" s="4"/>
      <c r="GH707" s="58"/>
      <c r="GI707" s="26"/>
      <c r="GJ707" s="26"/>
      <c r="GK707" s="26"/>
      <c r="GL707" s="26"/>
      <c r="GM707" s="58"/>
      <c r="GN707" s="58"/>
      <c r="GO707" s="26"/>
      <c r="GP707" s="26"/>
      <c r="GQ707" s="58"/>
      <c r="GR707" s="26"/>
      <c r="GS707" s="26"/>
      <c r="GT707" s="26"/>
      <c r="GU707" s="69"/>
      <c r="GV707" s="64"/>
      <c r="GW707" s="64"/>
      <c r="GX707" s="64"/>
      <c r="GY707" s="64"/>
      <c r="GZ707" s="64"/>
      <c r="HA707" s="64"/>
      <c r="HB707" s="64"/>
      <c r="HC707" s="64"/>
      <c r="HD707" s="64"/>
      <c r="HE707" s="64"/>
      <c r="HF707" s="64"/>
      <c r="HG707" s="64"/>
      <c r="HH707" s="64"/>
      <c r="HI707" s="64"/>
      <c r="HJ707" s="64"/>
      <c r="HK707" s="64"/>
      <c r="HL707" s="64"/>
      <c r="HM707" s="64"/>
      <c r="HN707" s="64"/>
      <c r="HO707" s="64"/>
      <c r="HP707" s="64"/>
      <c r="HQ707" s="64"/>
      <c r="HR707" s="64"/>
      <c r="HS707" s="64"/>
      <c r="HT707" s="64"/>
      <c r="HU707" s="64"/>
    </row>
    <row r="708" spans="1:229" x14ac:dyDescent="0.25">
      <c r="A708" s="15"/>
      <c r="B708" s="15"/>
      <c r="C708" s="17"/>
      <c r="D708" s="15"/>
      <c r="E708" s="15"/>
      <c r="F708" s="16"/>
      <c r="G708" s="18"/>
      <c r="H708" s="16"/>
      <c r="I708" s="15"/>
      <c r="J708" s="24"/>
      <c r="K708" s="24"/>
      <c r="L708" s="24"/>
      <c r="M708" s="24"/>
      <c r="N708" s="24"/>
      <c r="O708" s="15"/>
      <c r="P708" s="14"/>
      <c r="Q708" s="13"/>
      <c r="R708" s="14"/>
      <c r="S708" s="13"/>
      <c r="T708" s="13"/>
      <c r="U708" s="13"/>
      <c r="V708" s="14"/>
      <c r="W708" s="13"/>
      <c r="X708" s="13"/>
      <c r="Y708" s="14"/>
      <c r="Z708" s="14"/>
      <c r="AA708" s="13"/>
      <c r="AB708" s="13"/>
      <c r="AC708" s="13"/>
      <c r="AD708" s="14"/>
      <c r="AE708" s="14"/>
      <c r="AF708" s="14"/>
      <c r="AG708" s="14"/>
      <c r="AH708" s="14"/>
      <c r="AI708" s="14"/>
      <c r="AJ708" s="14"/>
      <c r="AK708" s="14"/>
      <c r="AL708" s="12"/>
      <c r="AM708" s="12"/>
      <c r="AN708" s="14"/>
      <c r="AO708" s="14"/>
      <c r="AP708" s="12"/>
      <c r="AQ708" s="14"/>
      <c r="AR708" s="14"/>
      <c r="AS708" s="14"/>
      <c r="AT708" s="8"/>
      <c r="AU708" s="7"/>
      <c r="AV708" s="7"/>
      <c r="AW708" s="7"/>
      <c r="AX708" s="7"/>
      <c r="AY708" s="7"/>
      <c r="AZ708" s="7"/>
      <c r="BA708" s="7"/>
      <c r="BB708" s="7"/>
      <c r="BC708" s="8"/>
      <c r="BD708" s="7"/>
      <c r="BE708" s="7"/>
      <c r="BF708" s="7"/>
      <c r="BG708" s="7"/>
      <c r="BH708" s="7"/>
      <c r="BI708" s="7"/>
      <c r="BJ708" s="7"/>
      <c r="BK708" s="7"/>
      <c r="BL708" s="7"/>
      <c r="BM708" s="7"/>
      <c r="BN708" s="7"/>
      <c r="BO708" s="7"/>
      <c r="BP708" s="7"/>
      <c r="BQ708" s="7"/>
      <c r="BR708" s="7"/>
      <c r="BS708" s="7"/>
      <c r="BT708" s="7"/>
      <c r="BU708" s="7"/>
      <c r="BV708" s="7"/>
      <c r="BW708" s="7"/>
      <c r="BX708" s="7"/>
      <c r="BY708" s="7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7"/>
      <c r="CL708" s="7"/>
      <c r="CM708" s="7"/>
      <c r="CN708" s="7"/>
      <c r="CO708" s="7"/>
      <c r="CP708" s="8"/>
      <c r="CQ708" s="8"/>
      <c r="CR708" s="7"/>
      <c r="CS708" s="8"/>
      <c r="CT708" s="7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7"/>
      <c r="DH708" s="7"/>
      <c r="DI708" s="7"/>
      <c r="DJ708" s="7"/>
      <c r="DK708" s="7"/>
      <c r="DL708" s="7"/>
      <c r="DM708" s="7"/>
      <c r="DN708" s="7"/>
      <c r="DO708" s="7"/>
      <c r="DP708" s="7"/>
      <c r="DQ708" s="7"/>
      <c r="DR708" s="7"/>
      <c r="DS708" s="7"/>
      <c r="DT708" s="7"/>
      <c r="DU708" s="7"/>
      <c r="DV708" s="7"/>
      <c r="DW708" s="7"/>
      <c r="DX708" s="8"/>
      <c r="DY708" s="8"/>
      <c r="DZ708" s="8"/>
      <c r="EA708" s="8"/>
      <c r="EB708" s="8"/>
      <c r="EC708" s="8"/>
      <c r="ED708" s="8"/>
      <c r="EE708" s="8"/>
      <c r="EF708" s="8"/>
      <c r="EG708" s="8"/>
      <c r="EH708" s="8"/>
      <c r="EI708" s="8"/>
      <c r="EJ708" s="7"/>
      <c r="EK708" s="7"/>
      <c r="EL708" s="8"/>
      <c r="EM708" s="9"/>
      <c r="EN708" s="9"/>
      <c r="EO708" s="9"/>
      <c r="EP708" s="9"/>
      <c r="EQ708" s="9"/>
      <c r="ER708" s="9"/>
      <c r="ES708" s="9"/>
      <c r="ET708" s="9"/>
      <c r="EU708" s="9"/>
      <c r="EV708" s="9"/>
      <c r="EW708" s="9"/>
      <c r="EX708" s="9"/>
      <c r="EY708" s="9"/>
      <c r="EZ708" s="9"/>
      <c r="FA708" s="9"/>
      <c r="FB708" s="9"/>
      <c r="FC708" s="9"/>
      <c r="FD708" s="9"/>
      <c r="FE708" s="9"/>
      <c r="FF708" s="9"/>
      <c r="FG708" s="9"/>
      <c r="FH708" s="9"/>
      <c r="FI708" s="9"/>
      <c r="FJ708" s="2"/>
      <c r="FK708" s="2"/>
      <c r="FL708" s="2"/>
      <c r="FM708" s="2"/>
      <c r="FN708" s="9"/>
      <c r="FO708" s="9"/>
      <c r="FP708" s="2"/>
      <c r="FQ708" s="2"/>
      <c r="FR708" s="4"/>
      <c r="FS708" s="4"/>
      <c r="FT708" s="4"/>
      <c r="FU708" s="4"/>
      <c r="FV708" s="4"/>
      <c r="FW708" s="4"/>
      <c r="FX708" s="4"/>
      <c r="FY708" s="4"/>
      <c r="FZ708" s="4"/>
      <c r="GA708" s="3"/>
      <c r="GB708" s="3"/>
      <c r="GC708" s="3"/>
      <c r="GD708" s="4"/>
      <c r="GE708" s="4"/>
      <c r="GF708" s="4"/>
      <c r="GG708" s="4"/>
      <c r="GH708" s="58"/>
      <c r="GI708" s="26"/>
      <c r="GJ708" s="26"/>
      <c r="GK708" s="26"/>
      <c r="GL708" s="26"/>
      <c r="GM708" s="58"/>
      <c r="GN708" s="58"/>
      <c r="GO708" s="26"/>
      <c r="GP708" s="26"/>
      <c r="GQ708" s="58"/>
      <c r="GR708" s="26"/>
      <c r="GS708" s="26"/>
      <c r="GT708" s="26"/>
      <c r="GU708" s="69"/>
      <c r="GV708" s="64"/>
      <c r="GW708" s="64"/>
      <c r="GX708" s="64"/>
      <c r="GY708" s="64"/>
      <c r="GZ708" s="64"/>
      <c r="HA708" s="64"/>
      <c r="HB708" s="64"/>
      <c r="HC708" s="64"/>
      <c r="HD708" s="64"/>
      <c r="HE708" s="64"/>
      <c r="HF708" s="64"/>
      <c r="HG708" s="64"/>
      <c r="HH708" s="64"/>
      <c r="HI708" s="64"/>
      <c r="HJ708" s="64"/>
      <c r="HK708" s="64"/>
      <c r="HL708" s="64"/>
      <c r="HM708" s="64"/>
      <c r="HN708" s="64"/>
      <c r="HO708" s="64"/>
      <c r="HP708" s="64"/>
      <c r="HQ708" s="64"/>
      <c r="HR708" s="64"/>
      <c r="HS708" s="64"/>
      <c r="HT708" s="64"/>
      <c r="HU708" s="64"/>
    </row>
    <row r="709" spans="1:229" x14ac:dyDescent="0.25">
      <c r="A709" s="15"/>
      <c r="B709" s="15"/>
      <c r="C709" s="17"/>
      <c r="D709" s="15"/>
      <c r="E709" s="15"/>
      <c r="F709" s="16"/>
      <c r="G709" s="18"/>
      <c r="H709" s="16"/>
      <c r="I709" s="15"/>
      <c r="J709" s="24"/>
      <c r="K709" s="24"/>
      <c r="L709" s="24"/>
      <c r="M709" s="24"/>
      <c r="N709" s="24"/>
      <c r="O709" s="15"/>
      <c r="P709" s="14"/>
      <c r="Q709" s="13"/>
      <c r="R709" s="14"/>
      <c r="S709" s="13"/>
      <c r="T709" s="13"/>
      <c r="U709" s="13"/>
      <c r="V709" s="14"/>
      <c r="W709" s="13"/>
      <c r="X709" s="13"/>
      <c r="Y709" s="14"/>
      <c r="Z709" s="14"/>
      <c r="AA709" s="13"/>
      <c r="AB709" s="13"/>
      <c r="AC709" s="13"/>
      <c r="AD709" s="14"/>
      <c r="AE709" s="14"/>
      <c r="AF709" s="14"/>
      <c r="AG709" s="14"/>
      <c r="AH709" s="14"/>
      <c r="AI709" s="14"/>
      <c r="AJ709" s="14"/>
      <c r="AK709" s="14"/>
      <c r="AL709" s="12"/>
      <c r="AM709" s="12"/>
      <c r="AN709" s="14"/>
      <c r="AO709" s="14"/>
      <c r="AP709" s="12"/>
      <c r="AQ709" s="14"/>
      <c r="AR709" s="14"/>
      <c r="AS709" s="14"/>
      <c r="AT709" s="8"/>
      <c r="AU709" s="7"/>
      <c r="AV709" s="7"/>
      <c r="AW709" s="7"/>
      <c r="AX709" s="7"/>
      <c r="AY709" s="7"/>
      <c r="AZ709" s="7"/>
      <c r="BA709" s="7"/>
      <c r="BB709" s="7"/>
      <c r="BC709" s="8"/>
      <c r="BD709" s="7"/>
      <c r="BE709" s="7"/>
      <c r="BF709" s="7"/>
      <c r="BG709" s="7"/>
      <c r="BH709" s="7"/>
      <c r="BI709" s="7"/>
      <c r="BJ709" s="7"/>
      <c r="BK709" s="7"/>
      <c r="BL709" s="7"/>
      <c r="BM709" s="7"/>
      <c r="BN709" s="7"/>
      <c r="BO709" s="7"/>
      <c r="BP709" s="7"/>
      <c r="BQ709" s="7"/>
      <c r="BR709" s="7"/>
      <c r="BS709" s="7"/>
      <c r="BT709" s="7"/>
      <c r="BU709" s="7"/>
      <c r="BV709" s="7"/>
      <c r="BW709" s="7"/>
      <c r="BX709" s="7"/>
      <c r="BY709" s="7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7"/>
      <c r="CL709" s="7"/>
      <c r="CM709" s="7"/>
      <c r="CN709" s="7"/>
      <c r="CO709" s="7"/>
      <c r="CP709" s="8"/>
      <c r="CQ709" s="8"/>
      <c r="CR709" s="7"/>
      <c r="CS709" s="8"/>
      <c r="CT709" s="7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7"/>
      <c r="DH709" s="7"/>
      <c r="DI709" s="7"/>
      <c r="DJ709" s="7"/>
      <c r="DK709" s="7"/>
      <c r="DL709" s="7"/>
      <c r="DM709" s="7"/>
      <c r="DN709" s="7"/>
      <c r="DO709" s="7"/>
      <c r="DP709" s="7"/>
      <c r="DQ709" s="7"/>
      <c r="DR709" s="7"/>
      <c r="DS709" s="7"/>
      <c r="DT709" s="7"/>
      <c r="DU709" s="7"/>
      <c r="DV709" s="7"/>
      <c r="DW709" s="7"/>
      <c r="DX709" s="8"/>
      <c r="DY709" s="8"/>
      <c r="DZ709" s="8"/>
      <c r="EA709" s="8"/>
      <c r="EB709" s="8"/>
      <c r="EC709" s="8"/>
      <c r="ED709" s="8"/>
      <c r="EE709" s="8"/>
      <c r="EF709" s="8"/>
      <c r="EG709" s="8"/>
      <c r="EH709" s="8"/>
      <c r="EI709" s="8"/>
      <c r="EJ709" s="7"/>
      <c r="EK709" s="7"/>
      <c r="EL709" s="8"/>
      <c r="EM709" s="9"/>
      <c r="EN709" s="9"/>
      <c r="EO709" s="9"/>
      <c r="EP709" s="9"/>
      <c r="EQ709" s="9"/>
      <c r="ER709" s="9"/>
      <c r="ES709" s="9"/>
      <c r="ET709" s="9"/>
      <c r="EU709" s="9"/>
      <c r="EV709" s="9"/>
      <c r="EW709" s="9"/>
      <c r="EX709" s="9"/>
      <c r="EY709" s="9"/>
      <c r="EZ709" s="9"/>
      <c r="FA709" s="9"/>
      <c r="FB709" s="9"/>
      <c r="FC709" s="9"/>
      <c r="FD709" s="9"/>
      <c r="FE709" s="9"/>
      <c r="FF709" s="9"/>
      <c r="FG709" s="9"/>
      <c r="FH709" s="9"/>
      <c r="FI709" s="9"/>
      <c r="FJ709" s="2"/>
      <c r="FK709" s="2"/>
      <c r="FL709" s="2"/>
      <c r="FM709" s="2"/>
      <c r="FN709" s="9"/>
      <c r="FO709" s="9"/>
      <c r="FP709" s="2"/>
      <c r="FQ709" s="2"/>
      <c r="FR709" s="4"/>
      <c r="FS709" s="4"/>
      <c r="FT709" s="4"/>
      <c r="FU709" s="4"/>
      <c r="FV709" s="4"/>
      <c r="FW709" s="4"/>
      <c r="FX709" s="4"/>
      <c r="FY709" s="4"/>
      <c r="FZ709" s="4"/>
      <c r="GA709" s="3"/>
      <c r="GB709" s="3"/>
      <c r="GC709" s="3"/>
      <c r="GD709" s="4"/>
      <c r="GE709" s="4"/>
      <c r="GF709" s="4"/>
      <c r="GG709" s="4"/>
      <c r="GH709" s="58"/>
      <c r="GI709" s="26"/>
      <c r="GJ709" s="26"/>
      <c r="GK709" s="26"/>
      <c r="GL709" s="26"/>
      <c r="GM709" s="58"/>
      <c r="GN709" s="58"/>
      <c r="GO709" s="26"/>
      <c r="GP709" s="26"/>
      <c r="GQ709" s="58"/>
      <c r="GR709" s="26"/>
      <c r="GS709" s="26"/>
      <c r="GT709" s="26"/>
      <c r="GU709" s="69"/>
      <c r="GV709" s="64"/>
      <c r="GW709" s="64"/>
      <c r="GX709" s="64"/>
      <c r="GY709" s="64"/>
      <c r="GZ709" s="64"/>
      <c r="HA709" s="64"/>
      <c r="HB709" s="64"/>
      <c r="HC709" s="64"/>
      <c r="HD709" s="64"/>
      <c r="HE709" s="64"/>
      <c r="HF709" s="64"/>
      <c r="HG709" s="64"/>
      <c r="HH709" s="64"/>
      <c r="HI709" s="64"/>
      <c r="HJ709" s="64"/>
      <c r="HK709" s="64"/>
      <c r="HL709" s="64"/>
      <c r="HM709" s="64"/>
      <c r="HN709" s="64"/>
      <c r="HO709" s="64"/>
      <c r="HP709" s="64"/>
      <c r="HQ709" s="64"/>
      <c r="HR709" s="64"/>
      <c r="HS709" s="64"/>
      <c r="HT709" s="64"/>
      <c r="HU709" s="64"/>
    </row>
    <row r="710" spans="1:229" x14ac:dyDescent="0.25">
      <c r="A710" s="15"/>
      <c r="B710" s="15"/>
      <c r="C710" s="17"/>
      <c r="D710" s="15"/>
      <c r="E710" s="15"/>
      <c r="F710" s="16"/>
      <c r="G710" s="18"/>
      <c r="H710" s="16"/>
      <c r="I710" s="15"/>
      <c r="J710" s="24"/>
      <c r="K710" s="24"/>
      <c r="L710" s="24"/>
      <c r="M710" s="24"/>
      <c r="N710" s="24"/>
      <c r="O710" s="15"/>
      <c r="P710" s="14"/>
      <c r="Q710" s="13"/>
      <c r="R710" s="14"/>
      <c r="S710" s="13"/>
      <c r="T710" s="13"/>
      <c r="U710" s="13"/>
      <c r="V710" s="14"/>
      <c r="W710" s="13"/>
      <c r="X710" s="13"/>
      <c r="Y710" s="14"/>
      <c r="Z710" s="14"/>
      <c r="AA710" s="13"/>
      <c r="AB710" s="13"/>
      <c r="AC710" s="13"/>
      <c r="AD710" s="14"/>
      <c r="AE710" s="14"/>
      <c r="AF710" s="14"/>
      <c r="AG710" s="14"/>
      <c r="AH710" s="14"/>
      <c r="AI710" s="14"/>
      <c r="AJ710" s="14"/>
      <c r="AK710" s="14"/>
      <c r="AL710" s="12"/>
      <c r="AM710" s="12"/>
      <c r="AN710" s="14"/>
      <c r="AO710" s="14"/>
      <c r="AP710" s="12"/>
      <c r="AQ710" s="14"/>
      <c r="AR710" s="14"/>
      <c r="AS710" s="14"/>
      <c r="AT710" s="8"/>
      <c r="AU710" s="7"/>
      <c r="AV710" s="7"/>
      <c r="AW710" s="7"/>
      <c r="AX710" s="7"/>
      <c r="AY710" s="7"/>
      <c r="AZ710" s="7"/>
      <c r="BA710" s="7"/>
      <c r="BB710" s="7"/>
      <c r="BC710" s="8"/>
      <c r="BD710" s="7"/>
      <c r="BE710" s="7"/>
      <c r="BF710" s="7"/>
      <c r="BG710" s="7"/>
      <c r="BH710" s="7"/>
      <c r="BI710" s="7"/>
      <c r="BJ710" s="7"/>
      <c r="BK710" s="7"/>
      <c r="BL710" s="7"/>
      <c r="BM710" s="7"/>
      <c r="BN710" s="7"/>
      <c r="BO710" s="7"/>
      <c r="BP710" s="7"/>
      <c r="BQ710" s="7"/>
      <c r="BR710" s="7"/>
      <c r="BS710" s="7"/>
      <c r="BT710" s="7"/>
      <c r="BU710" s="7"/>
      <c r="BV710" s="7"/>
      <c r="BW710" s="7"/>
      <c r="BX710" s="7"/>
      <c r="BY710" s="7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7"/>
      <c r="CL710" s="7"/>
      <c r="CM710" s="7"/>
      <c r="CN710" s="7"/>
      <c r="CO710" s="7"/>
      <c r="CP710" s="8"/>
      <c r="CQ710" s="8"/>
      <c r="CR710" s="7"/>
      <c r="CS710" s="8"/>
      <c r="CT710" s="7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7"/>
      <c r="DH710" s="7"/>
      <c r="DI710" s="7"/>
      <c r="DJ710" s="7"/>
      <c r="DK710" s="7"/>
      <c r="DL710" s="7"/>
      <c r="DM710" s="7"/>
      <c r="DN710" s="7"/>
      <c r="DO710" s="7"/>
      <c r="DP710" s="7"/>
      <c r="DQ710" s="7"/>
      <c r="DR710" s="7"/>
      <c r="DS710" s="7"/>
      <c r="DT710" s="7"/>
      <c r="DU710" s="7"/>
      <c r="DV710" s="7"/>
      <c r="DW710" s="7"/>
      <c r="DX710" s="8"/>
      <c r="DY710" s="8"/>
      <c r="DZ710" s="8"/>
      <c r="EA710" s="8"/>
      <c r="EB710" s="8"/>
      <c r="EC710" s="8"/>
      <c r="ED710" s="8"/>
      <c r="EE710" s="8"/>
      <c r="EF710" s="8"/>
      <c r="EG710" s="8"/>
      <c r="EH710" s="8"/>
      <c r="EI710" s="8"/>
      <c r="EJ710" s="7"/>
      <c r="EK710" s="7"/>
      <c r="EL710" s="8"/>
      <c r="EM710" s="9"/>
      <c r="EN710" s="9"/>
      <c r="EO710" s="9"/>
      <c r="EP710" s="9"/>
      <c r="EQ710" s="9"/>
      <c r="ER710" s="9"/>
      <c r="ES710" s="9"/>
      <c r="ET710" s="9"/>
      <c r="EU710" s="9"/>
      <c r="EV710" s="9"/>
      <c r="EW710" s="9"/>
      <c r="EX710" s="9"/>
      <c r="EY710" s="9"/>
      <c r="EZ710" s="9"/>
      <c r="FA710" s="9"/>
      <c r="FB710" s="9"/>
      <c r="FC710" s="9"/>
      <c r="FD710" s="9"/>
      <c r="FE710" s="9"/>
      <c r="FF710" s="9"/>
      <c r="FG710" s="9"/>
      <c r="FH710" s="9"/>
      <c r="FI710" s="9"/>
      <c r="FJ710" s="2"/>
      <c r="FK710" s="2"/>
      <c r="FL710" s="2"/>
      <c r="FM710" s="2"/>
      <c r="FN710" s="9"/>
      <c r="FO710" s="9"/>
      <c r="FP710" s="2"/>
      <c r="FQ710" s="2"/>
      <c r="FR710" s="4"/>
      <c r="FS710" s="4"/>
      <c r="FT710" s="4"/>
      <c r="FU710" s="4"/>
      <c r="FV710" s="4"/>
      <c r="FW710" s="4"/>
      <c r="FX710" s="4"/>
      <c r="FY710" s="4"/>
      <c r="FZ710" s="4"/>
      <c r="GA710" s="3"/>
      <c r="GB710" s="3"/>
      <c r="GC710" s="3"/>
      <c r="GD710" s="4"/>
      <c r="GE710" s="4"/>
      <c r="GF710" s="4"/>
      <c r="GG710" s="4"/>
      <c r="GH710" s="58"/>
      <c r="GI710" s="26"/>
      <c r="GJ710" s="26"/>
      <c r="GK710" s="26"/>
      <c r="GL710" s="26"/>
      <c r="GM710" s="58"/>
      <c r="GN710" s="58"/>
      <c r="GO710" s="26"/>
      <c r="GP710" s="26"/>
      <c r="GQ710" s="58"/>
      <c r="GR710" s="26"/>
      <c r="GS710" s="26"/>
      <c r="GT710" s="26"/>
      <c r="GU710" s="69"/>
      <c r="GV710" s="64"/>
      <c r="GW710" s="64"/>
      <c r="GX710" s="64"/>
      <c r="GY710" s="64"/>
      <c r="GZ710" s="64"/>
      <c r="HA710" s="64"/>
      <c r="HB710" s="64"/>
      <c r="HC710" s="64"/>
      <c r="HD710" s="64"/>
      <c r="HE710" s="64"/>
      <c r="HF710" s="64"/>
      <c r="HG710" s="64"/>
      <c r="HH710" s="64"/>
      <c r="HI710" s="64"/>
      <c r="HJ710" s="64"/>
      <c r="HK710" s="64"/>
      <c r="HL710" s="64"/>
      <c r="HM710" s="64"/>
      <c r="HN710" s="64"/>
      <c r="HO710" s="64"/>
      <c r="HP710" s="64"/>
      <c r="HQ710" s="64"/>
      <c r="HR710" s="64"/>
      <c r="HS710" s="64"/>
      <c r="HT710" s="64"/>
      <c r="HU710" s="64"/>
    </row>
    <row r="711" spans="1:229" x14ac:dyDescent="0.25">
      <c r="A711" s="15"/>
      <c r="B711" s="15"/>
      <c r="C711" s="17"/>
      <c r="D711" s="15"/>
      <c r="E711" s="15"/>
      <c r="F711" s="16"/>
      <c r="G711" s="18"/>
      <c r="H711" s="16"/>
      <c r="I711" s="15"/>
      <c r="J711" s="24"/>
      <c r="K711" s="24"/>
      <c r="L711" s="24"/>
      <c r="M711" s="24"/>
      <c r="N711" s="24"/>
      <c r="O711" s="15"/>
      <c r="P711" s="14"/>
      <c r="Q711" s="13"/>
      <c r="R711" s="14"/>
      <c r="S711" s="13"/>
      <c r="T711" s="13"/>
      <c r="U711" s="13"/>
      <c r="V711" s="14"/>
      <c r="W711" s="13"/>
      <c r="X711" s="13"/>
      <c r="Y711" s="14"/>
      <c r="Z711" s="14"/>
      <c r="AA711" s="13"/>
      <c r="AB711" s="13"/>
      <c r="AC711" s="13"/>
      <c r="AD711" s="14"/>
      <c r="AE711" s="14"/>
      <c r="AF711" s="14"/>
      <c r="AG711" s="14"/>
      <c r="AH711" s="14"/>
      <c r="AI711" s="14"/>
      <c r="AJ711" s="14"/>
      <c r="AK711" s="14"/>
      <c r="AL711" s="12"/>
      <c r="AM711" s="12"/>
      <c r="AN711" s="14"/>
      <c r="AO711" s="14"/>
      <c r="AP711" s="12"/>
      <c r="AQ711" s="14"/>
      <c r="AR711" s="14"/>
      <c r="AS711" s="14"/>
      <c r="AT711" s="8"/>
      <c r="AU711" s="7"/>
      <c r="AV711" s="7"/>
      <c r="AW711" s="7"/>
      <c r="AX711" s="7"/>
      <c r="AY711" s="7"/>
      <c r="AZ711" s="7"/>
      <c r="BA711" s="7"/>
      <c r="BB711" s="7"/>
      <c r="BC711" s="8"/>
      <c r="BD711" s="7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7"/>
      <c r="BV711" s="7"/>
      <c r="BW711" s="7"/>
      <c r="BX711" s="7"/>
      <c r="BY711" s="7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7"/>
      <c r="CL711" s="7"/>
      <c r="CM711" s="7"/>
      <c r="CN711" s="7"/>
      <c r="CO711" s="7"/>
      <c r="CP711" s="8"/>
      <c r="CQ711" s="8"/>
      <c r="CR711" s="7"/>
      <c r="CS711" s="8"/>
      <c r="CT711" s="7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7"/>
      <c r="DH711" s="7"/>
      <c r="DI711" s="7"/>
      <c r="DJ711" s="7"/>
      <c r="DK711" s="7"/>
      <c r="DL711" s="7"/>
      <c r="DM711" s="7"/>
      <c r="DN711" s="7"/>
      <c r="DO711" s="7"/>
      <c r="DP711" s="7"/>
      <c r="DQ711" s="7"/>
      <c r="DR711" s="7"/>
      <c r="DS711" s="7"/>
      <c r="DT711" s="7"/>
      <c r="DU711" s="7"/>
      <c r="DV711" s="7"/>
      <c r="DW711" s="7"/>
      <c r="DX711" s="8"/>
      <c r="DY711" s="8"/>
      <c r="DZ711" s="8"/>
      <c r="EA711" s="8"/>
      <c r="EB711" s="8"/>
      <c r="EC711" s="8"/>
      <c r="ED711" s="8"/>
      <c r="EE711" s="8"/>
      <c r="EF711" s="8"/>
      <c r="EG711" s="8"/>
      <c r="EH711" s="8"/>
      <c r="EI711" s="8"/>
      <c r="EJ711" s="7"/>
      <c r="EK711" s="7"/>
      <c r="EL711" s="8"/>
      <c r="EM711" s="9"/>
      <c r="EN711" s="9"/>
      <c r="EO711" s="9"/>
      <c r="EP711" s="9"/>
      <c r="EQ711" s="9"/>
      <c r="ER711" s="9"/>
      <c r="ES711" s="9"/>
      <c r="ET711" s="9"/>
      <c r="EU711" s="9"/>
      <c r="EV711" s="9"/>
      <c r="EW711" s="9"/>
      <c r="EX711" s="9"/>
      <c r="EY711" s="9"/>
      <c r="EZ711" s="9"/>
      <c r="FA711" s="9"/>
      <c r="FB711" s="9"/>
      <c r="FC711" s="9"/>
      <c r="FD711" s="9"/>
      <c r="FE711" s="9"/>
      <c r="FF711" s="9"/>
      <c r="FG711" s="9"/>
      <c r="FH711" s="9"/>
      <c r="FI711" s="9"/>
      <c r="FJ711" s="2"/>
      <c r="FK711" s="2"/>
      <c r="FL711" s="2"/>
      <c r="FM711" s="2"/>
      <c r="FN711" s="9"/>
      <c r="FO711" s="9"/>
      <c r="FP711" s="2"/>
      <c r="FQ711" s="2"/>
      <c r="FR711" s="4"/>
      <c r="FS711" s="4"/>
      <c r="FT711" s="4"/>
      <c r="FU711" s="4"/>
      <c r="FV711" s="4"/>
      <c r="FW711" s="4"/>
      <c r="FX711" s="4"/>
      <c r="FY711" s="4"/>
      <c r="FZ711" s="4"/>
      <c r="GA711" s="3"/>
      <c r="GB711" s="3"/>
      <c r="GC711" s="3"/>
      <c r="GD711" s="4"/>
      <c r="GE711" s="4"/>
      <c r="GF711" s="4"/>
      <c r="GG711" s="4"/>
      <c r="GH711" s="58"/>
      <c r="GI711" s="26"/>
      <c r="GJ711" s="26"/>
      <c r="GK711" s="26"/>
      <c r="GL711" s="26"/>
      <c r="GM711" s="58"/>
      <c r="GN711" s="58"/>
      <c r="GO711" s="26"/>
      <c r="GP711" s="26"/>
      <c r="GQ711" s="58"/>
      <c r="GR711" s="26"/>
      <c r="GS711" s="26"/>
      <c r="GT711" s="26"/>
      <c r="GU711" s="69"/>
      <c r="GV711" s="64"/>
      <c r="GW711" s="64"/>
      <c r="GX711" s="64"/>
      <c r="GY711" s="64"/>
      <c r="GZ711" s="64"/>
      <c r="HA711" s="64"/>
      <c r="HB711" s="64"/>
      <c r="HC711" s="64"/>
      <c r="HD711" s="64"/>
      <c r="HE711" s="64"/>
      <c r="HF711" s="64"/>
      <c r="HG711" s="64"/>
      <c r="HH711" s="64"/>
      <c r="HI711" s="64"/>
      <c r="HJ711" s="64"/>
      <c r="HK711" s="64"/>
      <c r="HL711" s="64"/>
      <c r="HM711" s="64"/>
      <c r="HN711" s="64"/>
      <c r="HO711" s="64"/>
      <c r="HP711" s="64"/>
      <c r="HQ711" s="64"/>
      <c r="HR711" s="64"/>
      <c r="HS711" s="64"/>
      <c r="HT711" s="64"/>
      <c r="HU711" s="64"/>
    </row>
    <row r="712" spans="1:229" x14ac:dyDescent="0.25">
      <c r="A712" s="15"/>
      <c r="B712" s="15"/>
      <c r="C712" s="17"/>
      <c r="D712" s="15"/>
      <c r="E712" s="15"/>
      <c r="F712" s="16"/>
      <c r="G712" s="18"/>
      <c r="H712" s="16"/>
      <c r="I712" s="15"/>
      <c r="J712" s="24"/>
      <c r="K712" s="24"/>
      <c r="L712" s="24"/>
      <c r="M712" s="24"/>
      <c r="N712" s="24"/>
      <c r="O712" s="15"/>
      <c r="P712" s="14"/>
      <c r="Q712" s="13"/>
      <c r="R712" s="14"/>
      <c r="S712" s="13"/>
      <c r="T712" s="13"/>
      <c r="U712" s="13"/>
      <c r="V712" s="14"/>
      <c r="W712" s="13"/>
      <c r="X712" s="13"/>
      <c r="Y712" s="14"/>
      <c r="Z712" s="14"/>
      <c r="AA712" s="13"/>
      <c r="AB712" s="13"/>
      <c r="AC712" s="13"/>
      <c r="AD712" s="14"/>
      <c r="AE712" s="14"/>
      <c r="AF712" s="14"/>
      <c r="AG712" s="14"/>
      <c r="AH712" s="14"/>
      <c r="AI712" s="14"/>
      <c r="AJ712" s="14"/>
      <c r="AK712" s="14"/>
      <c r="AL712" s="12"/>
      <c r="AM712" s="12"/>
      <c r="AN712" s="14"/>
      <c r="AO712" s="14"/>
      <c r="AP712" s="12"/>
      <c r="AQ712" s="14"/>
      <c r="AR712" s="14"/>
      <c r="AS712" s="14"/>
      <c r="AT712" s="8"/>
      <c r="AU712" s="7"/>
      <c r="AV712" s="7"/>
      <c r="AW712" s="7"/>
      <c r="AX712" s="7"/>
      <c r="AY712" s="7"/>
      <c r="AZ712" s="7"/>
      <c r="BA712" s="7"/>
      <c r="BB712" s="7"/>
      <c r="BC712" s="8"/>
      <c r="BD712" s="7"/>
      <c r="BE712" s="7"/>
      <c r="BF712" s="7"/>
      <c r="BG712" s="7"/>
      <c r="BH712" s="7"/>
      <c r="BI712" s="7"/>
      <c r="BJ712" s="7"/>
      <c r="BK712" s="7"/>
      <c r="BL712" s="7"/>
      <c r="BM712" s="7"/>
      <c r="BN712" s="7"/>
      <c r="BO712" s="7"/>
      <c r="BP712" s="7"/>
      <c r="BQ712" s="7"/>
      <c r="BR712" s="7"/>
      <c r="BS712" s="7"/>
      <c r="BT712" s="7"/>
      <c r="BU712" s="7"/>
      <c r="BV712" s="7"/>
      <c r="BW712" s="7"/>
      <c r="BX712" s="7"/>
      <c r="BY712" s="7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7"/>
      <c r="CL712" s="7"/>
      <c r="CM712" s="7"/>
      <c r="CN712" s="7"/>
      <c r="CO712" s="7"/>
      <c r="CP712" s="8"/>
      <c r="CQ712" s="8"/>
      <c r="CR712" s="7"/>
      <c r="CS712" s="8"/>
      <c r="CT712" s="7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7"/>
      <c r="DH712" s="7"/>
      <c r="DI712" s="7"/>
      <c r="DJ712" s="7"/>
      <c r="DK712" s="7"/>
      <c r="DL712" s="7"/>
      <c r="DM712" s="7"/>
      <c r="DN712" s="7"/>
      <c r="DO712" s="7"/>
      <c r="DP712" s="7"/>
      <c r="DQ712" s="7"/>
      <c r="DR712" s="7"/>
      <c r="DS712" s="7"/>
      <c r="DT712" s="7"/>
      <c r="DU712" s="7"/>
      <c r="DV712" s="7"/>
      <c r="DW712" s="7"/>
      <c r="DX712" s="8"/>
      <c r="DY712" s="8"/>
      <c r="DZ712" s="8"/>
      <c r="EA712" s="8"/>
      <c r="EB712" s="8"/>
      <c r="EC712" s="8"/>
      <c r="ED712" s="8"/>
      <c r="EE712" s="8"/>
      <c r="EF712" s="8"/>
      <c r="EG712" s="8"/>
      <c r="EH712" s="8"/>
      <c r="EI712" s="8"/>
      <c r="EJ712" s="7"/>
      <c r="EK712" s="7"/>
      <c r="EL712" s="8"/>
      <c r="EM712" s="9"/>
      <c r="EN712" s="9"/>
      <c r="EO712" s="9"/>
      <c r="EP712" s="9"/>
      <c r="EQ712" s="9"/>
      <c r="ER712" s="9"/>
      <c r="ES712" s="9"/>
      <c r="ET712" s="9"/>
      <c r="EU712" s="9"/>
      <c r="EV712" s="9"/>
      <c r="EW712" s="9"/>
      <c r="EX712" s="9"/>
      <c r="EY712" s="9"/>
      <c r="EZ712" s="9"/>
      <c r="FA712" s="9"/>
      <c r="FB712" s="9"/>
      <c r="FC712" s="9"/>
      <c r="FD712" s="9"/>
      <c r="FE712" s="9"/>
      <c r="FF712" s="9"/>
      <c r="FG712" s="9"/>
      <c r="FH712" s="9"/>
      <c r="FI712" s="9"/>
      <c r="FJ712" s="2"/>
      <c r="FK712" s="2"/>
      <c r="FL712" s="2"/>
      <c r="FM712" s="2"/>
      <c r="FN712" s="9"/>
      <c r="FO712" s="9"/>
      <c r="FP712" s="2"/>
      <c r="FQ712" s="2"/>
      <c r="FR712" s="4"/>
      <c r="FS712" s="4"/>
      <c r="FT712" s="4"/>
      <c r="FU712" s="4"/>
      <c r="FV712" s="4"/>
      <c r="FW712" s="4"/>
      <c r="FX712" s="4"/>
      <c r="FY712" s="4"/>
      <c r="FZ712" s="4"/>
      <c r="GA712" s="3"/>
      <c r="GB712" s="3"/>
      <c r="GC712" s="3"/>
      <c r="GD712" s="4"/>
      <c r="GE712" s="4"/>
      <c r="GF712" s="4"/>
      <c r="GG712" s="4"/>
      <c r="GH712" s="58"/>
      <c r="GI712" s="26"/>
      <c r="GJ712" s="26"/>
      <c r="GK712" s="26"/>
      <c r="GL712" s="26"/>
      <c r="GM712" s="58"/>
      <c r="GN712" s="58"/>
      <c r="GO712" s="26"/>
      <c r="GP712" s="26"/>
      <c r="GQ712" s="58"/>
      <c r="GR712" s="26"/>
      <c r="GS712" s="26"/>
      <c r="GT712" s="26"/>
      <c r="GU712" s="69"/>
      <c r="GV712" s="64"/>
      <c r="GW712" s="64"/>
      <c r="GX712" s="64"/>
      <c r="GY712" s="64"/>
      <c r="GZ712" s="64"/>
      <c r="HA712" s="64"/>
      <c r="HB712" s="64"/>
      <c r="HC712" s="64"/>
      <c r="HD712" s="64"/>
      <c r="HE712" s="64"/>
      <c r="HF712" s="64"/>
      <c r="HG712" s="64"/>
      <c r="HH712" s="64"/>
      <c r="HI712" s="64"/>
      <c r="HJ712" s="64"/>
      <c r="HK712" s="64"/>
      <c r="HL712" s="64"/>
      <c r="HM712" s="64"/>
      <c r="HN712" s="64"/>
      <c r="HO712" s="64"/>
      <c r="HP712" s="64"/>
      <c r="HQ712" s="64"/>
      <c r="HR712" s="64"/>
      <c r="HS712" s="64"/>
      <c r="HT712" s="64"/>
      <c r="HU712" s="64"/>
    </row>
    <row r="713" spans="1:229" x14ac:dyDescent="0.25">
      <c r="A713" s="15"/>
      <c r="B713" s="15"/>
      <c r="C713" s="17"/>
      <c r="D713" s="15"/>
      <c r="E713" s="15"/>
      <c r="F713" s="16"/>
      <c r="G713" s="18"/>
      <c r="H713" s="16"/>
      <c r="I713" s="15"/>
      <c r="J713" s="24"/>
      <c r="K713" s="24"/>
      <c r="L713" s="24"/>
      <c r="M713" s="24"/>
      <c r="N713" s="24"/>
      <c r="O713" s="15"/>
      <c r="P713" s="14"/>
      <c r="Q713" s="13"/>
      <c r="R713" s="14"/>
      <c r="S713" s="13"/>
      <c r="T713" s="13"/>
      <c r="U713" s="13"/>
      <c r="V713" s="14"/>
      <c r="W713" s="13"/>
      <c r="X713" s="13"/>
      <c r="Y713" s="14"/>
      <c r="Z713" s="14"/>
      <c r="AA713" s="13"/>
      <c r="AB713" s="13"/>
      <c r="AC713" s="13"/>
      <c r="AD713" s="14"/>
      <c r="AE713" s="14"/>
      <c r="AF713" s="14"/>
      <c r="AG713" s="14"/>
      <c r="AH713" s="14"/>
      <c r="AI713" s="14"/>
      <c r="AJ713" s="14"/>
      <c r="AK713" s="14"/>
      <c r="AL713" s="12"/>
      <c r="AM713" s="12"/>
      <c r="AN713" s="14"/>
      <c r="AO713" s="14"/>
      <c r="AP713" s="12"/>
      <c r="AQ713" s="14"/>
      <c r="AR713" s="14"/>
      <c r="AS713" s="14"/>
      <c r="AT713" s="8"/>
      <c r="AU713" s="7"/>
      <c r="AV713" s="7"/>
      <c r="AW713" s="7"/>
      <c r="AX713" s="7"/>
      <c r="AY713" s="7"/>
      <c r="AZ713" s="7"/>
      <c r="BA713" s="7"/>
      <c r="BB713" s="7"/>
      <c r="BC713" s="8"/>
      <c r="BD713" s="7"/>
      <c r="BE713" s="7"/>
      <c r="BF713" s="7"/>
      <c r="BG713" s="7"/>
      <c r="BH713" s="7"/>
      <c r="BI713" s="7"/>
      <c r="BJ713" s="7"/>
      <c r="BK713" s="7"/>
      <c r="BL713" s="7"/>
      <c r="BM713" s="7"/>
      <c r="BN713" s="7"/>
      <c r="BO713" s="7"/>
      <c r="BP713" s="7"/>
      <c r="BQ713" s="7"/>
      <c r="BR713" s="7"/>
      <c r="BS713" s="7"/>
      <c r="BT713" s="7"/>
      <c r="BU713" s="7"/>
      <c r="BV713" s="7"/>
      <c r="BW713" s="7"/>
      <c r="BX713" s="7"/>
      <c r="BY713" s="7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7"/>
      <c r="CL713" s="7"/>
      <c r="CM713" s="7"/>
      <c r="CN713" s="7"/>
      <c r="CO713" s="7"/>
      <c r="CP713" s="8"/>
      <c r="CQ713" s="8"/>
      <c r="CR713" s="7"/>
      <c r="CS713" s="8"/>
      <c r="CT713" s="7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7"/>
      <c r="DH713" s="7"/>
      <c r="DI713" s="7"/>
      <c r="DJ713" s="7"/>
      <c r="DK713" s="7"/>
      <c r="DL713" s="7"/>
      <c r="DM713" s="7"/>
      <c r="DN713" s="7"/>
      <c r="DO713" s="7"/>
      <c r="DP713" s="7"/>
      <c r="DQ713" s="7"/>
      <c r="DR713" s="7"/>
      <c r="DS713" s="7"/>
      <c r="DT713" s="7"/>
      <c r="DU713" s="7"/>
      <c r="DV713" s="7"/>
      <c r="DW713" s="7"/>
      <c r="DX713" s="8"/>
      <c r="DY713" s="8"/>
      <c r="DZ713" s="8"/>
      <c r="EA713" s="8"/>
      <c r="EB713" s="8"/>
      <c r="EC713" s="8"/>
      <c r="ED713" s="8"/>
      <c r="EE713" s="8"/>
      <c r="EF713" s="8"/>
      <c r="EG713" s="8"/>
      <c r="EH713" s="8"/>
      <c r="EI713" s="8"/>
      <c r="EJ713" s="7"/>
      <c r="EK713" s="7"/>
      <c r="EL713" s="8"/>
      <c r="EM713" s="9"/>
      <c r="EN713" s="9"/>
      <c r="EO713" s="9"/>
      <c r="EP713" s="9"/>
      <c r="EQ713" s="9"/>
      <c r="ER713" s="9"/>
      <c r="ES713" s="9"/>
      <c r="ET713" s="9"/>
      <c r="EU713" s="9"/>
      <c r="EV713" s="9"/>
      <c r="EW713" s="9"/>
      <c r="EX713" s="9"/>
      <c r="EY713" s="9"/>
      <c r="EZ713" s="9"/>
      <c r="FA713" s="9"/>
      <c r="FB713" s="9"/>
      <c r="FC713" s="9"/>
      <c r="FD713" s="9"/>
      <c r="FE713" s="9"/>
      <c r="FF713" s="9"/>
      <c r="FG713" s="9"/>
      <c r="FH713" s="9"/>
      <c r="FI713" s="9"/>
      <c r="FJ713" s="2"/>
      <c r="FK713" s="2"/>
      <c r="FL713" s="2"/>
      <c r="FM713" s="2"/>
      <c r="FN713" s="9"/>
      <c r="FO713" s="9"/>
      <c r="FP713" s="2"/>
      <c r="FQ713" s="2"/>
      <c r="FR713" s="4"/>
      <c r="FS713" s="4"/>
      <c r="FT713" s="4"/>
      <c r="FU713" s="4"/>
      <c r="FV713" s="4"/>
      <c r="FW713" s="4"/>
      <c r="FX713" s="4"/>
      <c r="FY713" s="4"/>
      <c r="FZ713" s="4"/>
      <c r="GA713" s="3"/>
      <c r="GB713" s="3"/>
      <c r="GC713" s="3"/>
      <c r="GD713" s="4"/>
      <c r="GE713" s="4"/>
      <c r="GF713" s="4"/>
      <c r="GG713" s="4"/>
      <c r="GH713" s="58"/>
      <c r="GI713" s="26"/>
      <c r="GJ713" s="26"/>
      <c r="GK713" s="26"/>
      <c r="GL713" s="26"/>
      <c r="GM713" s="58"/>
      <c r="GN713" s="58"/>
      <c r="GO713" s="26"/>
      <c r="GP713" s="26"/>
      <c r="GQ713" s="58"/>
      <c r="GR713" s="26"/>
      <c r="GS713" s="26"/>
      <c r="GT713" s="26"/>
      <c r="GU713" s="69"/>
      <c r="GV713" s="64"/>
      <c r="GW713" s="64"/>
      <c r="GX713" s="64"/>
      <c r="GY713" s="64"/>
      <c r="GZ713" s="64"/>
      <c r="HA713" s="64"/>
      <c r="HB713" s="64"/>
      <c r="HC713" s="64"/>
      <c r="HD713" s="64"/>
      <c r="HE713" s="64"/>
      <c r="HF713" s="64"/>
      <c r="HG713" s="64"/>
      <c r="HH713" s="64"/>
      <c r="HI713" s="64"/>
      <c r="HJ713" s="64"/>
      <c r="HK713" s="64"/>
      <c r="HL713" s="64"/>
      <c r="HM713" s="64"/>
      <c r="HN713" s="64"/>
      <c r="HO713" s="64"/>
      <c r="HP713" s="64"/>
      <c r="HQ713" s="64"/>
      <c r="HR713" s="64"/>
      <c r="HS713" s="64"/>
      <c r="HT713" s="64"/>
      <c r="HU713" s="64"/>
    </row>
    <row r="714" spans="1:229" x14ac:dyDescent="0.25">
      <c r="A714" s="15"/>
      <c r="B714" s="15"/>
      <c r="C714" s="17"/>
      <c r="D714" s="15"/>
      <c r="E714" s="15"/>
      <c r="F714" s="16"/>
      <c r="G714" s="18"/>
      <c r="H714" s="16"/>
      <c r="I714" s="15"/>
      <c r="J714" s="24"/>
      <c r="K714" s="24"/>
      <c r="L714" s="24"/>
      <c r="M714" s="24"/>
      <c r="N714" s="24"/>
      <c r="O714" s="15"/>
      <c r="P714" s="14"/>
      <c r="Q714" s="13"/>
      <c r="R714" s="14"/>
      <c r="S714" s="13"/>
      <c r="T714" s="13"/>
      <c r="U714" s="13"/>
      <c r="V714" s="14"/>
      <c r="W714" s="13"/>
      <c r="X714" s="13"/>
      <c r="Y714" s="14"/>
      <c r="Z714" s="14"/>
      <c r="AA714" s="13"/>
      <c r="AB714" s="13"/>
      <c r="AC714" s="13"/>
      <c r="AD714" s="14"/>
      <c r="AE714" s="14"/>
      <c r="AF714" s="14"/>
      <c r="AG714" s="14"/>
      <c r="AH714" s="14"/>
      <c r="AI714" s="14"/>
      <c r="AJ714" s="14"/>
      <c r="AK714" s="14"/>
      <c r="AL714" s="12"/>
      <c r="AM714" s="12"/>
      <c r="AN714" s="14"/>
      <c r="AO714" s="14"/>
      <c r="AP714" s="12"/>
      <c r="AQ714" s="14"/>
      <c r="AR714" s="14"/>
      <c r="AS714" s="14"/>
      <c r="AT714" s="8"/>
      <c r="AU714" s="7"/>
      <c r="AV714" s="7"/>
      <c r="AW714" s="7"/>
      <c r="AX714" s="7"/>
      <c r="AY714" s="7"/>
      <c r="AZ714" s="7"/>
      <c r="BA714" s="7"/>
      <c r="BB714" s="7"/>
      <c r="BC714" s="8"/>
      <c r="BD714" s="7"/>
      <c r="BE714" s="7"/>
      <c r="BF714" s="7"/>
      <c r="BG714" s="7"/>
      <c r="BH714" s="7"/>
      <c r="BI714" s="7"/>
      <c r="BJ714" s="7"/>
      <c r="BK714" s="7"/>
      <c r="BL714" s="7"/>
      <c r="BM714" s="7"/>
      <c r="BN714" s="7"/>
      <c r="BO714" s="7"/>
      <c r="BP714" s="7"/>
      <c r="BQ714" s="7"/>
      <c r="BR714" s="7"/>
      <c r="BS714" s="7"/>
      <c r="BT714" s="7"/>
      <c r="BU714" s="7"/>
      <c r="BV714" s="7"/>
      <c r="BW714" s="7"/>
      <c r="BX714" s="7"/>
      <c r="BY714" s="7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7"/>
      <c r="CL714" s="7"/>
      <c r="CM714" s="7"/>
      <c r="CN714" s="7"/>
      <c r="CO714" s="7"/>
      <c r="CP714" s="8"/>
      <c r="CQ714" s="8"/>
      <c r="CR714" s="7"/>
      <c r="CS714" s="8"/>
      <c r="CT714" s="7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7"/>
      <c r="DH714" s="7"/>
      <c r="DI714" s="7"/>
      <c r="DJ714" s="7"/>
      <c r="DK714" s="7"/>
      <c r="DL714" s="7"/>
      <c r="DM714" s="7"/>
      <c r="DN714" s="7"/>
      <c r="DO714" s="7"/>
      <c r="DP714" s="7"/>
      <c r="DQ714" s="7"/>
      <c r="DR714" s="7"/>
      <c r="DS714" s="7"/>
      <c r="DT714" s="7"/>
      <c r="DU714" s="7"/>
      <c r="DV714" s="7"/>
      <c r="DW714" s="7"/>
      <c r="DX714" s="8"/>
      <c r="DY714" s="8"/>
      <c r="DZ714" s="8"/>
      <c r="EA714" s="8"/>
      <c r="EB714" s="8"/>
      <c r="EC714" s="8"/>
      <c r="ED714" s="8"/>
      <c r="EE714" s="8"/>
      <c r="EF714" s="8"/>
      <c r="EG714" s="8"/>
      <c r="EH714" s="8"/>
      <c r="EI714" s="8"/>
      <c r="EJ714" s="7"/>
      <c r="EK714" s="7"/>
      <c r="EL714" s="8"/>
      <c r="EM714" s="9"/>
      <c r="EN714" s="9"/>
      <c r="EO714" s="9"/>
      <c r="EP714" s="9"/>
      <c r="EQ714" s="9"/>
      <c r="ER714" s="9"/>
      <c r="ES714" s="9"/>
      <c r="ET714" s="9"/>
      <c r="EU714" s="9"/>
      <c r="EV714" s="9"/>
      <c r="EW714" s="9"/>
      <c r="EX714" s="9"/>
      <c r="EY714" s="9"/>
      <c r="EZ714" s="9"/>
      <c r="FA714" s="9"/>
      <c r="FB714" s="9"/>
      <c r="FC714" s="9"/>
      <c r="FD714" s="9"/>
      <c r="FE714" s="9"/>
      <c r="FF714" s="9"/>
      <c r="FG714" s="9"/>
      <c r="FH714" s="9"/>
      <c r="FI714" s="9"/>
      <c r="FJ714" s="2"/>
      <c r="FK714" s="2"/>
      <c r="FL714" s="2"/>
      <c r="FM714" s="2"/>
      <c r="FN714" s="9"/>
      <c r="FO714" s="9"/>
      <c r="FP714" s="2"/>
      <c r="FQ714" s="2"/>
      <c r="FR714" s="4"/>
      <c r="FS714" s="4"/>
      <c r="FT714" s="4"/>
      <c r="FU714" s="4"/>
      <c r="FV714" s="4"/>
      <c r="FW714" s="4"/>
      <c r="FX714" s="4"/>
      <c r="FY714" s="4"/>
      <c r="FZ714" s="4"/>
      <c r="GA714" s="3"/>
      <c r="GB714" s="3"/>
      <c r="GC714" s="3"/>
      <c r="GD714" s="4"/>
      <c r="GE714" s="4"/>
      <c r="GF714" s="4"/>
      <c r="GG714" s="4"/>
      <c r="GH714" s="58"/>
      <c r="GI714" s="26"/>
      <c r="GJ714" s="26"/>
      <c r="GK714" s="26"/>
      <c r="GL714" s="26"/>
      <c r="GM714" s="58"/>
      <c r="GN714" s="58"/>
      <c r="GO714" s="26"/>
      <c r="GP714" s="26"/>
      <c r="GQ714" s="58"/>
      <c r="GR714" s="26"/>
      <c r="GS714" s="26"/>
      <c r="GT714" s="26"/>
      <c r="GU714" s="69"/>
      <c r="GV714" s="64"/>
      <c r="GW714" s="64"/>
      <c r="GX714" s="64"/>
      <c r="GY714" s="64"/>
      <c r="GZ714" s="64"/>
      <c r="HA714" s="64"/>
      <c r="HB714" s="64"/>
      <c r="HC714" s="64"/>
      <c r="HD714" s="64"/>
      <c r="HE714" s="64"/>
      <c r="HF714" s="64"/>
      <c r="HG714" s="64"/>
      <c r="HH714" s="64"/>
      <c r="HI714" s="64"/>
      <c r="HJ714" s="64"/>
      <c r="HK714" s="64"/>
      <c r="HL714" s="64"/>
      <c r="HM714" s="64"/>
      <c r="HN714" s="64"/>
      <c r="HO714" s="64"/>
      <c r="HP714" s="64"/>
      <c r="HQ714" s="64"/>
      <c r="HR714" s="64"/>
      <c r="HS714" s="64"/>
      <c r="HT714" s="64"/>
      <c r="HU714" s="64"/>
    </row>
    <row r="715" spans="1:229" x14ac:dyDescent="0.25">
      <c r="A715" s="15"/>
      <c r="B715" s="15"/>
      <c r="C715" s="17"/>
      <c r="D715" s="15"/>
      <c r="E715" s="15"/>
      <c r="F715" s="16"/>
      <c r="G715" s="18"/>
      <c r="H715" s="16"/>
      <c r="I715" s="15"/>
      <c r="J715" s="24"/>
      <c r="K715" s="24"/>
      <c r="L715" s="24"/>
      <c r="M715" s="24"/>
      <c r="N715" s="24"/>
      <c r="O715" s="15"/>
      <c r="P715" s="14"/>
      <c r="Q715" s="13"/>
      <c r="R715" s="14"/>
      <c r="S715" s="13"/>
      <c r="T715" s="13"/>
      <c r="U715" s="13"/>
      <c r="V715" s="14"/>
      <c r="W715" s="13"/>
      <c r="X715" s="13"/>
      <c r="Y715" s="14"/>
      <c r="Z715" s="14"/>
      <c r="AA715" s="13"/>
      <c r="AB715" s="13"/>
      <c r="AC715" s="13"/>
      <c r="AD715" s="14"/>
      <c r="AE715" s="14"/>
      <c r="AF715" s="14"/>
      <c r="AG715" s="14"/>
      <c r="AH715" s="14"/>
      <c r="AI715" s="14"/>
      <c r="AJ715" s="14"/>
      <c r="AK715" s="14"/>
      <c r="AL715" s="12"/>
      <c r="AM715" s="12"/>
      <c r="AN715" s="14"/>
      <c r="AO715" s="14"/>
      <c r="AP715" s="12"/>
      <c r="AQ715" s="14"/>
      <c r="AR715" s="14"/>
      <c r="AS715" s="14"/>
      <c r="AT715" s="8"/>
      <c r="AU715" s="7"/>
      <c r="AV715" s="7"/>
      <c r="AW715" s="7"/>
      <c r="AX715" s="7"/>
      <c r="AY715" s="7"/>
      <c r="AZ715" s="7"/>
      <c r="BA715" s="7"/>
      <c r="BB715" s="7"/>
      <c r="BC715" s="8"/>
      <c r="BD715" s="7"/>
      <c r="BE715" s="7"/>
      <c r="BF715" s="7"/>
      <c r="BG715" s="7"/>
      <c r="BH715" s="7"/>
      <c r="BI715" s="7"/>
      <c r="BJ715" s="7"/>
      <c r="BK715" s="7"/>
      <c r="BL715" s="7"/>
      <c r="BM715" s="7"/>
      <c r="BN715" s="7"/>
      <c r="BO715" s="7"/>
      <c r="BP715" s="7"/>
      <c r="BQ715" s="7"/>
      <c r="BR715" s="7"/>
      <c r="BS715" s="7"/>
      <c r="BT715" s="7"/>
      <c r="BU715" s="7"/>
      <c r="BV715" s="7"/>
      <c r="BW715" s="7"/>
      <c r="BX715" s="7"/>
      <c r="BY715" s="7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7"/>
      <c r="CL715" s="7"/>
      <c r="CM715" s="7"/>
      <c r="CN715" s="7"/>
      <c r="CO715" s="7"/>
      <c r="CP715" s="8"/>
      <c r="CQ715" s="8"/>
      <c r="CR715" s="7"/>
      <c r="CS715" s="8"/>
      <c r="CT715" s="7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7"/>
      <c r="DH715" s="7"/>
      <c r="DI715" s="7"/>
      <c r="DJ715" s="7"/>
      <c r="DK715" s="7"/>
      <c r="DL715" s="7"/>
      <c r="DM715" s="7"/>
      <c r="DN715" s="7"/>
      <c r="DO715" s="7"/>
      <c r="DP715" s="7"/>
      <c r="DQ715" s="7"/>
      <c r="DR715" s="7"/>
      <c r="DS715" s="7"/>
      <c r="DT715" s="7"/>
      <c r="DU715" s="7"/>
      <c r="DV715" s="7"/>
      <c r="DW715" s="7"/>
      <c r="DX715" s="8"/>
      <c r="DY715" s="8"/>
      <c r="DZ715" s="8"/>
      <c r="EA715" s="8"/>
      <c r="EB715" s="8"/>
      <c r="EC715" s="8"/>
      <c r="ED715" s="8"/>
      <c r="EE715" s="8"/>
      <c r="EF715" s="8"/>
      <c r="EG715" s="8"/>
      <c r="EH715" s="8"/>
      <c r="EI715" s="8"/>
      <c r="EJ715" s="7"/>
      <c r="EK715" s="7"/>
      <c r="EL715" s="8"/>
      <c r="EM715" s="9"/>
      <c r="EN715" s="9"/>
      <c r="EO715" s="9"/>
      <c r="EP715" s="9"/>
      <c r="EQ715" s="9"/>
      <c r="ER715" s="9"/>
      <c r="ES715" s="9"/>
      <c r="ET715" s="9"/>
      <c r="EU715" s="9"/>
      <c r="EV715" s="9"/>
      <c r="EW715" s="9"/>
      <c r="EX715" s="9"/>
      <c r="EY715" s="9"/>
      <c r="EZ715" s="9"/>
      <c r="FA715" s="9"/>
      <c r="FB715" s="9"/>
      <c r="FC715" s="9"/>
      <c r="FD715" s="9"/>
      <c r="FE715" s="9"/>
      <c r="FF715" s="9"/>
      <c r="FG715" s="9"/>
      <c r="FH715" s="9"/>
      <c r="FI715" s="9"/>
      <c r="FJ715" s="2"/>
      <c r="FK715" s="2"/>
      <c r="FL715" s="2"/>
      <c r="FM715" s="2"/>
      <c r="FN715" s="9"/>
      <c r="FO715" s="9"/>
      <c r="FP715" s="2"/>
      <c r="FQ715" s="2"/>
      <c r="FR715" s="4"/>
      <c r="FS715" s="4"/>
      <c r="FT715" s="4"/>
      <c r="FU715" s="4"/>
      <c r="FV715" s="4"/>
      <c r="FW715" s="4"/>
      <c r="FX715" s="4"/>
      <c r="FY715" s="4"/>
      <c r="FZ715" s="4"/>
      <c r="GA715" s="3"/>
      <c r="GB715" s="3"/>
      <c r="GC715" s="3"/>
      <c r="GD715" s="4"/>
      <c r="GE715" s="4"/>
      <c r="GF715" s="4"/>
      <c r="GG715" s="4"/>
      <c r="GH715" s="58"/>
      <c r="GI715" s="26"/>
      <c r="GJ715" s="26"/>
      <c r="GK715" s="26"/>
      <c r="GL715" s="26"/>
      <c r="GM715" s="58"/>
      <c r="GN715" s="58"/>
      <c r="GO715" s="26"/>
      <c r="GP715" s="26"/>
      <c r="GQ715" s="58"/>
      <c r="GR715" s="26"/>
      <c r="GS715" s="26"/>
      <c r="GT715" s="26"/>
      <c r="GU715" s="69"/>
      <c r="GV715" s="64"/>
      <c r="GW715" s="64"/>
      <c r="GX715" s="64"/>
      <c r="GY715" s="64"/>
      <c r="GZ715" s="64"/>
      <c r="HA715" s="64"/>
      <c r="HB715" s="64"/>
      <c r="HC715" s="64"/>
      <c r="HD715" s="64"/>
      <c r="HE715" s="64"/>
      <c r="HF715" s="64"/>
      <c r="HG715" s="64"/>
      <c r="HH715" s="64"/>
      <c r="HI715" s="64"/>
      <c r="HJ715" s="64"/>
      <c r="HK715" s="64"/>
      <c r="HL715" s="64"/>
      <c r="HM715" s="64"/>
      <c r="HN715" s="64"/>
      <c r="HO715" s="64"/>
      <c r="HP715" s="64"/>
      <c r="HQ715" s="64"/>
      <c r="HR715" s="64"/>
      <c r="HS715" s="64"/>
      <c r="HT715" s="64"/>
      <c r="HU715" s="64"/>
    </row>
    <row r="716" spans="1:229" x14ac:dyDescent="0.25">
      <c r="A716" s="15"/>
      <c r="B716" s="15"/>
      <c r="C716" s="17"/>
      <c r="D716" s="15"/>
      <c r="E716" s="15"/>
      <c r="F716" s="16"/>
      <c r="G716" s="18"/>
      <c r="H716" s="16"/>
      <c r="I716" s="15"/>
      <c r="J716" s="24"/>
      <c r="K716" s="24"/>
      <c r="L716" s="24"/>
      <c r="M716" s="24"/>
      <c r="N716" s="24"/>
      <c r="O716" s="15"/>
      <c r="P716" s="14"/>
      <c r="Q716" s="13"/>
      <c r="R716" s="14"/>
      <c r="S716" s="13"/>
      <c r="T716" s="13"/>
      <c r="U716" s="13"/>
      <c r="V716" s="14"/>
      <c r="W716" s="13"/>
      <c r="X716" s="13"/>
      <c r="Y716" s="14"/>
      <c r="Z716" s="14"/>
      <c r="AA716" s="13"/>
      <c r="AB716" s="13"/>
      <c r="AC716" s="13"/>
      <c r="AD716" s="14"/>
      <c r="AE716" s="14"/>
      <c r="AF716" s="14"/>
      <c r="AG716" s="14"/>
      <c r="AH716" s="14"/>
      <c r="AI716" s="14"/>
      <c r="AJ716" s="14"/>
      <c r="AK716" s="14"/>
      <c r="AL716" s="12"/>
      <c r="AM716" s="12"/>
      <c r="AN716" s="14"/>
      <c r="AO716" s="14"/>
      <c r="AP716" s="12"/>
      <c r="AQ716" s="14"/>
      <c r="AR716" s="14"/>
      <c r="AS716" s="14"/>
      <c r="AT716" s="8"/>
      <c r="AU716" s="7"/>
      <c r="AV716" s="7"/>
      <c r="AW716" s="7"/>
      <c r="AX716" s="7"/>
      <c r="AY716" s="7"/>
      <c r="AZ716" s="7"/>
      <c r="BA716" s="7"/>
      <c r="BB716" s="7"/>
      <c r="BC716" s="8"/>
      <c r="BD716" s="7"/>
      <c r="BE716" s="7"/>
      <c r="BF716" s="7"/>
      <c r="BG716" s="7"/>
      <c r="BH716" s="7"/>
      <c r="BI716" s="7"/>
      <c r="BJ716" s="7"/>
      <c r="BK716" s="7"/>
      <c r="BL716" s="7"/>
      <c r="BM716" s="7"/>
      <c r="BN716" s="7"/>
      <c r="BO716" s="7"/>
      <c r="BP716" s="7"/>
      <c r="BQ716" s="7"/>
      <c r="BR716" s="7"/>
      <c r="BS716" s="7"/>
      <c r="BT716" s="7"/>
      <c r="BU716" s="7"/>
      <c r="BV716" s="7"/>
      <c r="BW716" s="7"/>
      <c r="BX716" s="7"/>
      <c r="BY716" s="7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7"/>
      <c r="CL716" s="7"/>
      <c r="CM716" s="7"/>
      <c r="CN716" s="7"/>
      <c r="CO716" s="7"/>
      <c r="CP716" s="8"/>
      <c r="CQ716" s="8"/>
      <c r="CR716" s="7"/>
      <c r="CS716" s="8"/>
      <c r="CT716" s="7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7"/>
      <c r="DH716" s="7"/>
      <c r="DI716" s="7"/>
      <c r="DJ716" s="7"/>
      <c r="DK716" s="7"/>
      <c r="DL716" s="7"/>
      <c r="DM716" s="7"/>
      <c r="DN716" s="7"/>
      <c r="DO716" s="7"/>
      <c r="DP716" s="7"/>
      <c r="DQ716" s="7"/>
      <c r="DR716" s="7"/>
      <c r="DS716" s="7"/>
      <c r="DT716" s="7"/>
      <c r="DU716" s="7"/>
      <c r="DV716" s="7"/>
      <c r="DW716" s="7"/>
      <c r="DX716" s="8"/>
      <c r="DY716" s="8"/>
      <c r="DZ716" s="8"/>
      <c r="EA716" s="8"/>
      <c r="EB716" s="8"/>
      <c r="EC716" s="8"/>
      <c r="ED716" s="8"/>
      <c r="EE716" s="8"/>
      <c r="EF716" s="8"/>
      <c r="EG716" s="8"/>
      <c r="EH716" s="8"/>
      <c r="EI716" s="8"/>
      <c r="EJ716" s="7"/>
      <c r="EK716" s="7"/>
      <c r="EL716" s="8"/>
      <c r="EM716" s="9"/>
      <c r="EN716" s="9"/>
      <c r="EO716" s="9"/>
      <c r="EP716" s="9"/>
      <c r="EQ716" s="9"/>
      <c r="ER716" s="9"/>
      <c r="ES716" s="9"/>
      <c r="ET716" s="9"/>
      <c r="EU716" s="9"/>
      <c r="EV716" s="9"/>
      <c r="EW716" s="9"/>
      <c r="EX716" s="9"/>
      <c r="EY716" s="9"/>
      <c r="EZ716" s="9"/>
      <c r="FA716" s="9"/>
      <c r="FB716" s="9"/>
      <c r="FC716" s="9"/>
      <c r="FD716" s="9"/>
      <c r="FE716" s="9"/>
      <c r="FF716" s="9"/>
      <c r="FG716" s="9"/>
      <c r="FH716" s="9"/>
      <c r="FI716" s="9"/>
      <c r="FJ716" s="2"/>
      <c r="FK716" s="2"/>
      <c r="FL716" s="2"/>
      <c r="FM716" s="2"/>
      <c r="FN716" s="9"/>
      <c r="FO716" s="9"/>
      <c r="FP716" s="2"/>
      <c r="FQ716" s="2"/>
      <c r="FR716" s="4"/>
      <c r="FS716" s="4"/>
      <c r="FT716" s="4"/>
      <c r="FU716" s="4"/>
      <c r="FV716" s="4"/>
      <c r="FW716" s="4"/>
      <c r="FX716" s="4"/>
      <c r="FY716" s="4"/>
      <c r="FZ716" s="4"/>
      <c r="GA716" s="3"/>
      <c r="GB716" s="3"/>
      <c r="GC716" s="3"/>
      <c r="GD716" s="4"/>
      <c r="GE716" s="4"/>
      <c r="GF716" s="4"/>
      <c r="GG716" s="4"/>
      <c r="GH716" s="58"/>
      <c r="GI716" s="26"/>
      <c r="GJ716" s="26"/>
      <c r="GK716" s="26"/>
      <c r="GL716" s="26"/>
      <c r="GM716" s="58"/>
      <c r="GN716" s="58"/>
      <c r="GO716" s="26"/>
      <c r="GP716" s="26"/>
      <c r="GQ716" s="58"/>
      <c r="GR716" s="26"/>
      <c r="GS716" s="26"/>
      <c r="GT716" s="26"/>
      <c r="GU716" s="69"/>
      <c r="GV716" s="64"/>
      <c r="GW716" s="64"/>
      <c r="GX716" s="64"/>
      <c r="GY716" s="64"/>
      <c r="GZ716" s="64"/>
      <c r="HA716" s="64"/>
      <c r="HB716" s="64"/>
      <c r="HC716" s="64"/>
      <c r="HD716" s="64"/>
      <c r="HE716" s="64"/>
      <c r="HF716" s="64"/>
      <c r="HG716" s="64"/>
      <c r="HH716" s="64"/>
      <c r="HI716" s="64"/>
      <c r="HJ716" s="64"/>
      <c r="HK716" s="64"/>
      <c r="HL716" s="64"/>
      <c r="HM716" s="64"/>
      <c r="HN716" s="64"/>
      <c r="HO716" s="64"/>
      <c r="HP716" s="64"/>
      <c r="HQ716" s="64"/>
      <c r="HR716" s="64"/>
      <c r="HS716" s="64"/>
      <c r="HT716" s="64"/>
      <c r="HU716" s="64"/>
    </row>
    <row r="717" spans="1:229" x14ac:dyDescent="0.25">
      <c r="A717" s="15"/>
      <c r="B717" s="15"/>
      <c r="C717" s="17"/>
      <c r="D717" s="15"/>
      <c r="E717" s="15"/>
      <c r="F717" s="16"/>
      <c r="G717" s="18"/>
      <c r="H717" s="16"/>
      <c r="I717" s="15"/>
      <c r="J717" s="24"/>
      <c r="K717" s="24"/>
      <c r="L717" s="24"/>
      <c r="M717" s="24"/>
      <c r="N717" s="24"/>
      <c r="O717" s="15"/>
      <c r="P717" s="14"/>
      <c r="Q717" s="13"/>
      <c r="R717" s="14"/>
      <c r="S717" s="13"/>
      <c r="T717" s="13"/>
      <c r="U717" s="13"/>
      <c r="V717" s="14"/>
      <c r="W717" s="13"/>
      <c r="X717" s="13"/>
      <c r="Y717" s="14"/>
      <c r="Z717" s="14"/>
      <c r="AA717" s="13"/>
      <c r="AB717" s="13"/>
      <c r="AC717" s="13"/>
      <c r="AD717" s="14"/>
      <c r="AE717" s="14"/>
      <c r="AF717" s="14"/>
      <c r="AG717" s="14"/>
      <c r="AH717" s="14"/>
      <c r="AI717" s="14"/>
      <c r="AJ717" s="14"/>
      <c r="AK717" s="14"/>
      <c r="AL717" s="12"/>
      <c r="AM717" s="12"/>
      <c r="AN717" s="14"/>
      <c r="AO717" s="14"/>
      <c r="AP717" s="12"/>
      <c r="AQ717" s="14"/>
      <c r="AR717" s="14"/>
      <c r="AS717" s="14"/>
      <c r="AT717" s="8"/>
      <c r="AU717" s="7"/>
      <c r="AV717" s="7"/>
      <c r="AW717" s="7"/>
      <c r="AX717" s="7"/>
      <c r="AY717" s="7"/>
      <c r="AZ717" s="7"/>
      <c r="BA717" s="7"/>
      <c r="BB717" s="7"/>
      <c r="BC717" s="8"/>
      <c r="BD717" s="7"/>
      <c r="BE717" s="7"/>
      <c r="BF717" s="7"/>
      <c r="BG717" s="7"/>
      <c r="BH717" s="7"/>
      <c r="BI717" s="7"/>
      <c r="BJ717" s="7"/>
      <c r="BK717" s="7"/>
      <c r="BL717" s="7"/>
      <c r="BM717" s="7"/>
      <c r="BN717" s="7"/>
      <c r="BO717" s="7"/>
      <c r="BP717" s="7"/>
      <c r="BQ717" s="7"/>
      <c r="BR717" s="7"/>
      <c r="BS717" s="7"/>
      <c r="BT717" s="7"/>
      <c r="BU717" s="7"/>
      <c r="BV717" s="7"/>
      <c r="BW717" s="7"/>
      <c r="BX717" s="7"/>
      <c r="BY717" s="7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7"/>
      <c r="CL717" s="7"/>
      <c r="CM717" s="7"/>
      <c r="CN717" s="7"/>
      <c r="CO717" s="7"/>
      <c r="CP717" s="8"/>
      <c r="CQ717" s="8"/>
      <c r="CR717" s="7"/>
      <c r="CS717" s="8"/>
      <c r="CT717" s="7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7"/>
      <c r="DH717" s="7"/>
      <c r="DI717" s="7"/>
      <c r="DJ717" s="7"/>
      <c r="DK717" s="7"/>
      <c r="DL717" s="7"/>
      <c r="DM717" s="7"/>
      <c r="DN717" s="7"/>
      <c r="DO717" s="7"/>
      <c r="DP717" s="7"/>
      <c r="DQ717" s="7"/>
      <c r="DR717" s="7"/>
      <c r="DS717" s="7"/>
      <c r="DT717" s="7"/>
      <c r="DU717" s="7"/>
      <c r="DV717" s="7"/>
      <c r="DW717" s="7"/>
      <c r="DX717" s="8"/>
      <c r="DY717" s="8"/>
      <c r="DZ717" s="8"/>
      <c r="EA717" s="8"/>
      <c r="EB717" s="8"/>
      <c r="EC717" s="8"/>
      <c r="ED717" s="8"/>
      <c r="EE717" s="8"/>
      <c r="EF717" s="8"/>
      <c r="EG717" s="8"/>
      <c r="EH717" s="8"/>
      <c r="EI717" s="8"/>
      <c r="EJ717" s="7"/>
      <c r="EK717" s="7"/>
      <c r="EL717" s="8"/>
      <c r="EM717" s="9"/>
      <c r="EN717" s="9"/>
      <c r="EO717" s="9"/>
      <c r="EP717" s="9"/>
      <c r="EQ717" s="9"/>
      <c r="ER717" s="9"/>
      <c r="ES717" s="9"/>
      <c r="ET717" s="9"/>
      <c r="EU717" s="9"/>
      <c r="EV717" s="9"/>
      <c r="EW717" s="9"/>
      <c r="EX717" s="9"/>
      <c r="EY717" s="9"/>
      <c r="EZ717" s="9"/>
      <c r="FA717" s="9"/>
      <c r="FB717" s="9"/>
      <c r="FC717" s="9"/>
      <c r="FD717" s="9"/>
      <c r="FE717" s="9"/>
      <c r="FF717" s="9"/>
      <c r="FG717" s="9"/>
      <c r="FH717" s="9"/>
      <c r="FI717" s="9"/>
      <c r="FJ717" s="2"/>
      <c r="FK717" s="2"/>
      <c r="FL717" s="2"/>
      <c r="FM717" s="2"/>
      <c r="FN717" s="9"/>
      <c r="FO717" s="9"/>
      <c r="FP717" s="2"/>
      <c r="FQ717" s="2"/>
      <c r="FR717" s="4"/>
      <c r="FS717" s="4"/>
      <c r="FT717" s="4"/>
      <c r="FU717" s="4"/>
      <c r="FV717" s="4"/>
      <c r="FW717" s="4"/>
      <c r="FX717" s="4"/>
      <c r="FY717" s="4"/>
      <c r="FZ717" s="4"/>
      <c r="GA717" s="3"/>
      <c r="GB717" s="3"/>
      <c r="GC717" s="3"/>
      <c r="GD717" s="4"/>
      <c r="GE717" s="4"/>
      <c r="GF717" s="4"/>
      <c r="GG717" s="4"/>
      <c r="GH717" s="58"/>
      <c r="GI717" s="26"/>
      <c r="GJ717" s="26"/>
      <c r="GK717" s="26"/>
      <c r="GL717" s="26"/>
      <c r="GM717" s="58"/>
      <c r="GN717" s="58"/>
      <c r="GO717" s="26"/>
      <c r="GP717" s="26"/>
      <c r="GQ717" s="58"/>
      <c r="GR717" s="26"/>
      <c r="GS717" s="26"/>
      <c r="GT717" s="26"/>
      <c r="GU717" s="69"/>
      <c r="GV717" s="64"/>
      <c r="GW717" s="64"/>
      <c r="GX717" s="64"/>
      <c r="GY717" s="64"/>
      <c r="GZ717" s="64"/>
      <c r="HA717" s="64"/>
      <c r="HB717" s="64"/>
      <c r="HC717" s="64"/>
      <c r="HD717" s="64"/>
      <c r="HE717" s="64"/>
      <c r="HF717" s="64"/>
      <c r="HG717" s="64"/>
      <c r="HH717" s="64"/>
      <c r="HI717" s="64"/>
      <c r="HJ717" s="64"/>
      <c r="HK717" s="64"/>
      <c r="HL717" s="64"/>
      <c r="HM717" s="64"/>
      <c r="HN717" s="64"/>
      <c r="HO717" s="64"/>
      <c r="HP717" s="64"/>
      <c r="HQ717" s="64"/>
      <c r="HR717" s="64"/>
      <c r="HS717" s="64"/>
      <c r="HT717" s="64"/>
      <c r="HU717" s="64"/>
    </row>
    <row r="718" spans="1:229" x14ac:dyDescent="0.25">
      <c r="A718" s="15"/>
      <c r="B718" s="15"/>
      <c r="C718" s="17"/>
      <c r="D718" s="15"/>
      <c r="E718" s="15"/>
      <c r="F718" s="16"/>
      <c r="G718" s="18"/>
      <c r="H718" s="16"/>
      <c r="I718" s="15"/>
      <c r="J718" s="24"/>
      <c r="K718" s="24"/>
      <c r="L718" s="24"/>
      <c r="M718" s="24"/>
      <c r="N718" s="24"/>
      <c r="O718" s="15"/>
      <c r="P718" s="14"/>
      <c r="Q718" s="13"/>
      <c r="R718" s="14"/>
      <c r="S718" s="13"/>
      <c r="T718" s="13"/>
      <c r="U718" s="13"/>
      <c r="V718" s="14"/>
      <c r="W718" s="13"/>
      <c r="X718" s="13"/>
      <c r="Y718" s="14"/>
      <c r="Z718" s="14"/>
      <c r="AA718" s="13"/>
      <c r="AB718" s="13"/>
      <c r="AC718" s="13"/>
      <c r="AD718" s="14"/>
      <c r="AE718" s="14"/>
      <c r="AF718" s="14"/>
      <c r="AG718" s="14"/>
      <c r="AH718" s="14"/>
      <c r="AI718" s="14"/>
      <c r="AJ718" s="14"/>
      <c r="AK718" s="14"/>
      <c r="AL718" s="12"/>
      <c r="AM718" s="12"/>
      <c r="AN718" s="14"/>
      <c r="AO718" s="14"/>
      <c r="AP718" s="12"/>
      <c r="AQ718" s="14"/>
      <c r="AR718" s="14"/>
      <c r="AS718" s="14"/>
      <c r="AT718" s="8"/>
      <c r="AU718" s="7"/>
      <c r="AV718" s="7"/>
      <c r="AW718" s="7"/>
      <c r="AX718" s="7"/>
      <c r="AY718" s="7"/>
      <c r="AZ718" s="7"/>
      <c r="BA718" s="7"/>
      <c r="BB718" s="7"/>
      <c r="BC718" s="8"/>
      <c r="BD718" s="7"/>
      <c r="BE718" s="7"/>
      <c r="BF718" s="7"/>
      <c r="BG718" s="7"/>
      <c r="BH718" s="7"/>
      <c r="BI718" s="7"/>
      <c r="BJ718" s="7"/>
      <c r="BK718" s="7"/>
      <c r="BL718" s="7"/>
      <c r="BM718" s="7"/>
      <c r="BN718" s="7"/>
      <c r="BO718" s="7"/>
      <c r="BP718" s="7"/>
      <c r="BQ718" s="7"/>
      <c r="BR718" s="7"/>
      <c r="BS718" s="7"/>
      <c r="BT718" s="7"/>
      <c r="BU718" s="7"/>
      <c r="BV718" s="7"/>
      <c r="BW718" s="7"/>
      <c r="BX718" s="7"/>
      <c r="BY718" s="7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7"/>
      <c r="CL718" s="7"/>
      <c r="CM718" s="7"/>
      <c r="CN718" s="7"/>
      <c r="CO718" s="7"/>
      <c r="CP718" s="8"/>
      <c r="CQ718" s="8"/>
      <c r="CR718" s="7"/>
      <c r="CS718" s="8"/>
      <c r="CT718" s="7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7"/>
      <c r="DH718" s="7"/>
      <c r="DI718" s="7"/>
      <c r="DJ718" s="7"/>
      <c r="DK718" s="7"/>
      <c r="DL718" s="7"/>
      <c r="DM718" s="7"/>
      <c r="DN718" s="7"/>
      <c r="DO718" s="7"/>
      <c r="DP718" s="7"/>
      <c r="DQ718" s="7"/>
      <c r="DR718" s="7"/>
      <c r="DS718" s="7"/>
      <c r="DT718" s="7"/>
      <c r="DU718" s="7"/>
      <c r="DV718" s="7"/>
      <c r="DW718" s="7"/>
      <c r="DX718" s="8"/>
      <c r="DY718" s="8"/>
      <c r="DZ718" s="8"/>
      <c r="EA718" s="8"/>
      <c r="EB718" s="8"/>
      <c r="EC718" s="8"/>
      <c r="ED718" s="8"/>
      <c r="EE718" s="8"/>
      <c r="EF718" s="8"/>
      <c r="EG718" s="8"/>
      <c r="EH718" s="8"/>
      <c r="EI718" s="8"/>
      <c r="EJ718" s="7"/>
      <c r="EK718" s="7"/>
      <c r="EL718" s="8"/>
      <c r="EM718" s="9"/>
      <c r="EN718" s="9"/>
      <c r="EO718" s="9"/>
      <c r="EP718" s="9"/>
      <c r="EQ718" s="9"/>
      <c r="ER718" s="9"/>
      <c r="ES718" s="9"/>
      <c r="ET718" s="9"/>
      <c r="EU718" s="9"/>
      <c r="EV718" s="9"/>
      <c r="EW718" s="9"/>
      <c r="EX718" s="9"/>
      <c r="EY718" s="9"/>
      <c r="EZ718" s="9"/>
      <c r="FA718" s="9"/>
      <c r="FB718" s="9"/>
      <c r="FC718" s="9"/>
      <c r="FD718" s="9"/>
      <c r="FE718" s="9"/>
      <c r="FF718" s="9"/>
      <c r="FG718" s="9"/>
      <c r="FH718" s="9"/>
      <c r="FI718" s="9"/>
      <c r="FJ718" s="2"/>
      <c r="FK718" s="2"/>
      <c r="FL718" s="2"/>
      <c r="FM718" s="2"/>
      <c r="FN718" s="9"/>
      <c r="FO718" s="9"/>
      <c r="FP718" s="2"/>
      <c r="FQ718" s="2"/>
      <c r="FR718" s="4"/>
      <c r="FS718" s="4"/>
      <c r="FT718" s="4"/>
      <c r="FU718" s="4"/>
      <c r="FV718" s="4"/>
      <c r="FW718" s="4"/>
      <c r="FX718" s="4"/>
      <c r="FY718" s="4"/>
      <c r="FZ718" s="4"/>
      <c r="GA718" s="3"/>
      <c r="GB718" s="3"/>
      <c r="GC718" s="3"/>
      <c r="GD718" s="4"/>
      <c r="GE718" s="4"/>
      <c r="GF718" s="4"/>
      <c r="GG718" s="4"/>
      <c r="GH718" s="58"/>
      <c r="GI718" s="26"/>
      <c r="GJ718" s="26"/>
      <c r="GK718" s="26"/>
      <c r="GL718" s="26"/>
      <c r="GM718" s="58"/>
      <c r="GN718" s="58"/>
      <c r="GO718" s="26"/>
      <c r="GP718" s="26"/>
      <c r="GQ718" s="58"/>
      <c r="GR718" s="26"/>
      <c r="GS718" s="26"/>
      <c r="GT718" s="26"/>
      <c r="GU718" s="69"/>
      <c r="GV718" s="64"/>
      <c r="GW718" s="64"/>
      <c r="GX718" s="64"/>
      <c r="GY718" s="64"/>
      <c r="GZ718" s="64"/>
      <c r="HA718" s="64"/>
      <c r="HB718" s="64"/>
      <c r="HC718" s="64"/>
      <c r="HD718" s="64"/>
      <c r="HE718" s="64"/>
      <c r="HF718" s="64"/>
      <c r="HG718" s="64"/>
      <c r="HH718" s="64"/>
      <c r="HI718" s="64"/>
      <c r="HJ718" s="64"/>
      <c r="HK718" s="64"/>
      <c r="HL718" s="64"/>
      <c r="HM718" s="64"/>
      <c r="HN718" s="64"/>
      <c r="HO718" s="64"/>
      <c r="HP718" s="64"/>
      <c r="HQ718" s="64"/>
      <c r="HR718" s="64"/>
      <c r="HS718" s="64"/>
      <c r="HT718" s="64"/>
      <c r="HU718" s="64"/>
    </row>
    <row r="719" spans="1:229" x14ac:dyDescent="0.25">
      <c r="A719" s="15"/>
      <c r="B719" s="15"/>
      <c r="C719" s="17"/>
      <c r="D719" s="15"/>
      <c r="E719" s="15"/>
      <c r="F719" s="16"/>
      <c r="G719" s="18"/>
      <c r="H719" s="16"/>
      <c r="I719" s="15"/>
      <c r="J719" s="24"/>
      <c r="K719" s="24"/>
      <c r="L719" s="24"/>
      <c r="M719" s="24"/>
      <c r="N719" s="24"/>
      <c r="O719" s="15"/>
      <c r="P719" s="14"/>
      <c r="Q719" s="13"/>
      <c r="R719" s="14"/>
      <c r="S719" s="13"/>
      <c r="T719" s="13"/>
      <c r="U719" s="13"/>
      <c r="V719" s="14"/>
      <c r="W719" s="13"/>
      <c r="X719" s="13"/>
      <c r="Y719" s="14"/>
      <c r="Z719" s="14"/>
      <c r="AA719" s="13"/>
      <c r="AB719" s="13"/>
      <c r="AC719" s="13"/>
      <c r="AD719" s="14"/>
      <c r="AE719" s="14"/>
      <c r="AF719" s="14"/>
      <c r="AG719" s="14"/>
      <c r="AH719" s="14"/>
      <c r="AI719" s="14"/>
      <c r="AJ719" s="14"/>
      <c r="AK719" s="14"/>
      <c r="AL719" s="12"/>
      <c r="AM719" s="12"/>
      <c r="AN719" s="14"/>
      <c r="AO719" s="14"/>
      <c r="AP719" s="12"/>
      <c r="AQ719" s="14"/>
      <c r="AR719" s="14"/>
      <c r="AS719" s="14"/>
      <c r="AT719" s="8"/>
      <c r="AU719" s="7"/>
      <c r="AV719" s="7"/>
      <c r="AW719" s="7"/>
      <c r="AX719" s="7"/>
      <c r="AY719" s="7"/>
      <c r="AZ719" s="7"/>
      <c r="BA719" s="7"/>
      <c r="BB719" s="7"/>
      <c r="BC719" s="8"/>
      <c r="BD719" s="7"/>
      <c r="BE719" s="7"/>
      <c r="BF719" s="7"/>
      <c r="BG719" s="7"/>
      <c r="BH719" s="7"/>
      <c r="BI719" s="7"/>
      <c r="BJ719" s="7"/>
      <c r="BK719" s="7"/>
      <c r="BL719" s="7"/>
      <c r="BM719" s="7"/>
      <c r="BN719" s="7"/>
      <c r="BO719" s="7"/>
      <c r="BP719" s="7"/>
      <c r="BQ719" s="7"/>
      <c r="BR719" s="7"/>
      <c r="BS719" s="7"/>
      <c r="BT719" s="7"/>
      <c r="BU719" s="7"/>
      <c r="BV719" s="7"/>
      <c r="BW719" s="7"/>
      <c r="BX719" s="7"/>
      <c r="BY719" s="7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7"/>
      <c r="CL719" s="7"/>
      <c r="CM719" s="7"/>
      <c r="CN719" s="7"/>
      <c r="CO719" s="7"/>
      <c r="CP719" s="8"/>
      <c r="CQ719" s="8"/>
      <c r="CR719" s="7"/>
      <c r="CS719" s="8"/>
      <c r="CT719" s="7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7"/>
      <c r="DH719" s="7"/>
      <c r="DI719" s="7"/>
      <c r="DJ719" s="7"/>
      <c r="DK719" s="7"/>
      <c r="DL719" s="7"/>
      <c r="DM719" s="7"/>
      <c r="DN719" s="7"/>
      <c r="DO719" s="7"/>
      <c r="DP719" s="7"/>
      <c r="DQ719" s="7"/>
      <c r="DR719" s="7"/>
      <c r="DS719" s="7"/>
      <c r="DT719" s="7"/>
      <c r="DU719" s="7"/>
      <c r="DV719" s="7"/>
      <c r="DW719" s="7"/>
      <c r="DX719" s="8"/>
      <c r="DY719" s="8"/>
      <c r="DZ719" s="8"/>
      <c r="EA719" s="8"/>
      <c r="EB719" s="8"/>
      <c r="EC719" s="8"/>
      <c r="ED719" s="8"/>
      <c r="EE719" s="8"/>
      <c r="EF719" s="8"/>
      <c r="EG719" s="8"/>
      <c r="EH719" s="8"/>
      <c r="EI719" s="8"/>
      <c r="EJ719" s="7"/>
      <c r="EK719" s="7"/>
      <c r="EL719" s="8"/>
      <c r="EM719" s="9"/>
      <c r="EN719" s="9"/>
      <c r="EO719" s="9"/>
      <c r="EP719" s="9"/>
      <c r="EQ719" s="9"/>
      <c r="ER719" s="9"/>
      <c r="ES719" s="9"/>
      <c r="ET719" s="9"/>
      <c r="EU719" s="9"/>
      <c r="EV719" s="9"/>
      <c r="EW719" s="9"/>
      <c r="EX719" s="9"/>
      <c r="EY719" s="9"/>
      <c r="EZ719" s="9"/>
      <c r="FA719" s="9"/>
      <c r="FB719" s="9"/>
      <c r="FC719" s="9"/>
      <c r="FD719" s="9"/>
      <c r="FE719" s="9"/>
      <c r="FF719" s="9"/>
      <c r="FG719" s="9"/>
      <c r="FH719" s="9"/>
      <c r="FI719" s="9"/>
      <c r="FJ719" s="2"/>
      <c r="FK719" s="2"/>
      <c r="FL719" s="2"/>
      <c r="FM719" s="2"/>
      <c r="FN719" s="9"/>
      <c r="FO719" s="9"/>
      <c r="FP719" s="2"/>
      <c r="FQ719" s="2"/>
      <c r="FR719" s="4"/>
      <c r="FS719" s="4"/>
      <c r="FT719" s="4"/>
      <c r="FU719" s="4"/>
      <c r="FV719" s="4"/>
      <c r="FW719" s="4"/>
      <c r="FX719" s="4"/>
      <c r="FY719" s="4"/>
      <c r="FZ719" s="4"/>
      <c r="GA719" s="3"/>
      <c r="GB719" s="3"/>
      <c r="GC719" s="3"/>
      <c r="GD719" s="4"/>
      <c r="GE719" s="4"/>
      <c r="GF719" s="4"/>
      <c r="GG719" s="4"/>
      <c r="GH719" s="58"/>
      <c r="GI719" s="26"/>
      <c r="GJ719" s="26"/>
      <c r="GK719" s="26"/>
      <c r="GL719" s="26"/>
      <c r="GM719" s="58"/>
      <c r="GN719" s="58"/>
      <c r="GO719" s="26"/>
      <c r="GP719" s="26"/>
      <c r="GQ719" s="58"/>
      <c r="GR719" s="26"/>
      <c r="GS719" s="26"/>
      <c r="GT719" s="26"/>
      <c r="GU719" s="69"/>
      <c r="GV719" s="64"/>
      <c r="GW719" s="64"/>
      <c r="GX719" s="64"/>
      <c r="GY719" s="64"/>
      <c r="GZ719" s="64"/>
      <c r="HA719" s="64"/>
      <c r="HB719" s="64"/>
      <c r="HC719" s="64"/>
      <c r="HD719" s="64"/>
      <c r="HE719" s="64"/>
      <c r="HF719" s="64"/>
      <c r="HG719" s="64"/>
      <c r="HH719" s="64"/>
      <c r="HI719" s="64"/>
      <c r="HJ719" s="64"/>
      <c r="HK719" s="64"/>
      <c r="HL719" s="64"/>
      <c r="HM719" s="64"/>
      <c r="HN719" s="64"/>
      <c r="HO719" s="64"/>
      <c r="HP719" s="64"/>
      <c r="HQ719" s="64"/>
      <c r="HR719" s="64"/>
      <c r="HS719" s="64"/>
      <c r="HT719" s="64"/>
      <c r="HU719" s="64"/>
    </row>
    <row r="720" spans="1:229" x14ac:dyDescent="0.25">
      <c r="A720" s="15"/>
      <c r="B720" s="15"/>
      <c r="C720" s="17"/>
      <c r="D720" s="15"/>
      <c r="E720" s="15"/>
      <c r="F720" s="16"/>
      <c r="G720" s="18"/>
      <c r="H720" s="16"/>
      <c r="I720" s="15"/>
      <c r="J720" s="24"/>
      <c r="K720" s="24"/>
      <c r="L720" s="24"/>
      <c r="M720" s="24"/>
      <c r="N720" s="24"/>
      <c r="O720" s="15"/>
      <c r="P720" s="14"/>
      <c r="Q720" s="13"/>
      <c r="R720" s="14"/>
      <c r="S720" s="13"/>
      <c r="T720" s="13"/>
      <c r="U720" s="13"/>
      <c r="V720" s="14"/>
      <c r="W720" s="13"/>
      <c r="X720" s="13"/>
      <c r="Y720" s="14"/>
      <c r="Z720" s="14"/>
      <c r="AA720" s="13"/>
      <c r="AB720" s="13"/>
      <c r="AC720" s="13"/>
      <c r="AD720" s="14"/>
      <c r="AE720" s="14"/>
      <c r="AF720" s="14"/>
      <c r="AG720" s="14"/>
      <c r="AH720" s="14"/>
      <c r="AI720" s="14"/>
      <c r="AJ720" s="14"/>
      <c r="AK720" s="14"/>
      <c r="AL720" s="12"/>
      <c r="AM720" s="12"/>
      <c r="AN720" s="14"/>
      <c r="AO720" s="14"/>
      <c r="AP720" s="12"/>
      <c r="AQ720" s="14"/>
      <c r="AR720" s="14"/>
      <c r="AS720" s="14"/>
      <c r="AT720" s="8"/>
      <c r="AU720" s="7"/>
      <c r="AV720" s="7"/>
      <c r="AW720" s="7"/>
      <c r="AX720" s="7"/>
      <c r="AY720" s="7"/>
      <c r="AZ720" s="7"/>
      <c r="BA720" s="7"/>
      <c r="BB720" s="7"/>
      <c r="BC720" s="8"/>
      <c r="BD720" s="7"/>
      <c r="BE720" s="7"/>
      <c r="BF720" s="7"/>
      <c r="BG720" s="7"/>
      <c r="BH720" s="7"/>
      <c r="BI720" s="7"/>
      <c r="BJ720" s="7"/>
      <c r="BK720" s="7"/>
      <c r="BL720" s="7"/>
      <c r="BM720" s="7"/>
      <c r="BN720" s="7"/>
      <c r="BO720" s="7"/>
      <c r="BP720" s="7"/>
      <c r="BQ720" s="7"/>
      <c r="BR720" s="7"/>
      <c r="BS720" s="7"/>
      <c r="BT720" s="7"/>
      <c r="BU720" s="7"/>
      <c r="BV720" s="7"/>
      <c r="BW720" s="7"/>
      <c r="BX720" s="7"/>
      <c r="BY720" s="7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7"/>
      <c r="CL720" s="7"/>
      <c r="CM720" s="7"/>
      <c r="CN720" s="7"/>
      <c r="CO720" s="7"/>
      <c r="CP720" s="8"/>
      <c r="CQ720" s="8"/>
      <c r="CR720" s="7"/>
      <c r="CS720" s="8"/>
      <c r="CT720" s="7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7"/>
      <c r="DH720" s="7"/>
      <c r="DI720" s="7"/>
      <c r="DJ720" s="7"/>
      <c r="DK720" s="7"/>
      <c r="DL720" s="7"/>
      <c r="DM720" s="7"/>
      <c r="DN720" s="7"/>
      <c r="DO720" s="7"/>
      <c r="DP720" s="7"/>
      <c r="DQ720" s="7"/>
      <c r="DR720" s="7"/>
      <c r="DS720" s="7"/>
      <c r="DT720" s="7"/>
      <c r="DU720" s="7"/>
      <c r="DV720" s="7"/>
      <c r="DW720" s="7"/>
      <c r="DX720" s="8"/>
      <c r="DY720" s="8"/>
      <c r="DZ720" s="8"/>
      <c r="EA720" s="8"/>
      <c r="EB720" s="8"/>
      <c r="EC720" s="8"/>
      <c r="ED720" s="8"/>
      <c r="EE720" s="8"/>
      <c r="EF720" s="8"/>
      <c r="EG720" s="8"/>
      <c r="EH720" s="8"/>
      <c r="EI720" s="8"/>
      <c r="EJ720" s="7"/>
      <c r="EK720" s="7"/>
      <c r="EL720" s="8"/>
      <c r="EM720" s="9"/>
      <c r="EN720" s="9"/>
      <c r="EO720" s="9"/>
      <c r="EP720" s="9"/>
      <c r="EQ720" s="9"/>
      <c r="ER720" s="9"/>
      <c r="ES720" s="9"/>
      <c r="ET720" s="9"/>
      <c r="EU720" s="9"/>
      <c r="EV720" s="9"/>
      <c r="EW720" s="9"/>
      <c r="EX720" s="9"/>
      <c r="EY720" s="9"/>
      <c r="EZ720" s="9"/>
      <c r="FA720" s="9"/>
      <c r="FB720" s="9"/>
      <c r="FC720" s="9"/>
      <c r="FD720" s="9"/>
      <c r="FE720" s="9"/>
      <c r="FF720" s="9"/>
      <c r="FG720" s="9"/>
      <c r="FH720" s="9"/>
      <c r="FI720" s="9"/>
      <c r="FJ720" s="2"/>
      <c r="FK720" s="2"/>
      <c r="FL720" s="2"/>
      <c r="FM720" s="2"/>
      <c r="FN720" s="9"/>
      <c r="FO720" s="9"/>
      <c r="FP720" s="2"/>
      <c r="FQ720" s="2"/>
      <c r="FR720" s="4"/>
      <c r="FS720" s="4"/>
      <c r="FT720" s="4"/>
      <c r="FU720" s="4"/>
      <c r="FV720" s="4"/>
      <c r="FW720" s="4"/>
      <c r="FX720" s="4"/>
      <c r="FY720" s="4"/>
      <c r="FZ720" s="4"/>
      <c r="GA720" s="3"/>
      <c r="GB720" s="3"/>
      <c r="GC720" s="3"/>
      <c r="GD720" s="4"/>
      <c r="GE720" s="4"/>
      <c r="GF720" s="4"/>
      <c r="GG720" s="4"/>
      <c r="GH720" s="58"/>
      <c r="GI720" s="26"/>
      <c r="GJ720" s="26"/>
      <c r="GK720" s="26"/>
      <c r="GL720" s="26"/>
      <c r="GM720" s="58"/>
      <c r="GN720" s="58"/>
      <c r="GO720" s="26"/>
      <c r="GP720" s="26"/>
      <c r="GQ720" s="58"/>
      <c r="GR720" s="26"/>
      <c r="GS720" s="26"/>
      <c r="GT720" s="26"/>
      <c r="GU720" s="69"/>
      <c r="GV720" s="64"/>
      <c r="GW720" s="64"/>
      <c r="GX720" s="64"/>
      <c r="GY720" s="64"/>
      <c r="GZ720" s="64"/>
      <c r="HA720" s="64"/>
      <c r="HB720" s="64"/>
      <c r="HC720" s="64"/>
      <c r="HD720" s="64"/>
      <c r="HE720" s="64"/>
      <c r="HF720" s="64"/>
      <c r="HG720" s="64"/>
      <c r="HH720" s="64"/>
      <c r="HI720" s="64"/>
      <c r="HJ720" s="64"/>
      <c r="HK720" s="64"/>
      <c r="HL720" s="64"/>
      <c r="HM720" s="64"/>
      <c r="HN720" s="64"/>
      <c r="HO720" s="64"/>
      <c r="HP720" s="64"/>
      <c r="HQ720" s="64"/>
      <c r="HR720" s="64"/>
      <c r="HS720" s="64"/>
      <c r="HT720" s="64"/>
      <c r="HU720" s="64"/>
    </row>
    <row r="721" spans="1:229" x14ac:dyDescent="0.25">
      <c r="A721" s="15"/>
      <c r="B721" s="15"/>
      <c r="C721" s="17"/>
      <c r="D721" s="15"/>
      <c r="E721" s="15"/>
      <c r="F721" s="16"/>
      <c r="G721" s="18"/>
      <c r="H721" s="16"/>
      <c r="I721" s="15"/>
      <c r="J721" s="24"/>
      <c r="K721" s="24"/>
      <c r="L721" s="24"/>
      <c r="M721" s="24"/>
      <c r="N721" s="24"/>
      <c r="O721" s="15"/>
      <c r="P721" s="14"/>
      <c r="Q721" s="13"/>
      <c r="R721" s="14"/>
      <c r="S721" s="13"/>
      <c r="T721" s="13"/>
      <c r="U721" s="13"/>
      <c r="V721" s="14"/>
      <c r="W721" s="13"/>
      <c r="X721" s="13"/>
      <c r="Y721" s="14"/>
      <c r="Z721" s="14"/>
      <c r="AA721" s="13"/>
      <c r="AB721" s="13"/>
      <c r="AC721" s="13"/>
      <c r="AD721" s="14"/>
      <c r="AE721" s="14"/>
      <c r="AF721" s="14"/>
      <c r="AG721" s="14"/>
      <c r="AH721" s="14"/>
      <c r="AI721" s="14"/>
      <c r="AJ721" s="14"/>
      <c r="AK721" s="14"/>
      <c r="AL721" s="12"/>
      <c r="AM721" s="12"/>
      <c r="AN721" s="14"/>
      <c r="AO721" s="14"/>
      <c r="AP721" s="12"/>
      <c r="AQ721" s="14"/>
      <c r="AR721" s="14"/>
      <c r="AS721" s="14"/>
      <c r="AT721" s="8"/>
      <c r="AU721" s="7"/>
      <c r="AV721" s="7"/>
      <c r="AW721" s="7"/>
      <c r="AX721" s="7"/>
      <c r="AY721" s="7"/>
      <c r="AZ721" s="7"/>
      <c r="BA721" s="7"/>
      <c r="BB721" s="7"/>
      <c r="BC721" s="8"/>
      <c r="BD721" s="7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7"/>
      <c r="BV721" s="7"/>
      <c r="BW721" s="7"/>
      <c r="BX721" s="7"/>
      <c r="BY721" s="7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7"/>
      <c r="CL721" s="7"/>
      <c r="CM721" s="7"/>
      <c r="CN721" s="7"/>
      <c r="CO721" s="7"/>
      <c r="CP721" s="8"/>
      <c r="CQ721" s="8"/>
      <c r="CR721" s="7"/>
      <c r="CS721" s="8"/>
      <c r="CT721" s="7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7"/>
      <c r="DH721" s="7"/>
      <c r="DI721" s="7"/>
      <c r="DJ721" s="7"/>
      <c r="DK721" s="7"/>
      <c r="DL721" s="7"/>
      <c r="DM721" s="7"/>
      <c r="DN721" s="7"/>
      <c r="DO721" s="7"/>
      <c r="DP721" s="7"/>
      <c r="DQ721" s="7"/>
      <c r="DR721" s="7"/>
      <c r="DS721" s="7"/>
      <c r="DT721" s="7"/>
      <c r="DU721" s="7"/>
      <c r="DV721" s="7"/>
      <c r="DW721" s="7"/>
      <c r="DX721" s="8"/>
      <c r="DY721" s="8"/>
      <c r="DZ721" s="8"/>
      <c r="EA721" s="8"/>
      <c r="EB721" s="8"/>
      <c r="EC721" s="8"/>
      <c r="ED721" s="8"/>
      <c r="EE721" s="8"/>
      <c r="EF721" s="8"/>
      <c r="EG721" s="8"/>
      <c r="EH721" s="8"/>
      <c r="EI721" s="8"/>
      <c r="EJ721" s="7"/>
      <c r="EK721" s="7"/>
      <c r="EL721" s="8"/>
      <c r="EM721" s="9"/>
      <c r="EN721" s="9"/>
      <c r="EO721" s="9"/>
      <c r="EP721" s="9"/>
      <c r="EQ721" s="9"/>
      <c r="ER721" s="9"/>
      <c r="ES721" s="9"/>
      <c r="ET721" s="9"/>
      <c r="EU721" s="9"/>
      <c r="EV721" s="9"/>
      <c r="EW721" s="9"/>
      <c r="EX721" s="9"/>
      <c r="EY721" s="9"/>
      <c r="EZ721" s="9"/>
      <c r="FA721" s="9"/>
      <c r="FB721" s="9"/>
      <c r="FC721" s="9"/>
      <c r="FD721" s="9"/>
      <c r="FE721" s="9"/>
      <c r="FF721" s="9"/>
      <c r="FG721" s="9"/>
      <c r="FH721" s="9"/>
      <c r="FI721" s="9"/>
      <c r="FJ721" s="2"/>
      <c r="FK721" s="2"/>
      <c r="FL721" s="2"/>
      <c r="FM721" s="2"/>
      <c r="FN721" s="9"/>
      <c r="FO721" s="9"/>
      <c r="FP721" s="2"/>
      <c r="FQ721" s="2"/>
      <c r="FR721" s="4"/>
      <c r="FS721" s="4"/>
      <c r="FT721" s="4"/>
      <c r="FU721" s="4"/>
      <c r="FV721" s="4"/>
      <c r="FW721" s="4"/>
      <c r="FX721" s="4"/>
      <c r="FY721" s="4"/>
      <c r="FZ721" s="4"/>
      <c r="GA721" s="3"/>
      <c r="GB721" s="3"/>
      <c r="GC721" s="3"/>
      <c r="GD721" s="4"/>
      <c r="GE721" s="4"/>
      <c r="GF721" s="4"/>
      <c r="GG721" s="4"/>
      <c r="GH721" s="58"/>
      <c r="GI721" s="26"/>
      <c r="GJ721" s="26"/>
      <c r="GK721" s="26"/>
      <c r="GL721" s="26"/>
      <c r="GM721" s="58"/>
      <c r="GN721" s="58"/>
      <c r="GO721" s="26"/>
      <c r="GP721" s="26"/>
      <c r="GQ721" s="58"/>
      <c r="GR721" s="26"/>
      <c r="GS721" s="26"/>
      <c r="GT721" s="26"/>
      <c r="GU721" s="69"/>
      <c r="GV721" s="64"/>
      <c r="GW721" s="64"/>
      <c r="GX721" s="64"/>
      <c r="GY721" s="64"/>
      <c r="GZ721" s="64"/>
      <c r="HA721" s="64"/>
      <c r="HB721" s="64"/>
      <c r="HC721" s="64"/>
      <c r="HD721" s="64"/>
      <c r="HE721" s="64"/>
      <c r="HF721" s="64"/>
      <c r="HG721" s="64"/>
      <c r="HH721" s="64"/>
      <c r="HI721" s="64"/>
      <c r="HJ721" s="64"/>
      <c r="HK721" s="64"/>
      <c r="HL721" s="64"/>
      <c r="HM721" s="64"/>
      <c r="HN721" s="64"/>
      <c r="HO721" s="64"/>
      <c r="HP721" s="64"/>
      <c r="HQ721" s="64"/>
      <c r="HR721" s="64"/>
      <c r="HS721" s="64"/>
      <c r="HT721" s="64"/>
      <c r="HU721" s="64"/>
    </row>
    <row r="722" spans="1:229" x14ac:dyDescent="0.25">
      <c r="A722" s="15"/>
      <c r="B722" s="15"/>
      <c r="C722" s="17"/>
      <c r="D722" s="15"/>
      <c r="E722" s="15"/>
      <c r="F722" s="16"/>
      <c r="G722" s="18"/>
      <c r="H722" s="16"/>
      <c r="I722" s="15"/>
      <c r="J722" s="24"/>
      <c r="K722" s="24"/>
      <c r="L722" s="24"/>
      <c r="M722" s="24"/>
      <c r="N722" s="24"/>
      <c r="O722" s="15"/>
      <c r="P722" s="14"/>
      <c r="Q722" s="13"/>
      <c r="R722" s="14"/>
      <c r="S722" s="13"/>
      <c r="T722" s="13"/>
      <c r="U722" s="13"/>
      <c r="V722" s="14"/>
      <c r="W722" s="13"/>
      <c r="X722" s="13"/>
      <c r="Y722" s="14"/>
      <c r="Z722" s="14"/>
      <c r="AA722" s="13"/>
      <c r="AB722" s="13"/>
      <c r="AC722" s="13"/>
      <c r="AD722" s="14"/>
      <c r="AE722" s="14"/>
      <c r="AF722" s="14"/>
      <c r="AG722" s="14"/>
      <c r="AH722" s="14"/>
      <c r="AI722" s="14"/>
      <c r="AJ722" s="14"/>
      <c r="AK722" s="14"/>
      <c r="AL722" s="12"/>
      <c r="AM722" s="12"/>
      <c r="AN722" s="14"/>
      <c r="AO722" s="14"/>
      <c r="AP722" s="12"/>
      <c r="AQ722" s="14"/>
      <c r="AR722" s="14"/>
      <c r="AS722" s="14"/>
      <c r="AT722" s="8"/>
      <c r="AU722" s="7"/>
      <c r="AV722" s="7"/>
      <c r="AW722" s="7"/>
      <c r="AX722" s="7"/>
      <c r="AY722" s="7"/>
      <c r="AZ722" s="7"/>
      <c r="BA722" s="7"/>
      <c r="BB722" s="7"/>
      <c r="BC722" s="8"/>
      <c r="BD722" s="7"/>
      <c r="BE722" s="7"/>
      <c r="BF722" s="7"/>
      <c r="BG722" s="7"/>
      <c r="BH722" s="7"/>
      <c r="BI722" s="7"/>
      <c r="BJ722" s="7"/>
      <c r="BK722" s="7"/>
      <c r="BL722" s="7"/>
      <c r="BM722" s="7"/>
      <c r="BN722" s="7"/>
      <c r="BO722" s="7"/>
      <c r="BP722" s="7"/>
      <c r="BQ722" s="7"/>
      <c r="BR722" s="7"/>
      <c r="BS722" s="7"/>
      <c r="BT722" s="7"/>
      <c r="BU722" s="7"/>
      <c r="BV722" s="7"/>
      <c r="BW722" s="7"/>
      <c r="BX722" s="7"/>
      <c r="BY722" s="7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7"/>
      <c r="CL722" s="7"/>
      <c r="CM722" s="7"/>
      <c r="CN722" s="7"/>
      <c r="CO722" s="7"/>
      <c r="CP722" s="8"/>
      <c r="CQ722" s="8"/>
      <c r="CR722" s="7"/>
      <c r="CS722" s="8"/>
      <c r="CT722" s="7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7"/>
      <c r="DH722" s="7"/>
      <c r="DI722" s="7"/>
      <c r="DJ722" s="7"/>
      <c r="DK722" s="7"/>
      <c r="DL722" s="7"/>
      <c r="DM722" s="7"/>
      <c r="DN722" s="7"/>
      <c r="DO722" s="7"/>
      <c r="DP722" s="7"/>
      <c r="DQ722" s="7"/>
      <c r="DR722" s="7"/>
      <c r="DS722" s="7"/>
      <c r="DT722" s="7"/>
      <c r="DU722" s="7"/>
      <c r="DV722" s="7"/>
      <c r="DW722" s="7"/>
      <c r="DX722" s="8"/>
      <c r="DY722" s="8"/>
      <c r="DZ722" s="8"/>
      <c r="EA722" s="8"/>
      <c r="EB722" s="8"/>
      <c r="EC722" s="8"/>
      <c r="ED722" s="8"/>
      <c r="EE722" s="8"/>
      <c r="EF722" s="8"/>
      <c r="EG722" s="8"/>
      <c r="EH722" s="8"/>
      <c r="EI722" s="8"/>
      <c r="EJ722" s="7"/>
      <c r="EK722" s="7"/>
      <c r="EL722" s="8"/>
      <c r="EM722" s="9"/>
      <c r="EN722" s="9"/>
      <c r="EO722" s="9"/>
      <c r="EP722" s="9"/>
      <c r="EQ722" s="9"/>
      <c r="ER722" s="9"/>
      <c r="ES722" s="9"/>
      <c r="ET722" s="9"/>
      <c r="EU722" s="9"/>
      <c r="EV722" s="9"/>
      <c r="EW722" s="9"/>
      <c r="EX722" s="9"/>
      <c r="EY722" s="9"/>
      <c r="EZ722" s="9"/>
      <c r="FA722" s="9"/>
      <c r="FB722" s="9"/>
      <c r="FC722" s="9"/>
      <c r="FD722" s="9"/>
      <c r="FE722" s="9"/>
      <c r="FF722" s="9"/>
      <c r="FG722" s="9"/>
      <c r="FH722" s="9"/>
      <c r="FI722" s="9"/>
      <c r="FJ722" s="2"/>
      <c r="FK722" s="2"/>
      <c r="FL722" s="2"/>
      <c r="FM722" s="2"/>
      <c r="FN722" s="9"/>
      <c r="FO722" s="9"/>
      <c r="FP722" s="2"/>
      <c r="FQ722" s="2"/>
      <c r="FR722" s="4"/>
      <c r="FS722" s="4"/>
      <c r="FT722" s="4"/>
      <c r="FU722" s="4"/>
      <c r="FV722" s="4"/>
      <c r="FW722" s="4"/>
      <c r="FX722" s="4"/>
      <c r="FY722" s="4"/>
      <c r="FZ722" s="4"/>
      <c r="GA722" s="3"/>
      <c r="GB722" s="3"/>
      <c r="GC722" s="3"/>
      <c r="GD722" s="4"/>
      <c r="GE722" s="4"/>
      <c r="GF722" s="4"/>
      <c r="GG722" s="4"/>
      <c r="GH722" s="58"/>
      <c r="GI722" s="26"/>
      <c r="GJ722" s="26"/>
      <c r="GK722" s="26"/>
      <c r="GL722" s="26"/>
      <c r="GM722" s="58"/>
      <c r="GN722" s="58"/>
      <c r="GO722" s="26"/>
      <c r="GP722" s="26"/>
      <c r="GQ722" s="58"/>
      <c r="GR722" s="26"/>
      <c r="GS722" s="26"/>
      <c r="GT722" s="26"/>
      <c r="GU722" s="69"/>
      <c r="GV722" s="64"/>
      <c r="GW722" s="64"/>
      <c r="GX722" s="64"/>
      <c r="GY722" s="64"/>
      <c r="GZ722" s="64"/>
      <c r="HA722" s="64"/>
      <c r="HB722" s="64"/>
      <c r="HC722" s="64"/>
      <c r="HD722" s="64"/>
      <c r="HE722" s="64"/>
      <c r="HF722" s="64"/>
      <c r="HG722" s="64"/>
      <c r="HH722" s="64"/>
      <c r="HI722" s="64"/>
      <c r="HJ722" s="64"/>
      <c r="HK722" s="64"/>
      <c r="HL722" s="64"/>
      <c r="HM722" s="64"/>
      <c r="HN722" s="64"/>
      <c r="HO722" s="64"/>
      <c r="HP722" s="64"/>
      <c r="HQ722" s="64"/>
      <c r="HR722" s="64"/>
      <c r="HS722" s="64"/>
      <c r="HT722" s="64"/>
      <c r="HU722" s="64"/>
    </row>
    <row r="723" spans="1:229" x14ac:dyDescent="0.25">
      <c r="A723" s="15"/>
      <c r="B723" s="15"/>
      <c r="C723" s="17"/>
      <c r="D723" s="15"/>
      <c r="E723" s="15"/>
      <c r="F723" s="16"/>
      <c r="G723" s="18"/>
      <c r="H723" s="16"/>
      <c r="I723" s="15"/>
      <c r="J723" s="24"/>
      <c r="K723" s="24"/>
      <c r="L723" s="24"/>
      <c r="M723" s="24"/>
      <c r="N723" s="24"/>
      <c r="O723" s="15"/>
      <c r="P723" s="14"/>
      <c r="Q723" s="13"/>
      <c r="R723" s="14"/>
      <c r="S723" s="13"/>
      <c r="T723" s="13"/>
      <c r="U723" s="13"/>
      <c r="V723" s="14"/>
      <c r="W723" s="13"/>
      <c r="X723" s="13"/>
      <c r="Y723" s="14"/>
      <c r="Z723" s="14"/>
      <c r="AA723" s="13"/>
      <c r="AB723" s="13"/>
      <c r="AC723" s="13"/>
      <c r="AD723" s="14"/>
      <c r="AE723" s="14"/>
      <c r="AF723" s="14"/>
      <c r="AG723" s="14"/>
      <c r="AH723" s="14"/>
      <c r="AI723" s="14"/>
      <c r="AJ723" s="14"/>
      <c r="AK723" s="14"/>
      <c r="AL723" s="12"/>
      <c r="AM723" s="12"/>
      <c r="AN723" s="14"/>
      <c r="AO723" s="14"/>
      <c r="AP723" s="12"/>
      <c r="AQ723" s="14"/>
      <c r="AR723" s="14"/>
      <c r="AS723" s="14"/>
      <c r="AT723" s="8"/>
      <c r="AU723" s="7"/>
      <c r="AV723" s="7"/>
      <c r="AW723" s="7"/>
      <c r="AX723" s="7"/>
      <c r="AY723" s="7"/>
      <c r="AZ723" s="7"/>
      <c r="BA723" s="7"/>
      <c r="BB723" s="7"/>
      <c r="BC723" s="8"/>
      <c r="BD723" s="7"/>
      <c r="BE723" s="7"/>
      <c r="BF723" s="7"/>
      <c r="BG723" s="7"/>
      <c r="BH723" s="7"/>
      <c r="BI723" s="7"/>
      <c r="BJ723" s="7"/>
      <c r="BK723" s="7"/>
      <c r="BL723" s="7"/>
      <c r="BM723" s="7"/>
      <c r="BN723" s="7"/>
      <c r="BO723" s="7"/>
      <c r="BP723" s="7"/>
      <c r="BQ723" s="7"/>
      <c r="BR723" s="7"/>
      <c r="BS723" s="7"/>
      <c r="BT723" s="7"/>
      <c r="BU723" s="7"/>
      <c r="BV723" s="7"/>
      <c r="BW723" s="7"/>
      <c r="BX723" s="7"/>
      <c r="BY723" s="7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7"/>
      <c r="CL723" s="7"/>
      <c r="CM723" s="7"/>
      <c r="CN723" s="7"/>
      <c r="CO723" s="7"/>
      <c r="CP723" s="8"/>
      <c r="CQ723" s="8"/>
      <c r="CR723" s="7"/>
      <c r="CS723" s="8"/>
      <c r="CT723" s="7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7"/>
      <c r="DH723" s="7"/>
      <c r="DI723" s="7"/>
      <c r="DJ723" s="7"/>
      <c r="DK723" s="7"/>
      <c r="DL723" s="7"/>
      <c r="DM723" s="7"/>
      <c r="DN723" s="7"/>
      <c r="DO723" s="7"/>
      <c r="DP723" s="7"/>
      <c r="DQ723" s="7"/>
      <c r="DR723" s="7"/>
      <c r="DS723" s="7"/>
      <c r="DT723" s="7"/>
      <c r="DU723" s="7"/>
      <c r="DV723" s="7"/>
      <c r="DW723" s="7"/>
      <c r="DX723" s="8"/>
      <c r="DY723" s="8"/>
      <c r="DZ723" s="8"/>
      <c r="EA723" s="8"/>
      <c r="EB723" s="8"/>
      <c r="EC723" s="8"/>
      <c r="ED723" s="8"/>
      <c r="EE723" s="8"/>
      <c r="EF723" s="8"/>
      <c r="EG723" s="8"/>
      <c r="EH723" s="8"/>
      <c r="EI723" s="8"/>
      <c r="EJ723" s="7"/>
      <c r="EK723" s="7"/>
      <c r="EL723" s="8"/>
      <c r="EM723" s="9"/>
      <c r="EN723" s="9"/>
      <c r="EO723" s="9"/>
      <c r="EP723" s="9"/>
      <c r="EQ723" s="9"/>
      <c r="ER723" s="9"/>
      <c r="ES723" s="9"/>
      <c r="ET723" s="9"/>
      <c r="EU723" s="9"/>
      <c r="EV723" s="9"/>
      <c r="EW723" s="9"/>
      <c r="EX723" s="9"/>
      <c r="EY723" s="9"/>
      <c r="EZ723" s="9"/>
      <c r="FA723" s="9"/>
      <c r="FB723" s="9"/>
      <c r="FC723" s="9"/>
      <c r="FD723" s="9"/>
      <c r="FE723" s="9"/>
      <c r="FF723" s="9"/>
      <c r="FG723" s="9"/>
      <c r="FH723" s="9"/>
      <c r="FI723" s="9"/>
      <c r="FJ723" s="2"/>
      <c r="FK723" s="2"/>
      <c r="FL723" s="2"/>
      <c r="FM723" s="2"/>
      <c r="FN723" s="9"/>
      <c r="FO723" s="9"/>
      <c r="FP723" s="2"/>
      <c r="FQ723" s="2"/>
      <c r="FR723" s="4"/>
      <c r="FS723" s="4"/>
      <c r="FT723" s="4"/>
      <c r="FU723" s="4"/>
      <c r="FV723" s="4"/>
      <c r="FW723" s="4"/>
      <c r="FX723" s="4"/>
      <c r="FY723" s="4"/>
      <c r="FZ723" s="4"/>
      <c r="GA723" s="3"/>
      <c r="GB723" s="3"/>
      <c r="GC723" s="3"/>
      <c r="GD723" s="4"/>
      <c r="GE723" s="4"/>
      <c r="GF723" s="4"/>
      <c r="GG723" s="4"/>
      <c r="GH723" s="58"/>
      <c r="GI723" s="26"/>
      <c r="GJ723" s="26"/>
      <c r="GK723" s="26"/>
      <c r="GL723" s="26"/>
      <c r="GM723" s="58"/>
      <c r="GN723" s="58"/>
      <c r="GO723" s="26"/>
      <c r="GP723" s="26"/>
      <c r="GQ723" s="58"/>
      <c r="GR723" s="26"/>
      <c r="GS723" s="26"/>
      <c r="GT723" s="26"/>
      <c r="GU723" s="69"/>
      <c r="GV723" s="64"/>
      <c r="GW723" s="64"/>
      <c r="GX723" s="64"/>
      <c r="GY723" s="64"/>
      <c r="GZ723" s="64"/>
      <c r="HA723" s="64"/>
      <c r="HB723" s="64"/>
      <c r="HC723" s="64"/>
      <c r="HD723" s="64"/>
      <c r="HE723" s="64"/>
      <c r="HF723" s="64"/>
      <c r="HG723" s="64"/>
      <c r="HH723" s="64"/>
      <c r="HI723" s="64"/>
      <c r="HJ723" s="64"/>
      <c r="HK723" s="64"/>
      <c r="HL723" s="64"/>
      <c r="HM723" s="64"/>
      <c r="HN723" s="64"/>
      <c r="HO723" s="64"/>
      <c r="HP723" s="64"/>
      <c r="HQ723" s="64"/>
      <c r="HR723" s="64"/>
      <c r="HS723" s="64"/>
      <c r="HT723" s="64"/>
      <c r="HU723" s="64"/>
    </row>
    <row r="724" spans="1:229" x14ac:dyDescent="0.25">
      <c r="A724" s="15"/>
      <c r="B724" s="15"/>
      <c r="C724" s="17"/>
      <c r="D724" s="15"/>
      <c r="E724" s="15"/>
      <c r="F724" s="16"/>
      <c r="G724" s="18"/>
      <c r="H724" s="16"/>
      <c r="I724" s="15"/>
      <c r="J724" s="24"/>
      <c r="K724" s="24"/>
      <c r="L724" s="24"/>
      <c r="M724" s="24"/>
      <c r="N724" s="24"/>
      <c r="O724" s="15"/>
      <c r="P724" s="14"/>
      <c r="Q724" s="13"/>
      <c r="R724" s="14"/>
      <c r="S724" s="13"/>
      <c r="T724" s="13"/>
      <c r="U724" s="13"/>
      <c r="V724" s="14"/>
      <c r="W724" s="13"/>
      <c r="X724" s="13"/>
      <c r="Y724" s="14"/>
      <c r="Z724" s="14"/>
      <c r="AA724" s="13"/>
      <c r="AB724" s="13"/>
      <c r="AC724" s="13"/>
      <c r="AD724" s="14"/>
      <c r="AE724" s="14"/>
      <c r="AF724" s="14"/>
      <c r="AG724" s="14"/>
      <c r="AH724" s="14"/>
      <c r="AI724" s="14"/>
      <c r="AJ724" s="14"/>
      <c r="AK724" s="14"/>
      <c r="AL724" s="12"/>
      <c r="AM724" s="12"/>
      <c r="AN724" s="14"/>
      <c r="AO724" s="14"/>
      <c r="AP724" s="12"/>
      <c r="AQ724" s="14"/>
      <c r="AR724" s="14"/>
      <c r="AS724" s="14"/>
      <c r="AT724" s="8"/>
      <c r="AU724" s="7"/>
      <c r="AV724" s="7"/>
      <c r="AW724" s="7"/>
      <c r="AX724" s="7"/>
      <c r="AY724" s="7"/>
      <c r="AZ724" s="7"/>
      <c r="BA724" s="7"/>
      <c r="BB724" s="7"/>
      <c r="BC724" s="8"/>
      <c r="BD724" s="7"/>
      <c r="BE724" s="7"/>
      <c r="BF724" s="7"/>
      <c r="BG724" s="7"/>
      <c r="BH724" s="7"/>
      <c r="BI724" s="7"/>
      <c r="BJ724" s="7"/>
      <c r="BK724" s="7"/>
      <c r="BL724" s="7"/>
      <c r="BM724" s="7"/>
      <c r="BN724" s="7"/>
      <c r="BO724" s="7"/>
      <c r="BP724" s="7"/>
      <c r="BQ724" s="7"/>
      <c r="BR724" s="7"/>
      <c r="BS724" s="7"/>
      <c r="BT724" s="7"/>
      <c r="BU724" s="7"/>
      <c r="BV724" s="7"/>
      <c r="BW724" s="7"/>
      <c r="BX724" s="7"/>
      <c r="BY724" s="7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7"/>
      <c r="CL724" s="7"/>
      <c r="CM724" s="7"/>
      <c r="CN724" s="7"/>
      <c r="CO724" s="7"/>
      <c r="CP724" s="8"/>
      <c r="CQ724" s="8"/>
      <c r="CR724" s="7"/>
      <c r="CS724" s="8"/>
      <c r="CT724" s="7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7"/>
      <c r="DH724" s="7"/>
      <c r="DI724" s="7"/>
      <c r="DJ724" s="7"/>
      <c r="DK724" s="7"/>
      <c r="DL724" s="7"/>
      <c r="DM724" s="7"/>
      <c r="DN724" s="7"/>
      <c r="DO724" s="7"/>
      <c r="DP724" s="7"/>
      <c r="DQ724" s="7"/>
      <c r="DR724" s="7"/>
      <c r="DS724" s="7"/>
      <c r="DT724" s="7"/>
      <c r="DU724" s="7"/>
      <c r="DV724" s="7"/>
      <c r="DW724" s="7"/>
      <c r="DX724" s="8"/>
      <c r="DY724" s="8"/>
      <c r="DZ724" s="8"/>
      <c r="EA724" s="8"/>
      <c r="EB724" s="8"/>
      <c r="EC724" s="8"/>
      <c r="ED724" s="8"/>
      <c r="EE724" s="8"/>
      <c r="EF724" s="8"/>
      <c r="EG724" s="8"/>
      <c r="EH724" s="8"/>
      <c r="EI724" s="8"/>
      <c r="EJ724" s="7"/>
      <c r="EK724" s="7"/>
      <c r="EL724" s="8"/>
      <c r="EM724" s="9"/>
      <c r="EN724" s="9"/>
      <c r="EO724" s="9"/>
      <c r="EP724" s="9"/>
      <c r="EQ724" s="9"/>
      <c r="ER724" s="9"/>
      <c r="ES724" s="9"/>
      <c r="ET724" s="9"/>
      <c r="EU724" s="9"/>
      <c r="EV724" s="9"/>
      <c r="EW724" s="9"/>
      <c r="EX724" s="9"/>
      <c r="EY724" s="9"/>
      <c r="EZ724" s="9"/>
      <c r="FA724" s="9"/>
      <c r="FB724" s="9"/>
      <c r="FC724" s="9"/>
      <c r="FD724" s="9"/>
      <c r="FE724" s="9"/>
      <c r="FF724" s="9"/>
      <c r="FG724" s="9"/>
      <c r="FH724" s="9"/>
      <c r="FI724" s="9"/>
      <c r="FJ724" s="2"/>
      <c r="FK724" s="2"/>
      <c r="FL724" s="2"/>
      <c r="FM724" s="2"/>
      <c r="FN724" s="9"/>
      <c r="FO724" s="9"/>
      <c r="FP724" s="2"/>
      <c r="FQ724" s="2"/>
      <c r="FR724" s="4"/>
      <c r="FS724" s="4"/>
      <c r="FT724" s="4"/>
      <c r="FU724" s="4"/>
      <c r="FV724" s="4"/>
      <c r="FW724" s="4"/>
      <c r="FX724" s="4"/>
      <c r="FY724" s="4"/>
      <c r="FZ724" s="4"/>
      <c r="GA724" s="3"/>
      <c r="GB724" s="3"/>
      <c r="GC724" s="3"/>
      <c r="GD724" s="4"/>
      <c r="GE724" s="4"/>
      <c r="GF724" s="4"/>
      <c r="GG724" s="4"/>
      <c r="GH724" s="58"/>
      <c r="GI724" s="26"/>
      <c r="GJ724" s="26"/>
      <c r="GK724" s="26"/>
      <c r="GL724" s="26"/>
      <c r="GM724" s="58"/>
      <c r="GN724" s="58"/>
      <c r="GO724" s="26"/>
      <c r="GP724" s="26"/>
      <c r="GQ724" s="58"/>
      <c r="GR724" s="26"/>
      <c r="GS724" s="26"/>
      <c r="GT724" s="26"/>
      <c r="GU724" s="69"/>
      <c r="GV724" s="64"/>
      <c r="GW724" s="64"/>
      <c r="GX724" s="64"/>
      <c r="GY724" s="64"/>
      <c r="GZ724" s="64"/>
      <c r="HA724" s="64"/>
      <c r="HB724" s="64"/>
      <c r="HC724" s="64"/>
      <c r="HD724" s="64"/>
      <c r="HE724" s="64"/>
      <c r="HF724" s="64"/>
      <c r="HG724" s="64"/>
      <c r="HH724" s="64"/>
      <c r="HI724" s="64"/>
      <c r="HJ724" s="64"/>
      <c r="HK724" s="64"/>
      <c r="HL724" s="64"/>
      <c r="HM724" s="64"/>
      <c r="HN724" s="64"/>
      <c r="HO724" s="64"/>
      <c r="HP724" s="64"/>
      <c r="HQ724" s="64"/>
      <c r="HR724" s="64"/>
      <c r="HS724" s="64"/>
      <c r="HT724" s="64"/>
      <c r="HU724" s="64"/>
    </row>
    <row r="725" spans="1:229" x14ac:dyDescent="0.25">
      <c r="A725" s="15"/>
      <c r="B725" s="15"/>
      <c r="C725" s="17"/>
      <c r="D725" s="15"/>
      <c r="E725" s="15"/>
      <c r="F725" s="16"/>
      <c r="G725" s="18"/>
      <c r="H725" s="16"/>
      <c r="I725" s="15"/>
      <c r="J725" s="24"/>
      <c r="K725" s="24"/>
      <c r="L725" s="24"/>
      <c r="M725" s="24"/>
      <c r="N725" s="24"/>
      <c r="O725" s="15"/>
      <c r="P725" s="14"/>
      <c r="Q725" s="13"/>
      <c r="R725" s="14"/>
      <c r="S725" s="13"/>
      <c r="T725" s="13"/>
      <c r="U725" s="13"/>
      <c r="V725" s="14"/>
      <c r="W725" s="13"/>
      <c r="X725" s="13"/>
      <c r="Y725" s="14"/>
      <c r="Z725" s="14"/>
      <c r="AA725" s="13"/>
      <c r="AB725" s="13"/>
      <c r="AC725" s="13"/>
      <c r="AD725" s="14"/>
      <c r="AE725" s="14"/>
      <c r="AF725" s="14"/>
      <c r="AG725" s="14"/>
      <c r="AH725" s="14"/>
      <c r="AI725" s="14"/>
      <c r="AJ725" s="14"/>
      <c r="AK725" s="14"/>
      <c r="AL725" s="12"/>
      <c r="AM725" s="12"/>
      <c r="AN725" s="14"/>
      <c r="AO725" s="14"/>
      <c r="AP725" s="12"/>
      <c r="AQ725" s="14"/>
      <c r="AR725" s="14"/>
      <c r="AS725" s="14"/>
      <c r="AT725" s="8"/>
      <c r="AU725" s="7"/>
      <c r="AV725" s="7"/>
      <c r="AW725" s="7"/>
      <c r="AX725" s="7"/>
      <c r="AY725" s="7"/>
      <c r="AZ725" s="7"/>
      <c r="BA725" s="7"/>
      <c r="BB725" s="7"/>
      <c r="BC725" s="8"/>
      <c r="BD725" s="7"/>
      <c r="BE725" s="7"/>
      <c r="BF725" s="7"/>
      <c r="BG725" s="7"/>
      <c r="BH725" s="7"/>
      <c r="BI725" s="7"/>
      <c r="BJ725" s="7"/>
      <c r="BK725" s="7"/>
      <c r="BL725" s="7"/>
      <c r="BM725" s="7"/>
      <c r="BN725" s="7"/>
      <c r="BO725" s="7"/>
      <c r="BP725" s="7"/>
      <c r="BQ725" s="7"/>
      <c r="BR725" s="7"/>
      <c r="BS725" s="7"/>
      <c r="BT725" s="7"/>
      <c r="BU725" s="7"/>
      <c r="BV725" s="7"/>
      <c r="BW725" s="7"/>
      <c r="BX725" s="7"/>
      <c r="BY725" s="7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7"/>
      <c r="CL725" s="7"/>
      <c r="CM725" s="7"/>
      <c r="CN725" s="7"/>
      <c r="CO725" s="7"/>
      <c r="CP725" s="8"/>
      <c r="CQ725" s="8"/>
      <c r="CR725" s="7"/>
      <c r="CS725" s="8"/>
      <c r="CT725" s="7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7"/>
      <c r="DH725" s="7"/>
      <c r="DI725" s="7"/>
      <c r="DJ725" s="7"/>
      <c r="DK725" s="7"/>
      <c r="DL725" s="7"/>
      <c r="DM725" s="7"/>
      <c r="DN725" s="7"/>
      <c r="DO725" s="7"/>
      <c r="DP725" s="7"/>
      <c r="DQ725" s="7"/>
      <c r="DR725" s="7"/>
      <c r="DS725" s="7"/>
      <c r="DT725" s="7"/>
      <c r="DU725" s="7"/>
      <c r="DV725" s="7"/>
      <c r="DW725" s="7"/>
      <c r="DX725" s="8"/>
      <c r="DY725" s="8"/>
      <c r="DZ725" s="8"/>
      <c r="EA725" s="8"/>
      <c r="EB725" s="8"/>
      <c r="EC725" s="8"/>
      <c r="ED725" s="8"/>
      <c r="EE725" s="8"/>
      <c r="EF725" s="8"/>
      <c r="EG725" s="8"/>
      <c r="EH725" s="8"/>
      <c r="EI725" s="8"/>
      <c r="EJ725" s="7"/>
      <c r="EK725" s="7"/>
      <c r="EL725" s="8"/>
      <c r="EM725" s="9"/>
      <c r="EN725" s="9"/>
      <c r="EO725" s="9"/>
      <c r="EP725" s="9"/>
      <c r="EQ725" s="9"/>
      <c r="ER725" s="9"/>
      <c r="ES725" s="9"/>
      <c r="ET725" s="9"/>
      <c r="EU725" s="9"/>
      <c r="EV725" s="9"/>
      <c r="EW725" s="9"/>
      <c r="EX725" s="9"/>
      <c r="EY725" s="9"/>
      <c r="EZ725" s="9"/>
      <c r="FA725" s="9"/>
      <c r="FB725" s="9"/>
      <c r="FC725" s="9"/>
      <c r="FD725" s="9"/>
      <c r="FE725" s="9"/>
      <c r="FF725" s="9"/>
      <c r="FG725" s="9"/>
      <c r="FH725" s="9"/>
      <c r="FI725" s="9"/>
      <c r="FJ725" s="2"/>
      <c r="FK725" s="2"/>
      <c r="FL725" s="2"/>
      <c r="FM725" s="2"/>
      <c r="FN725" s="9"/>
      <c r="FO725" s="9"/>
      <c r="FP725" s="2"/>
      <c r="FQ725" s="2"/>
      <c r="FR725" s="4"/>
      <c r="FS725" s="4"/>
      <c r="FT725" s="4"/>
      <c r="FU725" s="4"/>
      <c r="FV725" s="4"/>
      <c r="FW725" s="4"/>
      <c r="FX725" s="4"/>
      <c r="FY725" s="4"/>
      <c r="FZ725" s="4"/>
      <c r="GA725" s="3"/>
      <c r="GB725" s="3"/>
      <c r="GC725" s="3"/>
      <c r="GD725" s="4"/>
      <c r="GE725" s="4"/>
      <c r="GF725" s="4"/>
      <c r="GG725" s="4"/>
      <c r="GH725" s="58"/>
      <c r="GI725" s="26"/>
      <c r="GJ725" s="26"/>
      <c r="GK725" s="26"/>
      <c r="GL725" s="26"/>
      <c r="GM725" s="58"/>
      <c r="GN725" s="58"/>
      <c r="GO725" s="26"/>
      <c r="GP725" s="26"/>
      <c r="GQ725" s="58"/>
      <c r="GR725" s="26"/>
      <c r="GS725" s="26"/>
      <c r="GT725" s="26"/>
      <c r="GU725" s="69"/>
      <c r="GV725" s="64"/>
      <c r="GW725" s="64"/>
      <c r="GX725" s="64"/>
      <c r="GY725" s="64"/>
      <c r="GZ725" s="64"/>
      <c r="HA725" s="64"/>
      <c r="HB725" s="64"/>
      <c r="HC725" s="64"/>
      <c r="HD725" s="64"/>
      <c r="HE725" s="64"/>
      <c r="HF725" s="64"/>
      <c r="HG725" s="64"/>
      <c r="HH725" s="64"/>
      <c r="HI725" s="64"/>
      <c r="HJ725" s="64"/>
      <c r="HK725" s="64"/>
      <c r="HL725" s="64"/>
      <c r="HM725" s="64"/>
      <c r="HN725" s="64"/>
      <c r="HO725" s="64"/>
      <c r="HP725" s="64"/>
      <c r="HQ725" s="64"/>
      <c r="HR725" s="64"/>
      <c r="HS725" s="64"/>
      <c r="HT725" s="64"/>
      <c r="HU725" s="64"/>
    </row>
    <row r="726" spans="1:229" x14ac:dyDescent="0.25">
      <c r="A726" s="15"/>
      <c r="B726" s="15"/>
      <c r="C726" s="17"/>
      <c r="D726" s="15"/>
      <c r="E726" s="15"/>
      <c r="F726" s="16"/>
      <c r="G726" s="18"/>
      <c r="H726" s="16"/>
      <c r="I726" s="15"/>
      <c r="J726" s="24"/>
      <c r="K726" s="24"/>
      <c r="L726" s="24"/>
      <c r="M726" s="24"/>
      <c r="N726" s="24"/>
      <c r="O726" s="15"/>
      <c r="P726" s="14"/>
      <c r="Q726" s="13"/>
      <c r="R726" s="14"/>
      <c r="S726" s="13"/>
      <c r="T726" s="13"/>
      <c r="U726" s="13"/>
      <c r="V726" s="14"/>
      <c r="W726" s="13"/>
      <c r="X726" s="13"/>
      <c r="Y726" s="14"/>
      <c r="Z726" s="14"/>
      <c r="AA726" s="13"/>
      <c r="AB726" s="13"/>
      <c r="AC726" s="13"/>
      <c r="AD726" s="14"/>
      <c r="AE726" s="14"/>
      <c r="AF726" s="14"/>
      <c r="AG726" s="14"/>
      <c r="AH726" s="14"/>
      <c r="AI726" s="14"/>
      <c r="AJ726" s="14"/>
      <c r="AK726" s="14"/>
      <c r="AL726" s="12"/>
      <c r="AM726" s="12"/>
      <c r="AN726" s="14"/>
      <c r="AO726" s="14"/>
      <c r="AP726" s="12"/>
      <c r="AQ726" s="14"/>
      <c r="AR726" s="14"/>
      <c r="AS726" s="14"/>
      <c r="AT726" s="8"/>
      <c r="AU726" s="7"/>
      <c r="AV726" s="7"/>
      <c r="AW726" s="7"/>
      <c r="AX726" s="7"/>
      <c r="AY726" s="7"/>
      <c r="AZ726" s="7"/>
      <c r="BA726" s="7"/>
      <c r="BB726" s="7"/>
      <c r="BC726" s="8"/>
      <c r="BD726" s="7"/>
      <c r="BE726" s="7"/>
      <c r="BF726" s="7"/>
      <c r="BG726" s="7"/>
      <c r="BH726" s="7"/>
      <c r="BI726" s="7"/>
      <c r="BJ726" s="7"/>
      <c r="BK726" s="7"/>
      <c r="BL726" s="7"/>
      <c r="BM726" s="7"/>
      <c r="BN726" s="7"/>
      <c r="BO726" s="7"/>
      <c r="BP726" s="7"/>
      <c r="BQ726" s="7"/>
      <c r="BR726" s="7"/>
      <c r="BS726" s="7"/>
      <c r="BT726" s="7"/>
      <c r="BU726" s="7"/>
      <c r="BV726" s="7"/>
      <c r="BW726" s="7"/>
      <c r="BX726" s="7"/>
      <c r="BY726" s="7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7"/>
      <c r="CL726" s="7"/>
      <c r="CM726" s="7"/>
      <c r="CN726" s="7"/>
      <c r="CO726" s="7"/>
      <c r="CP726" s="8"/>
      <c r="CQ726" s="8"/>
      <c r="CR726" s="7"/>
      <c r="CS726" s="8"/>
      <c r="CT726" s="7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7"/>
      <c r="DH726" s="7"/>
      <c r="DI726" s="7"/>
      <c r="DJ726" s="7"/>
      <c r="DK726" s="7"/>
      <c r="DL726" s="7"/>
      <c r="DM726" s="7"/>
      <c r="DN726" s="7"/>
      <c r="DO726" s="7"/>
      <c r="DP726" s="7"/>
      <c r="DQ726" s="7"/>
      <c r="DR726" s="7"/>
      <c r="DS726" s="7"/>
      <c r="DT726" s="7"/>
      <c r="DU726" s="7"/>
      <c r="DV726" s="7"/>
      <c r="DW726" s="7"/>
      <c r="DX726" s="8"/>
      <c r="DY726" s="8"/>
      <c r="DZ726" s="8"/>
      <c r="EA726" s="8"/>
      <c r="EB726" s="8"/>
      <c r="EC726" s="8"/>
      <c r="ED726" s="8"/>
      <c r="EE726" s="8"/>
      <c r="EF726" s="8"/>
      <c r="EG726" s="8"/>
      <c r="EH726" s="8"/>
      <c r="EI726" s="8"/>
      <c r="EJ726" s="7"/>
      <c r="EK726" s="7"/>
      <c r="EL726" s="8"/>
      <c r="EM726" s="9"/>
      <c r="EN726" s="9"/>
      <c r="EO726" s="9"/>
      <c r="EP726" s="9"/>
      <c r="EQ726" s="9"/>
      <c r="ER726" s="9"/>
      <c r="ES726" s="9"/>
      <c r="ET726" s="9"/>
      <c r="EU726" s="9"/>
      <c r="EV726" s="9"/>
      <c r="EW726" s="9"/>
      <c r="EX726" s="9"/>
      <c r="EY726" s="9"/>
      <c r="EZ726" s="9"/>
      <c r="FA726" s="9"/>
      <c r="FB726" s="9"/>
      <c r="FC726" s="9"/>
      <c r="FD726" s="9"/>
      <c r="FE726" s="9"/>
      <c r="FF726" s="9"/>
      <c r="FG726" s="9"/>
      <c r="FH726" s="9"/>
      <c r="FI726" s="9"/>
      <c r="FJ726" s="2"/>
      <c r="FK726" s="2"/>
      <c r="FL726" s="2"/>
      <c r="FM726" s="2"/>
      <c r="FN726" s="9"/>
      <c r="FO726" s="9"/>
      <c r="FP726" s="2"/>
      <c r="FQ726" s="2"/>
      <c r="FR726" s="4"/>
      <c r="FS726" s="4"/>
      <c r="FT726" s="4"/>
      <c r="FU726" s="4"/>
      <c r="FV726" s="4"/>
      <c r="FW726" s="4"/>
      <c r="FX726" s="4"/>
      <c r="FY726" s="4"/>
      <c r="FZ726" s="4"/>
      <c r="GA726" s="3"/>
      <c r="GB726" s="3"/>
      <c r="GC726" s="3"/>
      <c r="GD726" s="4"/>
      <c r="GE726" s="4"/>
      <c r="GF726" s="4"/>
      <c r="GG726" s="4"/>
      <c r="GH726" s="58"/>
      <c r="GI726" s="26"/>
      <c r="GJ726" s="26"/>
      <c r="GK726" s="26"/>
      <c r="GL726" s="26"/>
      <c r="GM726" s="58"/>
      <c r="GN726" s="58"/>
      <c r="GO726" s="26"/>
      <c r="GP726" s="26"/>
      <c r="GQ726" s="58"/>
      <c r="GR726" s="26"/>
      <c r="GS726" s="26"/>
      <c r="GT726" s="26"/>
      <c r="GU726" s="69"/>
      <c r="GV726" s="64"/>
      <c r="GW726" s="64"/>
      <c r="GX726" s="64"/>
      <c r="GY726" s="64"/>
      <c r="GZ726" s="64"/>
      <c r="HA726" s="64"/>
      <c r="HB726" s="64"/>
      <c r="HC726" s="64"/>
      <c r="HD726" s="64"/>
      <c r="HE726" s="64"/>
      <c r="HF726" s="64"/>
      <c r="HG726" s="64"/>
      <c r="HH726" s="64"/>
      <c r="HI726" s="64"/>
      <c r="HJ726" s="64"/>
      <c r="HK726" s="64"/>
      <c r="HL726" s="64"/>
      <c r="HM726" s="64"/>
      <c r="HN726" s="64"/>
      <c r="HO726" s="64"/>
      <c r="HP726" s="64"/>
      <c r="HQ726" s="64"/>
      <c r="HR726" s="64"/>
      <c r="HS726" s="64"/>
      <c r="HT726" s="64"/>
      <c r="HU726" s="64"/>
    </row>
    <row r="727" spans="1:229" x14ac:dyDescent="0.25">
      <c r="A727" s="15"/>
      <c r="B727" s="15"/>
      <c r="C727" s="17"/>
      <c r="D727" s="15"/>
      <c r="E727" s="15"/>
      <c r="F727" s="16"/>
      <c r="G727" s="18"/>
      <c r="H727" s="16"/>
      <c r="I727" s="15"/>
      <c r="J727" s="24"/>
      <c r="K727" s="24"/>
      <c r="L727" s="24"/>
      <c r="M727" s="24"/>
      <c r="N727" s="24"/>
      <c r="O727" s="15"/>
      <c r="P727" s="14"/>
      <c r="Q727" s="13"/>
      <c r="R727" s="14"/>
      <c r="S727" s="13"/>
      <c r="T727" s="13"/>
      <c r="U727" s="13"/>
      <c r="V727" s="14"/>
      <c r="W727" s="13"/>
      <c r="X727" s="13"/>
      <c r="Y727" s="14"/>
      <c r="Z727" s="14"/>
      <c r="AA727" s="13"/>
      <c r="AB727" s="13"/>
      <c r="AC727" s="13"/>
      <c r="AD727" s="14"/>
      <c r="AE727" s="14"/>
      <c r="AF727" s="14"/>
      <c r="AG727" s="14"/>
      <c r="AH727" s="14"/>
      <c r="AI727" s="14"/>
      <c r="AJ727" s="14"/>
      <c r="AK727" s="14"/>
      <c r="AL727" s="12"/>
      <c r="AM727" s="12"/>
      <c r="AN727" s="14"/>
      <c r="AO727" s="14"/>
      <c r="AP727" s="12"/>
      <c r="AQ727" s="14"/>
      <c r="AR727" s="14"/>
      <c r="AS727" s="14"/>
      <c r="AT727" s="8"/>
      <c r="AU727" s="7"/>
      <c r="AV727" s="7"/>
      <c r="AW727" s="7"/>
      <c r="AX727" s="7"/>
      <c r="AY727" s="7"/>
      <c r="AZ727" s="7"/>
      <c r="BA727" s="7"/>
      <c r="BB727" s="7"/>
      <c r="BC727" s="8"/>
      <c r="BD727" s="7"/>
      <c r="BE727" s="7"/>
      <c r="BF727" s="7"/>
      <c r="BG727" s="7"/>
      <c r="BH727" s="7"/>
      <c r="BI727" s="7"/>
      <c r="BJ727" s="7"/>
      <c r="BK727" s="7"/>
      <c r="BL727" s="7"/>
      <c r="BM727" s="7"/>
      <c r="BN727" s="7"/>
      <c r="BO727" s="7"/>
      <c r="BP727" s="7"/>
      <c r="BQ727" s="7"/>
      <c r="BR727" s="7"/>
      <c r="BS727" s="7"/>
      <c r="BT727" s="7"/>
      <c r="BU727" s="7"/>
      <c r="BV727" s="7"/>
      <c r="BW727" s="7"/>
      <c r="BX727" s="7"/>
      <c r="BY727" s="7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7"/>
      <c r="CL727" s="7"/>
      <c r="CM727" s="7"/>
      <c r="CN727" s="7"/>
      <c r="CO727" s="7"/>
      <c r="CP727" s="8"/>
      <c r="CQ727" s="8"/>
      <c r="CR727" s="7"/>
      <c r="CS727" s="8"/>
      <c r="CT727" s="7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7"/>
      <c r="DH727" s="7"/>
      <c r="DI727" s="7"/>
      <c r="DJ727" s="7"/>
      <c r="DK727" s="7"/>
      <c r="DL727" s="7"/>
      <c r="DM727" s="7"/>
      <c r="DN727" s="7"/>
      <c r="DO727" s="7"/>
      <c r="DP727" s="7"/>
      <c r="DQ727" s="7"/>
      <c r="DR727" s="7"/>
      <c r="DS727" s="7"/>
      <c r="DT727" s="7"/>
      <c r="DU727" s="7"/>
      <c r="DV727" s="7"/>
      <c r="DW727" s="7"/>
      <c r="DX727" s="8"/>
      <c r="DY727" s="8"/>
      <c r="DZ727" s="8"/>
      <c r="EA727" s="8"/>
      <c r="EB727" s="8"/>
      <c r="EC727" s="8"/>
      <c r="ED727" s="8"/>
      <c r="EE727" s="8"/>
      <c r="EF727" s="8"/>
      <c r="EG727" s="8"/>
      <c r="EH727" s="8"/>
      <c r="EI727" s="8"/>
      <c r="EJ727" s="7"/>
      <c r="EK727" s="7"/>
      <c r="EL727" s="8"/>
      <c r="EM727" s="9"/>
      <c r="EN727" s="9"/>
      <c r="EO727" s="9"/>
      <c r="EP727" s="9"/>
      <c r="EQ727" s="9"/>
      <c r="ER727" s="9"/>
      <c r="ES727" s="9"/>
      <c r="ET727" s="9"/>
      <c r="EU727" s="9"/>
      <c r="EV727" s="9"/>
      <c r="EW727" s="9"/>
      <c r="EX727" s="9"/>
      <c r="EY727" s="9"/>
      <c r="EZ727" s="9"/>
      <c r="FA727" s="9"/>
      <c r="FB727" s="9"/>
      <c r="FC727" s="9"/>
      <c r="FD727" s="9"/>
      <c r="FE727" s="9"/>
      <c r="FF727" s="9"/>
      <c r="FG727" s="9"/>
      <c r="FH727" s="9"/>
      <c r="FI727" s="9"/>
      <c r="FJ727" s="2"/>
      <c r="FK727" s="2"/>
      <c r="FL727" s="2"/>
      <c r="FM727" s="2"/>
      <c r="FN727" s="9"/>
      <c r="FO727" s="9"/>
      <c r="FP727" s="2"/>
      <c r="FQ727" s="2"/>
      <c r="FR727" s="4"/>
      <c r="FS727" s="4"/>
      <c r="FT727" s="4"/>
      <c r="FU727" s="4"/>
      <c r="FV727" s="4"/>
      <c r="FW727" s="4"/>
      <c r="FX727" s="4"/>
      <c r="FY727" s="4"/>
      <c r="FZ727" s="4"/>
      <c r="GA727" s="3"/>
      <c r="GB727" s="3"/>
      <c r="GC727" s="3"/>
      <c r="GD727" s="4"/>
      <c r="GE727" s="4"/>
      <c r="GF727" s="4"/>
      <c r="GG727" s="4"/>
      <c r="GH727" s="58"/>
      <c r="GI727" s="26"/>
      <c r="GJ727" s="26"/>
      <c r="GK727" s="26"/>
      <c r="GL727" s="26"/>
      <c r="GM727" s="58"/>
      <c r="GN727" s="58"/>
      <c r="GO727" s="26"/>
      <c r="GP727" s="26"/>
      <c r="GQ727" s="58"/>
      <c r="GR727" s="26"/>
      <c r="GS727" s="26"/>
      <c r="GT727" s="26"/>
      <c r="GU727" s="69"/>
      <c r="GV727" s="64"/>
      <c r="GW727" s="64"/>
      <c r="GX727" s="64"/>
      <c r="GY727" s="64"/>
      <c r="GZ727" s="64"/>
      <c r="HA727" s="64"/>
      <c r="HB727" s="64"/>
      <c r="HC727" s="64"/>
      <c r="HD727" s="64"/>
      <c r="HE727" s="64"/>
      <c r="HF727" s="64"/>
      <c r="HG727" s="64"/>
      <c r="HH727" s="64"/>
      <c r="HI727" s="64"/>
      <c r="HJ727" s="64"/>
      <c r="HK727" s="64"/>
      <c r="HL727" s="64"/>
      <c r="HM727" s="64"/>
      <c r="HN727" s="64"/>
      <c r="HO727" s="64"/>
      <c r="HP727" s="64"/>
      <c r="HQ727" s="64"/>
      <c r="HR727" s="64"/>
      <c r="HS727" s="64"/>
      <c r="HT727" s="64"/>
      <c r="HU727" s="64"/>
    </row>
    <row r="728" spans="1:229" x14ac:dyDescent="0.25">
      <c r="A728" s="15"/>
      <c r="B728" s="15"/>
      <c r="C728" s="17"/>
      <c r="D728" s="15"/>
      <c r="E728" s="15"/>
      <c r="F728" s="16"/>
      <c r="G728" s="18"/>
      <c r="H728" s="16"/>
      <c r="I728" s="15"/>
      <c r="J728" s="24"/>
      <c r="K728" s="24"/>
      <c r="L728" s="24"/>
      <c r="M728" s="24"/>
      <c r="N728" s="24"/>
      <c r="O728" s="15"/>
      <c r="P728" s="14"/>
      <c r="Q728" s="13"/>
      <c r="R728" s="14"/>
      <c r="S728" s="13"/>
      <c r="T728" s="13"/>
      <c r="U728" s="13"/>
      <c r="V728" s="14"/>
      <c r="W728" s="13"/>
      <c r="X728" s="13"/>
      <c r="Y728" s="14"/>
      <c r="Z728" s="14"/>
      <c r="AA728" s="13"/>
      <c r="AB728" s="13"/>
      <c r="AC728" s="13"/>
      <c r="AD728" s="14"/>
      <c r="AE728" s="14"/>
      <c r="AF728" s="14"/>
      <c r="AG728" s="14"/>
      <c r="AH728" s="14"/>
      <c r="AI728" s="14"/>
      <c r="AJ728" s="14"/>
      <c r="AK728" s="14"/>
      <c r="AL728" s="12"/>
      <c r="AM728" s="12"/>
      <c r="AN728" s="14"/>
      <c r="AO728" s="14"/>
      <c r="AP728" s="12"/>
      <c r="AQ728" s="14"/>
      <c r="AR728" s="14"/>
      <c r="AS728" s="14"/>
      <c r="AT728" s="8"/>
      <c r="AU728" s="7"/>
      <c r="AV728" s="7"/>
      <c r="AW728" s="7"/>
      <c r="AX728" s="7"/>
      <c r="AY728" s="7"/>
      <c r="AZ728" s="7"/>
      <c r="BA728" s="7"/>
      <c r="BB728" s="7"/>
      <c r="BC728" s="8"/>
      <c r="BD728" s="7"/>
      <c r="BE728" s="7"/>
      <c r="BF728" s="7"/>
      <c r="BG728" s="7"/>
      <c r="BH728" s="7"/>
      <c r="BI728" s="7"/>
      <c r="BJ728" s="7"/>
      <c r="BK728" s="7"/>
      <c r="BL728" s="7"/>
      <c r="BM728" s="7"/>
      <c r="BN728" s="7"/>
      <c r="BO728" s="7"/>
      <c r="BP728" s="7"/>
      <c r="BQ728" s="7"/>
      <c r="BR728" s="7"/>
      <c r="BS728" s="7"/>
      <c r="BT728" s="7"/>
      <c r="BU728" s="7"/>
      <c r="BV728" s="7"/>
      <c r="BW728" s="7"/>
      <c r="BX728" s="7"/>
      <c r="BY728" s="7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7"/>
      <c r="CL728" s="7"/>
      <c r="CM728" s="7"/>
      <c r="CN728" s="7"/>
      <c r="CO728" s="7"/>
      <c r="CP728" s="8"/>
      <c r="CQ728" s="8"/>
      <c r="CR728" s="7"/>
      <c r="CS728" s="8"/>
      <c r="CT728" s="7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7"/>
      <c r="DH728" s="7"/>
      <c r="DI728" s="7"/>
      <c r="DJ728" s="7"/>
      <c r="DK728" s="7"/>
      <c r="DL728" s="7"/>
      <c r="DM728" s="7"/>
      <c r="DN728" s="7"/>
      <c r="DO728" s="7"/>
      <c r="DP728" s="7"/>
      <c r="DQ728" s="7"/>
      <c r="DR728" s="7"/>
      <c r="DS728" s="7"/>
      <c r="DT728" s="7"/>
      <c r="DU728" s="7"/>
      <c r="DV728" s="7"/>
      <c r="DW728" s="7"/>
      <c r="DX728" s="8"/>
      <c r="DY728" s="8"/>
      <c r="DZ728" s="8"/>
      <c r="EA728" s="8"/>
      <c r="EB728" s="8"/>
      <c r="EC728" s="8"/>
      <c r="ED728" s="8"/>
      <c r="EE728" s="8"/>
      <c r="EF728" s="8"/>
      <c r="EG728" s="8"/>
      <c r="EH728" s="8"/>
      <c r="EI728" s="8"/>
      <c r="EJ728" s="7"/>
      <c r="EK728" s="7"/>
      <c r="EL728" s="8"/>
      <c r="EM728" s="9"/>
      <c r="EN728" s="9"/>
      <c r="EO728" s="9"/>
      <c r="EP728" s="9"/>
      <c r="EQ728" s="9"/>
      <c r="ER728" s="9"/>
      <c r="ES728" s="9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9"/>
      <c r="FE728" s="9"/>
      <c r="FF728" s="9"/>
      <c r="FG728" s="9"/>
      <c r="FH728" s="9"/>
      <c r="FI728" s="9"/>
      <c r="FJ728" s="2"/>
      <c r="FK728" s="2"/>
      <c r="FL728" s="2"/>
      <c r="FM728" s="2"/>
      <c r="FN728" s="9"/>
      <c r="FO728" s="9"/>
      <c r="FP728" s="2"/>
      <c r="FQ728" s="2"/>
      <c r="FR728" s="4"/>
      <c r="FS728" s="4"/>
      <c r="FT728" s="4"/>
      <c r="FU728" s="4"/>
      <c r="FV728" s="4"/>
      <c r="FW728" s="4"/>
      <c r="FX728" s="4"/>
      <c r="FY728" s="4"/>
      <c r="FZ728" s="4"/>
      <c r="GA728" s="3"/>
      <c r="GB728" s="3"/>
      <c r="GC728" s="3"/>
      <c r="GD728" s="4"/>
      <c r="GE728" s="4"/>
      <c r="GF728" s="4"/>
      <c r="GG728" s="4"/>
      <c r="GH728" s="58"/>
      <c r="GI728" s="26"/>
      <c r="GJ728" s="26"/>
      <c r="GK728" s="26"/>
      <c r="GL728" s="26"/>
      <c r="GM728" s="58"/>
      <c r="GN728" s="58"/>
      <c r="GO728" s="26"/>
      <c r="GP728" s="26"/>
      <c r="GQ728" s="58"/>
      <c r="GR728" s="26"/>
      <c r="GS728" s="26"/>
      <c r="GT728" s="26"/>
      <c r="GU728" s="69"/>
      <c r="GV728" s="64"/>
      <c r="GW728" s="64"/>
      <c r="GX728" s="64"/>
      <c r="GY728" s="64"/>
      <c r="GZ728" s="64"/>
      <c r="HA728" s="64"/>
      <c r="HB728" s="64"/>
      <c r="HC728" s="64"/>
      <c r="HD728" s="64"/>
      <c r="HE728" s="64"/>
      <c r="HF728" s="64"/>
      <c r="HG728" s="64"/>
      <c r="HH728" s="64"/>
      <c r="HI728" s="64"/>
      <c r="HJ728" s="64"/>
      <c r="HK728" s="64"/>
      <c r="HL728" s="64"/>
      <c r="HM728" s="64"/>
      <c r="HN728" s="64"/>
      <c r="HO728" s="64"/>
      <c r="HP728" s="64"/>
      <c r="HQ728" s="64"/>
      <c r="HR728" s="64"/>
      <c r="HS728" s="64"/>
      <c r="HT728" s="64"/>
      <c r="HU728" s="64"/>
    </row>
    <row r="729" spans="1:229" x14ac:dyDescent="0.25">
      <c r="A729" s="15"/>
      <c r="B729" s="15"/>
      <c r="C729" s="17"/>
      <c r="D729" s="15"/>
      <c r="E729" s="15"/>
      <c r="F729" s="16"/>
      <c r="G729" s="18"/>
      <c r="H729" s="16"/>
      <c r="I729" s="15"/>
      <c r="J729" s="24"/>
      <c r="K729" s="24"/>
      <c r="L729" s="24"/>
      <c r="M729" s="24"/>
      <c r="N729" s="24"/>
      <c r="O729" s="15"/>
      <c r="P729" s="14"/>
      <c r="Q729" s="13"/>
      <c r="R729" s="14"/>
      <c r="S729" s="13"/>
      <c r="T729" s="13"/>
      <c r="U729" s="13"/>
      <c r="V729" s="14"/>
      <c r="W729" s="13"/>
      <c r="X729" s="13"/>
      <c r="Y729" s="14"/>
      <c r="Z729" s="14"/>
      <c r="AA729" s="13"/>
      <c r="AB729" s="13"/>
      <c r="AC729" s="13"/>
      <c r="AD729" s="14"/>
      <c r="AE729" s="14"/>
      <c r="AF729" s="14"/>
      <c r="AG729" s="14"/>
      <c r="AH729" s="14"/>
      <c r="AI729" s="14"/>
      <c r="AJ729" s="14"/>
      <c r="AK729" s="14"/>
      <c r="AL729" s="12"/>
      <c r="AM729" s="12"/>
      <c r="AN729" s="14"/>
      <c r="AO729" s="14"/>
      <c r="AP729" s="12"/>
      <c r="AQ729" s="14"/>
      <c r="AR729" s="14"/>
      <c r="AS729" s="14"/>
      <c r="AT729" s="8"/>
      <c r="AU729" s="7"/>
      <c r="AV729" s="7"/>
      <c r="AW729" s="7"/>
      <c r="AX729" s="7"/>
      <c r="AY729" s="7"/>
      <c r="AZ729" s="7"/>
      <c r="BA729" s="7"/>
      <c r="BB729" s="7"/>
      <c r="BC729" s="8"/>
      <c r="BD729" s="7"/>
      <c r="BE729" s="7"/>
      <c r="BF729" s="7"/>
      <c r="BG729" s="7"/>
      <c r="BH729" s="7"/>
      <c r="BI729" s="7"/>
      <c r="BJ729" s="7"/>
      <c r="BK729" s="7"/>
      <c r="BL729" s="7"/>
      <c r="BM729" s="7"/>
      <c r="BN729" s="7"/>
      <c r="BO729" s="7"/>
      <c r="BP729" s="7"/>
      <c r="BQ729" s="7"/>
      <c r="BR729" s="7"/>
      <c r="BS729" s="7"/>
      <c r="BT729" s="7"/>
      <c r="BU729" s="7"/>
      <c r="BV729" s="7"/>
      <c r="BW729" s="7"/>
      <c r="BX729" s="7"/>
      <c r="BY729" s="7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7"/>
      <c r="CL729" s="7"/>
      <c r="CM729" s="7"/>
      <c r="CN729" s="7"/>
      <c r="CO729" s="7"/>
      <c r="CP729" s="8"/>
      <c r="CQ729" s="8"/>
      <c r="CR729" s="7"/>
      <c r="CS729" s="8"/>
      <c r="CT729" s="7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7"/>
      <c r="DH729" s="7"/>
      <c r="DI729" s="7"/>
      <c r="DJ729" s="7"/>
      <c r="DK729" s="7"/>
      <c r="DL729" s="7"/>
      <c r="DM729" s="7"/>
      <c r="DN729" s="7"/>
      <c r="DO729" s="7"/>
      <c r="DP729" s="7"/>
      <c r="DQ729" s="7"/>
      <c r="DR729" s="7"/>
      <c r="DS729" s="7"/>
      <c r="DT729" s="7"/>
      <c r="DU729" s="7"/>
      <c r="DV729" s="7"/>
      <c r="DW729" s="7"/>
      <c r="DX729" s="8"/>
      <c r="DY729" s="8"/>
      <c r="DZ729" s="8"/>
      <c r="EA729" s="8"/>
      <c r="EB729" s="8"/>
      <c r="EC729" s="8"/>
      <c r="ED729" s="8"/>
      <c r="EE729" s="8"/>
      <c r="EF729" s="8"/>
      <c r="EG729" s="8"/>
      <c r="EH729" s="8"/>
      <c r="EI729" s="8"/>
      <c r="EJ729" s="7"/>
      <c r="EK729" s="7"/>
      <c r="EL729" s="8"/>
      <c r="EM729" s="9"/>
      <c r="EN729" s="9"/>
      <c r="EO729" s="9"/>
      <c r="EP729" s="9"/>
      <c r="EQ729" s="9"/>
      <c r="ER729" s="9"/>
      <c r="ES729" s="9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9"/>
      <c r="FE729" s="9"/>
      <c r="FF729" s="9"/>
      <c r="FG729" s="9"/>
      <c r="FH729" s="9"/>
      <c r="FI729" s="9"/>
      <c r="FJ729" s="2"/>
      <c r="FK729" s="2"/>
      <c r="FL729" s="2"/>
      <c r="FM729" s="2"/>
      <c r="FN729" s="9"/>
      <c r="FO729" s="9"/>
      <c r="FP729" s="2"/>
      <c r="FQ729" s="2"/>
      <c r="FR729" s="4"/>
      <c r="FS729" s="4"/>
      <c r="FT729" s="4"/>
      <c r="FU729" s="4"/>
      <c r="FV729" s="4"/>
      <c r="FW729" s="4"/>
      <c r="FX729" s="4"/>
      <c r="FY729" s="4"/>
      <c r="FZ729" s="4"/>
      <c r="GA729" s="3"/>
      <c r="GB729" s="3"/>
      <c r="GC729" s="3"/>
      <c r="GD729" s="4"/>
      <c r="GE729" s="4"/>
      <c r="GF729" s="4"/>
      <c r="GG729" s="4"/>
      <c r="GH729" s="58"/>
      <c r="GI729" s="26"/>
      <c r="GJ729" s="26"/>
      <c r="GK729" s="26"/>
      <c r="GL729" s="26"/>
      <c r="GM729" s="58"/>
      <c r="GN729" s="58"/>
      <c r="GO729" s="26"/>
      <c r="GP729" s="26"/>
      <c r="GQ729" s="58"/>
      <c r="GR729" s="26"/>
      <c r="GS729" s="26"/>
      <c r="GT729" s="26"/>
      <c r="GU729" s="69"/>
      <c r="GV729" s="64"/>
      <c r="GW729" s="64"/>
      <c r="GX729" s="64"/>
      <c r="GY729" s="64"/>
      <c r="GZ729" s="64"/>
      <c r="HA729" s="64"/>
      <c r="HB729" s="64"/>
      <c r="HC729" s="64"/>
      <c r="HD729" s="64"/>
      <c r="HE729" s="64"/>
      <c r="HF729" s="64"/>
      <c r="HG729" s="64"/>
      <c r="HH729" s="64"/>
      <c r="HI729" s="64"/>
      <c r="HJ729" s="64"/>
      <c r="HK729" s="64"/>
      <c r="HL729" s="64"/>
      <c r="HM729" s="64"/>
      <c r="HN729" s="64"/>
      <c r="HO729" s="64"/>
      <c r="HP729" s="64"/>
      <c r="HQ729" s="64"/>
      <c r="HR729" s="64"/>
      <c r="HS729" s="64"/>
      <c r="HT729" s="64"/>
      <c r="HU729" s="64"/>
    </row>
    <row r="730" spans="1:229" x14ac:dyDescent="0.25">
      <c r="A730" s="15"/>
      <c r="B730" s="15"/>
      <c r="C730" s="17"/>
      <c r="D730" s="15"/>
      <c r="E730" s="15"/>
      <c r="F730" s="16"/>
      <c r="G730" s="18"/>
      <c r="H730" s="16"/>
      <c r="I730" s="15"/>
      <c r="J730" s="24"/>
      <c r="K730" s="24"/>
      <c r="L730" s="24"/>
      <c r="M730" s="24"/>
      <c r="N730" s="24"/>
      <c r="O730" s="15"/>
      <c r="P730" s="14"/>
      <c r="Q730" s="13"/>
      <c r="R730" s="14"/>
      <c r="S730" s="13"/>
      <c r="T730" s="13"/>
      <c r="U730" s="13"/>
      <c r="V730" s="14"/>
      <c r="W730" s="13"/>
      <c r="X730" s="13"/>
      <c r="Y730" s="14"/>
      <c r="Z730" s="14"/>
      <c r="AA730" s="13"/>
      <c r="AB730" s="13"/>
      <c r="AC730" s="13"/>
      <c r="AD730" s="14"/>
      <c r="AE730" s="14"/>
      <c r="AF730" s="14"/>
      <c r="AG730" s="14"/>
      <c r="AH730" s="14"/>
      <c r="AI730" s="14"/>
      <c r="AJ730" s="14"/>
      <c r="AK730" s="14"/>
      <c r="AL730" s="12"/>
      <c r="AM730" s="12"/>
      <c r="AN730" s="14"/>
      <c r="AO730" s="14"/>
      <c r="AP730" s="12"/>
      <c r="AQ730" s="14"/>
      <c r="AR730" s="14"/>
      <c r="AS730" s="14"/>
      <c r="AT730" s="8"/>
      <c r="AU730" s="7"/>
      <c r="AV730" s="7"/>
      <c r="AW730" s="7"/>
      <c r="AX730" s="7"/>
      <c r="AY730" s="7"/>
      <c r="AZ730" s="7"/>
      <c r="BA730" s="7"/>
      <c r="BB730" s="7"/>
      <c r="BC730" s="8"/>
      <c r="BD730" s="7"/>
      <c r="BE730" s="7"/>
      <c r="BF730" s="7"/>
      <c r="BG730" s="7"/>
      <c r="BH730" s="7"/>
      <c r="BI730" s="7"/>
      <c r="BJ730" s="7"/>
      <c r="BK730" s="7"/>
      <c r="BL730" s="7"/>
      <c r="BM730" s="7"/>
      <c r="BN730" s="7"/>
      <c r="BO730" s="7"/>
      <c r="BP730" s="7"/>
      <c r="BQ730" s="7"/>
      <c r="BR730" s="7"/>
      <c r="BS730" s="7"/>
      <c r="BT730" s="7"/>
      <c r="BU730" s="7"/>
      <c r="BV730" s="7"/>
      <c r="BW730" s="7"/>
      <c r="BX730" s="7"/>
      <c r="BY730" s="7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7"/>
      <c r="CL730" s="7"/>
      <c r="CM730" s="7"/>
      <c r="CN730" s="7"/>
      <c r="CO730" s="7"/>
      <c r="CP730" s="8"/>
      <c r="CQ730" s="8"/>
      <c r="CR730" s="7"/>
      <c r="CS730" s="8"/>
      <c r="CT730" s="7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7"/>
      <c r="DH730" s="7"/>
      <c r="DI730" s="7"/>
      <c r="DJ730" s="7"/>
      <c r="DK730" s="7"/>
      <c r="DL730" s="7"/>
      <c r="DM730" s="7"/>
      <c r="DN730" s="7"/>
      <c r="DO730" s="7"/>
      <c r="DP730" s="7"/>
      <c r="DQ730" s="7"/>
      <c r="DR730" s="7"/>
      <c r="DS730" s="7"/>
      <c r="DT730" s="7"/>
      <c r="DU730" s="7"/>
      <c r="DV730" s="7"/>
      <c r="DW730" s="7"/>
      <c r="DX730" s="8"/>
      <c r="DY730" s="8"/>
      <c r="DZ730" s="8"/>
      <c r="EA730" s="8"/>
      <c r="EB730" s="8"/>
      <c r="EC730" s="8"/>
      <c r="ED730" s="8"/>
      <c r="EE730" s="8"/>
      <c r="EF730" s="8"/>
      <c r="EG730" s="8"/>
      <c r="EH730" s="8"/>
      <c r="EI730" s="8"/>
      <c r="EJ730" s="7"/>
      <c r="EK730" s="7"/>
      <c r="EL730" s="8"/>
      <c r="EM730" s="9"/>
      <c r="EN730" s="9"/>
      <c r="EO730" s="9"/>
      <c r="EP730" s="9"/>
      <c r="EQ730" s="9"/>
      <c r="ER730" s="9"/>
      <c r="ES730" s="9"/>
      <c r="ET730" s="9"/>
      <c r="EU730" s="9"/>
      <c r="EV730" s="9"/>
      <c r="EW730" s="9"/>
      <c r="EX730" s="9"/>
      <c r="EY730" s="9"/>
      <c r="EZ730" s="9"/>
      <c r="FA730" s="9"/>
      <c r="FB730" s="9"/>
      <c r="FC730" s="9"/>
      <c r="FD730" s="9"/>
      <c r="FE730" s="9"/>
      <c r="FF730" s="9"/>
      <c r="FG730" s="9"/>
      <c r="FH730" s="9"/>
      <c r="FI730" s="9"/>
      <c r="FJ730" s="2"/>
      <c r="FK730" s="2"/>
      <c r="FL730" s="2"/>
      <c r="FM730" s="2"/>
      <c r="FN730" s="9"/>
      <c r="FO730" s="9"/>
      <c r="FP730" s="2"/>
      <c r="FQ730" s="2"/>
      <c r="FR730" s="4"/>
      <c r="FS730" s="4"/>
      <c r="FT730" s="4"/>
      <c r="FU730" s="4"/>
      <c r="FV730" s="4"/>
      <c r="FW730" s="4"/>
      <c r="FX730" s="4"/>
      <c r="FY730" s="4"/>
      <c r="FZ730" s="4"/>
      <c r="GA730" s="3"/>
      <c r="GB730" s="3"/>
      <c r="GC730" s="3"/>
      <c r="GD730" s="4"/>
      <c r="GE730" s="4"/>
      <c r="GF730" s="4"/>
      <c r="GG730" s="4"/>
      <c r="GH730" s="58"/>
      <c r="GI730" s="26"/>
      <c r="GJ730" s="26"/>
      <c r="GK730" s="26"/>
      <c r="GL730" s="26"/>
      <c r="GM730" s="58"/>
      <c r="GN730" s="58"/>
      <c r="GO730" s="26"/>
      <c r="GP730" s="26"/>
      <c r="GQ730" s="58"/>
      <c r="GR730" s="26"/>
      <c r="GS730" s="26"/>
      <c r="GT730" s="26"/>
      <c r="GU730" s="69"/>
      <c r="GV730" s="64"/>
      <c r="GW730" s="64"/>
      <c r="GX730" s="64"/>
      <c r="GY730" s="64"/>
      <c r="GZ730" s="64"/>
      <c r="HA730" s="64"/>
      <c r="HB730" s="64"/>
      <c r="HC730" s="64"/>
      <c r="HD730" s="64"/>
      <c r="HE730" s="64"/>
      <c r="HF730" s="64"/>
      <c r="HG730" s="64"/>
      <c r="HH730" s="64"/>
      <c r="HI730" s="64"/>
      <c r="HJ730" s="64"/>
      <c r="HK730" s="64"/>
      <c r="HL730" s="64"/>
      <c r="HM730" s="64"/>
      <c r="HN730" s="64"/>
      <c r="HO730" s="64"/>
      <c r="HP730" s="64"/>
      <c r="HQ730" s="64"/>
      <c r="HR730" s="64"/>
      <c r="HS730" s="64"/>
      <c r="HT730" s="64"/>
      <c r="HU730" s="64"/>
    </row>
    <row r="731" spans="1:229" x14ac:dyDescent="0.25">
      <c r="A731" s="15"/>
      <c r="B731" s="15"/>
      <c r="C731" s="17"/>
      <c r="D731" s="15"/>
      <c r="E731" s="15"/>
      <c r="F731" s="16"/>
      <c r="G731" s="18"/>
      <c r="H731" s="16"/>
      <c r="I731" s="15"/>
      <c r="J731" s="24"/>
      <c r="K731" s="24"/>
      <c r="L731" s="24"/>
      <c r="M731" s="24"/>
      <c r="N731" s="24"/>
      <c r="O731" s="15"/>
      <c r="P731" s="14"/>
      <c r="Q731" s="13"/>
      <c r="R731" s="14"/>
      <c r="S731" s="13"/>
      <c r="T731" s="13"/>
      <c r="U731" s="13"/>
      <c r="V731" s="14"/>
      <c r="W731" s="13"/>
      <c r="X731" s="13"/>
      <c r="Y731" s="14"/>
      <c r="Z731" s="14"/>
      <c r="AA731" s="13"/>
      <c r="AB731" s="13"/>
      <c r="AC731" s="13"/>
      <c r="AD731" s="14"/>
      <c r="AE731" s="14"/>
      <c r="AF731" s="14"/>
      <c r="AG731" s="14"/>
      <c r="AH731" s="14"/>
      <c r="AI731" s="14"/>
      <c r="AJ731" s="14"/>
      <c r="AK731" s="14"/>
      <c r="AL731" s="12"/>
      <c r="AM731" s="12"/>
      <c r="AN731" s="14"/>
      <c r="AO731" s="14"/>
      <c r="AP731" s="12"/>
      <c r="AQ731" s="14"/>
      <c r="AR731" s="14"/>
      <c r="AS731" s="14"/>
      <c r="AT731" s="8"/>
      <c r="AU731" s="7"/>
      <c r="AV731" s="7"/>
      <c r="AW731" s="7"/>
      <c r="AX731" s="7"/>
      <c r="AY731" s="7"/>
      <c r="AZ731" s="7"/>
      <c r="BA731" s="7"/>
      <c r="BB731" s="7"/>
      <c r="BC731" s="8"/>
      <c r="BD731" s="7"/>
      <c r="BE731" s="7"/>
      <c r="BF731" s="7"/>
      <c r="BG731" s="7"/>
      <c r="BH731" s="7"/>
      <c r="BI731" s="7"/>
      <c r="BJ731" s="7"/>
      <c r="BK731" s="7"/>
      <c r="BL731" s="7"/>
      <c r="BM731" s="7"/>
      <c r="BN731" s="7"/>
      <c r="BO731" s="7"/>
      <c r="BP731" s="7"/>
      <c r="BQ731" s="7"/>
      <c r="BR731" s="7"/>
      <c r="BS731" s="7"/>
      <c r="BT731" s="7"/>
      <c r="BU731" s="7"/>
      <c r="BV731" s="7"/>
      <c r="BW731" s="7"/>
      <c r="BX731" s="7"/>
      <c r="BY731" s="7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7"/>
      <c r="CL731" s="7"/>
      <c r="CM731" s="7"/>
      <c r="CN731" s="7"/>
      <c r="CO731" s="7"/>
      <c r="CP731" s="8"/>
      <c r="CQ731" s="8"/>
      <c r="CR731" s="7"/>
      <c r="CS731" s="8"/>
      <c r="CT731" s="7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7"/>
      <c r="DH731" s="7"/>
      <c r="DI731" s="7"/>
      <c r="DJ731" s="7"/>
      <c r="DK731" s="7"/>
      <c r="DL731" s="7"/>
      <c r="DM731" s="7"/>
      <c r="DN731" s="7"/>
      <c r="DO731" s="7"/>
      <c r="DP731" s="7"/>
      <c r="DQ731" s="7"/>
      <c r="DR731" s="7"/>
      <c r="DS731" s="7"/>
      <c r="DT731" s="7"/>
      <c r="DU731" s="7"/>
      <c r="DV731" s="7"/>
      <c r="DW731" s="7"/>
      <c r="DX731" s="8"/>
      <c r="DY731" s="8"/>
      <c r="DZ731" s="8"/>
      <c r="EA731" s="8"/>
      <c r="EB731" s="8"/>
      <c r="EC731" s="8"/>
      <c r="ED731" s="8"/>
      <c r="EE731" s="8"/>
      <c r="EF731" s="8"/>
      <c r="EG731" s="8"/>
      <c r="EH731" s="8"/>
      <c r="EI731" s="8"/>
      <c r="EJ731" s="7"/>
      <c r="EK731" s="7"/>
      <c r="EL731" s="8"/>
      <c r="EM731" s="9"/>
      <c r="EN731" s="9"/>
      <c r="EO731" s="9"/>
      <c r="EP731" s="9"/>
      <c r="EQ731" s="9"/>
      <c r="ER731" s="9"/>
      <c r="ES731" s="9"/>
      <c r="ET731" s="9"/>
      <c r="EU731" s="9"/>
      <c r="EV731" s="9"/>
      <c r="EW731" s="9"/>
      <c r="EX731" s="9"/>
      <c r="EY731" s="9"/>
      <c r="EZ731" s="9"/>
      <c r="FA731" s="9"/>
      <c r="FB731" s="9"/>
      <c r="FC731" s="9"/>
      <c r="FD731" s="9"/>
      <c r="FE731" s="9"/>
      <c r="FF731" s="9"/>
      <c r="FG731" s="9"/>
      <c r="FH731" s="9"/>
      <c r="FI731" s="9"/>
      <c r="FJ731" s="2"/>
      <c r="FK731" s="2"/>
      <c r="FL731" s="2"/>
      <c r="FM731" s="2"/>
      <c r="FN731" s="9"/>
      <c r="FO731" s="9"/>
      <c r="FP731" s="2"/>
      <c r="FQ731" s="2"/>
      <c r="FR731" s="4"/>
      <c r="FS731" s="4"/>
      <c r="FT731" s="4"/>
      <c r="FU731" s="4"/>
      <c r="FV731" s="4"/>
      <c r="FW731" s="4"/>
      <c r="FX731" s="4"/>
      <c r="FY731" s="4"/>
      <c r="FZ731" s="4"/>
      <c r="GA731" s="3"/>
      <c r="GB731" s="3"/>
      <c r="GC731" s="3"/>
      <c r="GD731" s="4"/>
      <c r="GE731" s="4"/>
      <c r="GF731" s="4"/>
      <c r="GG731" s="4"/>
      <c r="GH731" s="58"/>
      <c r="GI731" s="26"/>
      <c r="GJ731" s="26"/>
      <c r="GK731" s="26"/>
      <c r="GL731" s="26"/>
      <c r="GM731" s="58"/>
      <c r="GN731" s="58"/>
      <c r="GO731" s="26"/>
      <c r="GP731" s="26"/>
      <c r="GQ731" s="58"/>
      <c r="GR731" s="26"/>
      <c r="GS731" s="26"/>
      <c r="GT731" s="26"/>
      <c r="GU731" s="69"/>
      <c r="GV731" s="64"/>
      <c r="GW731" s="64"/>
      <c r="GX731" s="64"/>
      <c r="GY731" s="64"/>
      <c r="GZ731" s="64"/>
      <c r="HA731" s="64"/>
      <c r="HB731" s="64"/>
      <c r="HC731" s="64"/>
      <c r="HD731" s="64"/>
      <c r="HE731" s="64"/>
      <c r="HF731" s="64"/>
      <c r="HG731" s="64"/>
      <c r="HH731" s="64"/>
      <c r="HI731" s="64"/>
      <c r="HJ731" s="64"/>
      <c r="HK731" s="64"/>
      <c r="HL731" s="64"/>
      <c r="HM731" s="64"/>
      <c r="HN731" s="64"/>
      <c r="HO731" s="64"/>
      <c r="HP731" s="64"/>
      <c r="HQ731" s="64"/>
      <c r="HR731" s="64"/>
      <c r="HS731" s="64"/>
      <c r="HT731" s="64"/>
      <c r="HU731" s="64"/>
    </row>
    <row r="732" spans="1:229" x14ac:dyDescent="0.25">
      <c r="A732" s="15"/>
      <c r="B732" s="15"/>
      <c r="C732" s="17"/>
      <c r="D732" s="15"/>
      <c r="E732" s="15"/>
      <c r="F732" s="16"/>
      <c r="G732" s="18"/>
      <c r="H732" s="16"/>
      <c r="I732" s="15"/>
      <c r="J732" s="24"/>
      <c r="K732" s="24"/>
      <c r="L732" s="24"/>
      <c r="M732" s="24"/>
      <c r="N732" s="24"/>
      <c r="O732" s="15"/>
      <c r="P732" s="14"/>
      <c r="Q732" s="13"/>
      <c r="R732" s="14"/>
      <c r="S732" s="13"/>
      <c r="T732" s="13"/>
      <c r="U732" s="13"/>
      <c r="V732" s="14"/>
      <c r="W732" s="13"/>
      <c r="X732" s="13"/>
      <c r="Y732" s="14"/>
      <c r="Z732" s="14"/>
      <c r="AA732" s="13"/>
      <c r="AB732" s="13"/>
      <c r="AC732" s="13"/>
      <c r="AD732" s="14"/>
      <c r="AE732" s="14"/>
      <c r="AF732" s="14"/>
      <c r="AG732" s="14"/>
      <c r="AH732" s="14"/>
      <c r="AI732" s="14"/>
      <c r="AJ732" s="14"/>
      <c r="AK732" s="14"/>
      <c r="AL732" s="12"/>
      <c r="AM732" s="12"/>
      <c r="AN732" s="14"/>
      <c r="AO732" s="14"/>
      <c r="AP732" s="12"/>
      <c r="AQ732" s="14"/>
      <c r="AR732" s="14"/>
      <c r="AS732" s="14"/>
      <c r="AT732" s="8"/>
      <c r="AU732" s="7"/>
      <c r="AV732" s="7"/>
      <c r="AW732" s="7"/>
      <c r="AX732" s="7"/>
      <c r="AY732" s="7"/>
      <c r="AZ732" s="7"/>
      <c r="BA732" s="7"/>
      <c r="BB732" s="7"/>
      <c r="BC732" s="8"/>
      <c r="BD732" s="7"/>
      <c r="BE732" s="7"/>
      <c r="BF732" s="7"/>
      <c r="BG732" s="7"/>
      <c r="BH732" s="7"/>
      <c r="BI732" s="7"/>
      <c r="BJ732" s="7"/>
      <c r="BK732" s="7"/>
      <c r="BL732" s="7"/>
      <c r="BM732" s="7"/>
      <c r="BN732" s="7"/>
      <c r="BO732" s="7"/>
      <c r="BP732" s="7"/>
      <c r="BQ732" s="7"/>
      <c r="BR732" s="7"/>
      <c r="BS732" s="7"/>
      <c r="BT732" s="7"/>
      <c r="BU732" s="7"/>
      <c r="BV732" s="7"/>
      <c r="BW732" s="7"/>
      <c r="BX732" s="7"/>
      <c r="BY732" s="7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7"/>
      <c r="CL732" s="7"/>
      <c r="CM732" s="7"/>
      <c r="CN732" s="7"/>
      <c r="CO732" s="7"/>
      <c r="CP732" s="8"/>
      <c r="CQ732" s="8"/>
      <c r="CR732" s="7"/>
      <c r="CS732" s="8"/>
      <c r="CT732" s="7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7"/>
      <c r="DH732" s="7"/>
      <c r="DI732" s="7"/>
      <c r="DJ732" s="7"/>
      <c r="DK732" s="7"/>
      <c r="DL732" s="7"/>
      <c r="DM732" s="7"/>
      <c r="DN732" s="7"/>
      <c r="DO732" s="7"/>
      <c r="DP732" s="7"/>
      <c r="DQ732" s="7"/>
      <c r="DR732" s="7"/>
      <c r="DS732" s="7"/>
      <c r="DT732" s="7"/>
      <c r="DU732" s="7"/>
      <c r="DV732" s="7"/>
      <c r="DW732" s="7"/>
      <c r="DX732" s="8"/>
      <c r="DY732" s="8"/>
      <c r="DZ732" s="8"/>
      <c r="EA732" s="8"/>
      <c r="EB732" s="8"/>
      <c r="EC732" s="8"/>
      <c r="ED732" s="8"/>
      <c r="EE732" s="8"/>
      <c r="EF732" s="8"/>
      <c r="EG732" s="8"/>
      <c r="EH732" s="8"/>
      <c r="EI732" s="8"/>
      <c r="EJ732" s="7"/>
      <c r="EK732" s="7"/>
      <c r="EL732" s="8"/>
      <c r="EM732" s="9"/>
      <c r="EN732" s="9"/>
      <c r="EO732" s="9"/>
      <c r="EP732" s="9"/>
      <c r="EQ732" s="9"/>
      <c r="ER732" s="9"/>
      <c r="ES732" s="9"/>
      <c r="ET732" s="9"/>
      <c r="EU732" s="9"/>
      <c r="EV732" s="9"/>
      <c r="EW732" s="9"/>
      <c r="EX732" s="9"/>
      <c r="EY732" s="9"/>
      <c r="EZ732" s="9"/>
      <c r="FA732" s="9"/>
      <c r="FB732" s="9"/>
      <c r="FC732" s="9"/>
      <c r="FD732" s="9"/>
      <c r="FE732" s="9"/>
      <c r="FF732" s="9"/>
      <c r="FG732" s="9"/>
      <c r="FH732" s="9"/>
      <c r="FI732" s="9"/>
      <c r="FJ732" s="2"/>
      <c r="FK732" s="2"/>
      <c r="FL732" s="2"/>
      <c r="FM732" s="2"/>
      <c r="FN732" s="9"/>
      <c r="FO732" s="9"/>
      <c r="FP732" s="2"/>
      <c r="FQ732" s="2"/>
      <c r="FR732" s="4"/>
      <c r="FS732" s="4"/>
      <c r="FT732" s="4"/>
      <c r="FU732" s="4"/>
      <c r="FV732" s="4"/>
      <c r="FW732" s="4"/>
      <c r="FX732" s="4"/>
      <c r="FY732" s="4"/>
      <c r="FZ732" s="4"/>
      <c r="GA732" s="3"/>
      <c r="GB732" s="3"/>
      <c r="GC732" s="3"/>
      <c r="GD732" s="4"/>
      <c r="GE732" s="4"/>
      <c r="GF732" s="4"/>
      <c r="GG732" s="4"/>
      <c r="GH732" s="58"/>
      <c r="GI732" s="26"/>
      <c r="GJ732" s="26"/>
      <c r="GK732" s="26"/>
      <c r="GL732" s="26"/>
      <c r="GM732" s="58"/>
      <c r="GN732" s="58"/>
      <c r="GO732" s="26"/>
      <c r="GP732" s="26"/>
      <c r="GQ732" s="58"/>
      <c r="GR732" s="26"/>
      <c r="GS732" s="26"/>
      <c r="GT732" s="26"/>
      <c r="GU732" s="69"/>
      <c r="GV732" s="64"/>
      <c r="GW732" s="64"/>
      <c r="GX732" s="64"/>
      <c r="GY732" s="64"/>
      <c r="GZ732" s="64"/>
      <c r="HA732" s="64"/>
      <c r="HB732" s="64"/>
      <c r="HC732" s="64"/>
      <c r="HD732" s="64"/>
      <c r="HE732" s="64"/>
      <c r="HF732" s="64"/>
      <c r="HG732" s="64"/>
      <c r="HH732" s="64"/>
      <c r="HI732" s="64"/>
      <c r="HJ732" s="64"/>
      <c r="HK732" s="64"/>
      <c r="HL732" s="64"/>
      <c r="HM732" s="64"/>
      <c r="HN732" s="64"/>
      <c r="HO732" s="64"/>
      <c r="HP732" s="64"/>
      <c r="HQ732" s="64"/>
      <c r="HR732" s="64"/>
      <c r="HS732" s="64"/>
      <c r="HT732" s="64"/>
      <c r="HU732" s="64"/>
    </row>
    <row r="733" spans="1:229" x14ac:dyDescent="0.25">
      <c r="A733" s="15"/>
      <c r="B733" s="15"/>
      <c r="C733" s="17"/>
      <c r="D733" s="15"/>
      <c r="E733" s="15"/>
      <c r="F733" s="16"/>
      <c r="G733" s="18"/>
      <c r="H733" s="16"/>
      <c r="I733" s="15"/>
      <c r="J733" s="24"/>
      <c r="K733" s="24"/>
      <c r="L733" s="24"/>
      <c r="M733" s="24"/>
      <c r="N733" s="24"/>
      <c r="O733" s="15"/>
      <c r="P733" s="14"/>
      <c r="Q733" s="13"/>
      <c r="R733" s="14"/>
      <c r="S733" s="13"/>
      <c r="T733" s="13"/>
      <c r="U733" s="13"/>
      <c r="V733" s="14"/>
      <c r="W733" s="13"/>
      <c r="X733" s="13"/>
      <c r="Y733" s="14"/>
      <c r="Z733" s="14"/>
      <c r="AA733" s="13"/>
      <c r="AB733" s="13"/>
      <c r="AC733" s="13"/>
      <c r="AD733" s="14"/>
      <c r="AE733" s="14"/>
      <c r="AF733" s="14"/>
      <c r="AG733" s="14"/>
      <c r="AH733" s="14"/>
      <c r="AI733" s="14"/>
      <c r="AJ733" s="14"/>
      <c r="AK733" s="14"/>
      <c r="AL733" s="12"/>
      <c r="AM733" s="12"/>
      <c r="AN733" s="14"/>
      <c r="AO733" s="14"/>
      <c r="AP733" s="12"/>
      <c r="AQ733" s="14"/>
      <c r="AR733" s="14"/>
      <c r="AS733" s="14"/>
      <c r="AT733" s="8"/>
      <c r="AU733" s="7"/>
      <c r="AV733" s="7"/>
      <c r="AW733" s="7"/>
      <c r="AX733" s="7"/>
      <c r="AY733" s="7"/>
      <c r="AZ733" s="7"/>
      <c r="BA733" s="7"/>
      <c r="BB733" s="7"/>
      <c r="BC733" s="8"/>
      <c r="BD733" s="7"/>
      <c r="BE733" s="7"/>
      <c r="BF733" s="7"/>
      <c r="BG733" s="7"/>
      <c r="BH733" s="7"/>
      <c r="BI733" s="7"/>
      <c r="BJ733" s="7"/>
      <c r="BK733" s="7"/>
      <c r="BL733" s="7"/>
      <c r="BM733" s="7"/>
      <c r="BN733" s="7"/>
      <c r="BO733" s="7"/>
      <c r="BP733" s="7"/>
      <c r="BQ733" s="7"/>
      <c r="BR733" s="7"/>
      <c r="BS733" s="7"/>
      <c r="BT733" s="7"/>
      <c r="BU733" s="7"/>
      <c r="BV733" s="7"/>
      <c r="BW733" s="7"/>
      <c r="BX733" s="7"/>
      <c r="BY733" s="7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7"/>
      <c r="CL733" s="7"/>
      <c r="CM733" s="7"/>
      <c r="CN733" s="7"/>
      <c r="CO733" s="7"/>
      <c r="CP733" s="8"/>
      <c r="CQ733" s="8"/>
      <c r="CR733" s="7"/>
      <c r="CS733" s="8"/>
      <c r="CT733" s="7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7"/>
      <c r="DH733" s="7"/>
      <c r="DI733" s="7"/>
      <c r="DJ733" s="7"/>
      <c r="DK733" s="7"/>
      <c r="DL733" s="7"/>
      <c r="DM733" s="7"/>
      <c r="DN733" s="7"/>
      <c r="DO733" s="7"/>
      <c r="DP733" s="7"/>
      <c r="DQ733" s="7"/>
      <c r="DR733" s="7"/>
      <c r="DS733" s="7"/>
      <c r="DT733" s="7"/>
      <c r="DU733" s="7"/>
      <c r="DV733" s="7"/>
      <c r="DW733" s="7"/>
      <c r="DX733" s="8"/>
      <c r="DY733" s="8"/>
      <c r="DZ733" s="8"/>
      <c r="EA733" s="8"/>
      <c r="EB733" s="8"/>
      <c r="EC733" s="8"/>
      <c r="ED733" s="8"/>
      <c r="EE733" s="8"/>
      <c r="EF733" s="8"/>
      <c r="EG733" s="8"/>
      <c r="EH733" s="8"/>
      <c r="EI733" s="8"/>
      <c r="EJ733" s="7"/>
      <c r="EK733" s="7"/>
      <c r="EL733" s="8"/>
      <c r="EM733" s="9"/>
      <c r="EN733" s="9"/>
      <c r="EO733" s="9"/>
      <c r="EP733" s="9"/>
      <c r="EQ733" s="9"/>
      <c r="ER733" s="9"/>
      <c r="ES733" s="9"/>
      <c r="ET733" s="9"/>
      <c r="EU733" s="9"/>
      <c r="EV733" s="9"/>
      <c r="EW733" s="9"/>
      <c r="EX733" s="9"/>
      <c r="EY733" s="9"/>
      <c r="EZ733" s="9"/>
      <c r="FA733" s="9"/>
      <c r="FB733" s="9"/>
      <c r="FC733" s="9"/>
      <c r="FD733" s="9"/>
      <c r="FE733" s="9"/>
      <c r="FF733" s="9"/>
      <c r="FG733" s="9"/>
      <c r="FH733" s="9"/>
      <c r="FI733" s="9"/>
      <c r="FJ733" s="2"/>
      <c r="FK733" s="2"/>
      <c r="FL733" s="2"/>
      <c r="FM733" s="2"/>
      <c r="FN733" s="9"/>
      <c r="FO733" s="9"/>
      <c r="FP733" s="2"/>
      <c r="FQ733" s="2"/>
      <c r="FR733" s="4"/>
      <c r="FS733" s="4"/>
      <c r="FT733" s="4"/>
      <c r="FU733" s="4"/>
      <c r="FV733" s="4"/>
      <c r="FW733" s="4"/>
      <c r="FX733" s="4"/>
      <c r="FY733" s="4"/>
      <c r="FZ733" s="4"/>
      <c r="GA733" s="3"/>
      <c r="GB733" s="3"/>
      <c r="GC733" s="3"/>
      <c r="GD733" s="4"/>
      <c r="GE733" s="4"/>
      <c r="GF733" s="4"/>
      <c r="GG733" s="4"/>
      <c r="GH733" s="58"/>
      <c r="GI733" s="26"/>
      <c r="GJ733" s="26"/>
      <c r="GK733" s="26"/>
      <c r="GL733" s="26"/>
      <c r="GM733" s="58"/>
      <c r="GN733" s="58"/>
      <c r="GO733" s="26"/>
      <c r="GP733" s="26"/>
      <c r="GQ733" s="58"/>
      <c r="GR733" s="26"/>
      <c r="GS733" s="26"/>
      <c r="GT733" s="26"/>
      <c r="GU733" s="69"/>
      <c r="GV733" s="64"/>
      <c r="GW733" s="64"/>
      <c r="GX733" s="64"/>
      <c r="GY733" s="64"/>
      <c r="GZ733" s="64"/>
      <c r="HA733" s="64"/>
      <c r="HB733" s="64"/>
      <c r="HC733" s="64"/>
      <c r="HD733" s="64"/>
      <c r="HE733" s="64"/>
      <c r="HF733" s="64"/>
      <c r="HG733" s="64"/>
      <c r="HH733" s="64"/>
      <c r="HI733" s="64"/>
      <c r="HJ733" s="64"/>
      <c r="HK733" s="64"/>
      <c r="HL733" s="64"/>
      <c r="HM733" s="64"/>
      <c r="HN733" s="64"/>
      <c r="HO733" s="64"/>
      <c r="HP733" s="64"/>
      <c r="HQ733" s="64"/>
      <c r="HR733" s="64"/>
      <c r="HS733" s="64"/>
      <c r="HT733" s="64"/>
      <c r="HU733" s="64"/>
    </row>
    <row r="734" spans="1:229" x14ac:dyDescent="0.25">
      <c r="A734" s="15"/>
      <c r="B734" s="15"/>
      <c r="C734" s="17"/>
      <c r="D734" s="15"/>
      <c r="E734" s="15"/>
      <c r="F734" s="16"/>
      <c r="G734" s="18"/>
      <c r="H734" s="16"/>
      <c r="I734" s="15"/>
      <c r="J734" s="24"/>
      <c r="K734" s="24"/>
      <c r="L734" s="24"/>
      <c r="M734" s="24"/>
      <c r="N734" s="24"/>
      <c r="O734" s="15"/>
      <c r="P734" s="14"/>
      <c r="Q734" s="13"/>
      <c r="R734" s="14"/>
      <c r="S734" s="13"/>
      <c r="T734" s="13"/>
      <c r="U734" s="13"/>
      <c r="V734" s="14"/>
      <c r="W734" s="13"/>
      <c r="X734" s="13"/>
      <c r="Y734" s="14"/>
      <c r="Z734" s="14"/>
      <c r="AA734" s="13"/>
      <c r="AB734" s="13"/>
      <c r="AC734" s="13"/>
      <c r="AD734" s="14"/>
      <c r="AE734" s="14"/>
      <c r="AF734" s="14"/>
      <c r="AG734" s="14"/>
      <c r="AH734" s="14"/>
      <c r="AI734" s="14"/>
      <c r="AJ734" s="14"/>
      <c r="AK734" s="14"/>
      <c r="AL734" s="12"/>
      <c r="AM734" s="12"/>
      <c r="AN734" s="14"/>
      <c r="AO734" s="14"/>
      <c r="AP734" s="12"/>
      <c r="AQ734" s="14"/>
      <c r="AR734" s="14"/>
      <c r="AS734" s="14"/>
      <c r="AT734" s="8"/>
      <c r="AU734" s="7"/>
      <c r="AV734" s="7"/>
      <c r="AW734" s="7"/>
      <c r="AX734" s="7"/>
      <c r="AY734" s="7"/>
      <c r="AZ734" s="7"/>
      <c r="BA734" s="7"/>
      <c r="BB734" s="7"/>
      <c r="BC734" s="8"/>
      <c r="BD734" s="7"/>
      <c r="BE734" s="7"/>
      <c r="BF734" s="7"/>
      <c r="BG734" s="7"/>
      <c r="BH734" s="7"/>
      <c r="BI734" s="7"/>
      <c r="BJ734" s="7"/>
      <c r="BK734" s="7"/>
      <c r="BL734" s="7"/>
      <c r="BM734" s="7"/>
      <c r="BN734" s="7"/>
      <c r="BO734" s="7"/>
      <c r="BP734" s="7"/>
      <c r="BQ734" s="7"/>
      <c r="BR734" s="7"/>
      <c r="BS734" s="7"/>
      <c r="BT734" s="7"/>
      <c r="BU734" s="7"/>
      <c r="BV734" s="7"/>
      <c r="BW734" s="7"/>
      <c r="BX734" s="7"/>
      <c r="BY734" s="7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7"/>
      <c r="CL734" s="7"/>
      <c r="CM734" s="7"/>
      <c r="CN734" s="7"/>
      <c r="CO734" s="7"/>
      <c r="CP734" s="8"/>
      <c r="CQ734" s="8"/>
      <c r="CR734" s="7"/>
      <c r="CS734" s="8"/>
      <c r="CT734" s="7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7"/>
      <c r="DH734" s="7"/>
      <c r="DI734" s="7"/>
      <c r="DJ734" s="7"/>
      <c r="DK734" s="7"/>
      <c r="DL734" s="7"/>
      <c r="DM734" s="7"/>
      <c r="DN734" s="7"/>
      <c r="DO734" s="7"/>
      <c r="DP734" s="7"/>
      <c r="DQ734" s="7"/>
      <c r="DR734" s="7"/>
      <c r="DS734" s="7"/>
      <c r="DT734" s="7"/>
      <c r="DU734" s="7"/>
      <c r="DV734" s="7"/>
      <c r="DW734" s="7"/>
      <c r="DX734" s="8"/>
      <c r="DY734" s="8"/>
      <c r="DZ734" s="8"/>
      <c r="EA734" s="8"/>
      <c r="EB734" s="8"/>
      <c r="EC734" s="8"/>
      <c r="ED734" s="8"/>
      <c r="EE734" s="8"/>
      <c r="EF734" s="8"/>
      <c r="EG734" s="8"/>
      <c r="EH734" s="8"/>
      <c r="EI734" s="8"/>
      <c r="EJ734" s="7"/>
      <c r="EK734" s="7"/>
      <c r="EL734" s="8"/>
      <c r="EM734" s="9"/>
      <c r="EN734" s="9"/>
      <c r="EO734" s="9"/>
      <c r="EP734" s="9"/>
      <c r="EQ734" s="9"/>
      <c r="ER734" s="9"/>
      <c r="ES734" s="9"/>
      <c r="ET734" s="9"/>
      <c r="EU734" s="9"/>
      <c r="EV734" s="9"/>
      <c r="EW734" s="9"/>
      <c r="EX734" s="9"/>
      <c r="EY734" s="9"/>
      <c r="EZ734" s="9"/>
      <c r="FA734" s="9"/>
      <c r="FB734" s="9"/>
      <c r="FC734" s="9"/>
      <c r="FD734" s="9"/>
      <c r="FE734" s="9"/>
      <c r="FF734" s="9"/>
      <c r="FG734" s="9"/>
      <c r="FH734" s="9"/>
      <c r="FI734" s="9"/>
      <c r="FJ734" s="2"/>
      <c r="FK734" s="2"/>
      <c r="FL734" s="2"/>
      <c r="FM734" s="2"/>
      <c r="FN734" s="9"/>
      <c r="FO734" s="9"/>
      <c r="FP734" s="2"/>
      <c r="FQ734" s="2"/>
      <c r="FR734" s="4"/>
      <c r="FS734" s="4"/>
      <c r="FT734" s="4"/>
      <c r="FU734" s="4"/>
      <c r="FV734" s="4"/>
      <c r="FW734" s="4"/>
      <c r="FX734" s="4"/>
      <c r="FY734" s="4"/>
      <c r="FZ734" s="4"/>
      <c r="GA734" s="3"/>
      <c r="GB734" s="3"/>
      <c r="GC734" s="3"/>
      <c r="GD734" s="4"/>
      <c r="GE734" s="4"/>
      <c r="GF734" s="4"/>
      <c r="GG734" s="4"/>
      <c r="GH734" s="58"/>
      <c r="GI734" s="26"/>
      <c r="GJ734" s="26"/>
      <c r="GK734" s="26"/>
      <c r="GL734" s="26"/>
      <c r="GM734" s="58"/>
      <c r="GN734" s="58"/>
      <c r="GO734" s="26"/>
      <c r="GP734" s="26"/>
      <c r="GQ734" s="58"/>
      <c r="GR734" s="26"/>
      <c r="GS734" s="26"/>
      <c r="GT734" s="26"/>
      <c r="GU734" s="69"/>
      <c r="GV734" s="64"/>
      <c r="GW734" s="64"/>
      <c r="GX734" s="64"/>
      <c r="GY734" s="64"/>
      <c r="GZ734" s="64"/>
      <c r="HA734" s="64"/>
      <c r="HB734" s="64"/>
      <c r="HC734" s="64"/>
      <c r="HD734" s="64"/>
      <c r="HE734" s="64"/>
      <c r="HF734" s="64"/>
      <c r="HG734" s="64"/>
      <c r="HH734" s="64"/>
      <c r="HI734" s="64"/>
      <c r="HJ734" s="64"/>
      <c r="HK734" s="64"/>
      <c r="HL734" s="64"/>
      <c r="HM734" s="64"/>
      <c r="HN734" s="64"/>
      <c r="HO734" s="64"/>
      <c r="HP734" s="64"/>
      <c r="HQ734" s="64"/>
      <c r="HR734" s="64"/>
      <c r="HS734" s="64"/>
      <c r="HT734" s="64"/>
      <c r="HU734" s="64"/>
    </row>
    <row r="735" spans="1:229" x14ac:dyDescent="0.25">
      <c r="A735" s="15"/>
      <c r="B735" s="15"/>
      <c r="C735" s="17"/>
      <c r="D735" s="15"/>
      <c r="E735" s="15"/>
      <c r="F735" s="16"/>
      <c r="G735" s="18"/>
      <c r="H735" s="16"/>
      <c r="I735" s="15"/>
      <c r="J735" s="24"/>
      <c r="K735" s="24"/>
      <c r="L735" s="24"/>
      <c r="M735" s="24"/>
      <c r="N735" s="24"/>
      <c r="O735" s="15"/>
      <c r="P735" s="14"/>
      <c r="Q735" s="13"/>
      <c r="R735" s="14"/>
      <c r="S735" s="13"/>
      <c r="T735" s="13"/>
      <c r="U735" s="13"/>
      <c r="V735" s="14"/>
      <c r="W735" s="13"/>
      <c r="X735" s="13"/>
      <c r="Y735" s="14"/>
      <c r="Z735" s="14"/>
      <c r="AA735" s="13"/>
      <c r="AB735" s="13"/>
      <c r="AC735" s="13"/>
      <c r="AD735" s="14"/>
      <c r="AE735" s="14"/>
      <c r="AF735" s="14"/>
      <c r="AG735" s="14"/>
      <c r="AH735" s="14"/>
      <c r="AI735" s="14"/>
      <c r="AJ735" s="14"/>
      <c r="AK735" s="14"/>
      <c r="AL735" s="12"/>
      <c r="AM735" s="12"/>
      <c r="AN735" s="14"/>
      <c r="AO735" s="14"/>
      <c r="AP735" s="12"/>
      <c r="AQ735" s="14"/>
      <c r="AR735" s="14"/>
      <c r="AS735" s="14"/>
      <c r="AT735" s="8"/>
      <c r="AU735" s="7"/>
      <c r="AV735" s="7"/>
      <c r="AW735" s="7"/>
      <c r="AX735" s="7"/>
      <c r="AY735" s="7"/>
      <c r="AZ735" s="7"/>
      <c r="BA735" s="7"/>
      <c r="BB735" s="7"/>
      <c r="BC735" s="8"/>
      <c r="BD735" s="7"/>
      <c r="BE735" s="7"/>
      <c r="BF735" s="7"/>
      <c r="BG735" s="7"/>
      <c r="BH735" s="7"/>
      <c r="BI735" s="7"/>
      <c r="BJ735" s="7"/>
      <c r="BK735" s="7"/>
      <c r="BL735" s="7"/>
      <c r="BM735" s="7"/>
      <c r="BN735" s="7"/>
      <c r="BO735" s="7"/>
      <c r="BP735" s="7"/>
      <c r="BQ735" s="7"/>
      <c r="BR735" s="7"/>
      <c r="BS735" s="7"/>
      <c r="BT735" s="7"/>
      <c r="BU735" s="7"/>
      <c r="BV735" s="7"/>
      <c r="BW735" s="7"/>
      <c r="BX735" s="7"/>
      <c r="BY735" s="7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7"/>
      <c r="CL735" s="7"/>
      <c r="CM735" s="7"/>
      <c r="CN735" s="7"/>
      <c r="CO735" s="7"/>
      <c r="CP735" s="8"/>
      <c r="CQ735" s="8"/>
      <c r="CR735" s="7"/>
      <c r="CS735" s="8"/>
      <c r="CT735" s="7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7"/>
      <c r="DH735" s="7"/>
      <c r="DI735" s="7"/>
      <c r="DJ735" s="7"/>
      <c r="DK735" s="7"/>
      <c r="DL735" s="7"/>
      <c r="DM735" s="7"/>
      <c r="DN735" s="7"/>
      <c r="DO735" s="7"/>
      <c r="DP735" s="7"/>
      <c r="DQ735" s="7"/>
      <c r="DR735" s="7"/>
      <c r="DS735" s="7"/>
      <c r="DT735" s="7"/>
      <c r="DU735" s="7"/>
      <c r="DV735" s="7"/>
      <c r="DW735" s="7"/>
      <c r="DX735" s="8"/>
      <c r="DY735" s="8"/>
      <c r="DZ735" s="8"/>
      <c r="EA735" s="8"/>
      <c r="EB735" s="8"/>
      <c r="EC735" s="8"/>
      <c r="ED735" s="8"/>
      <c r="EE735" s="8"/>
      <c r="EF735" s="8"/>
      <c r="EG735" s="8"/>
      <c r="EH735" s="8"/>
      <c r="EI735" s="8"/>
      <c r="EJ735" s="7"/>
      <c r="EK735" s="7"/>
      <c r="EL735" s="8"/>
      <c r="EM735" s="9"/>
      <c r="EN735" s="9"/>
      <c r="EO735" s="9"/>
      <c r="EP735" s="9"/>
      <c r="EQ735" s="9"/>
      <c r="ER735" s="9"/>
      <c r="ES735" s="9"/>
      <c r="ET735" s="9"/>
      <c r="EU735" s="9"/>
      <c r="EV735" s="9"/>
      <c r="EW735" s="9"/>
      <c r="EX735" s="9"/>
      <c r="EY735" s="9"/>
      <c r="EZ735" s="9"/>
      <c r="FA735" s="9"/>
      <c r="FB735" s="9"/>
      <c r="FC735" s="9"/>
      <c r="FD735" s="9"/>
      <c r="FE735" s="9"/>
      <c r="FF735" s="9"/>
      <c r="FG735" s="9"/>
      <c r="FH735" s="9"/>
      <c r="FI735" s="9"/>
      <c r="FJ735" s="2"/>
      <c r="FK735" s="2"/>
      <c r="FL735" s="2"/>
      <c r="FM735" s="2"/>
      <c r="FN735" s="9"/>
      <c r="FO735" s="9"/>
      <c r="FP735" s="2"/>
      <c r="FQ735" s="2"/>
      <c r="FR735" s="4"/>
      <c r="FS735" s="4"/>
      <c r="FT735" s="4"/>
      <c r="FU735" s="4"/>
      <c r="FV735" s="4"/>
      <c r="FW735" s="4"/>
      <c r="FX735" s="4"/>
      <c r="FY735" s="4"/>
      <c r="FZ735" s="4"/>
      <c r="GA735" s="3"/>
      <c r="GB735" s="3"/>
      <c r="GC735" s="3"/>
      <c r="GD735" s="4"/>
      <c r="GE735" s="4"/>
      <c r="GF735" s="4"/>
      <c r="GG735" s="4"/>
      <c r="GH735" s="58"/>
      <c r="GI735" s="26"/>
      <c r="GJ735" s="26"/>
      <c r="GK735" s="26"/>
      <c r="GL735" s="26"/>
      <c r="GM735" s="58"/>
      <c r="GN735" s="58"/>
      <c r="GO735" s="26"/>
      <c r="GP735" s="26"/>
      <c r="GQ735" s="58"/>
      <c r="GR735" s="26"/>
      <c r="GS735" s="26"/>
      <c r="GT735" s="26"/>
      <c r="GU735" s="69"/>
      <c r="GV735" s="64"/>
      <c r="GW735" s="64"/>
      <c r="GX735" s="64"/>
      <c r="GY735" s="64"/>
      <c r="GZ735" s="64"/>
      <c r="HA735" s="64"/>
      <c r="HB735" s="64"/>
      <c r="HC735" s="64"/>
      <c r="HD735" s="64"/>
      <c r="HE735" s="64"/>
      <c r="HF735" s="64"/>
      <c r="HG735" s="64"/>
      <c r="HH735" s="64"/>
      <c r="HI735" s="64"/>
      <c r="HJ735" s="64"/>
      <c r="HK735" s="64"/>
      <c r="HL735" s="64"/>
      <c r="HM735" s="64"/>
      <c r="HN735" s="64"/>
      <c r="HO735" s="64"/>
      <c r="HP735" s="64"/>
      <c r="HQ735" s="64"/>
      <c r="HR735" s="64"/>
      <c r="HS735" s="64"/>
      <c r="HT735" s="64"/>
      <c r="HU735" s="64"/>
    </row>
    <row r="736" spans="1:229" x14ac:dyDescent="0.25">
      <c r="A736" s="15"/>
      <c r="B736" s="15"/>
      <c r="C736" s="17"/>
      <c r="D736" s="15"/>
      <c r="E736" s="15"/>
      <c r="F736" s="16"/>
      <c r="G736" s="18"/>
      <c r="H736" s="16"/>
      <c r="I736" s="15"/>
      <c r="J736" s="24"/>
      <c r="K736" s="24"/>
      <c r="L736" s="24"/>
      <c r="M736" s="24"/>
      <c r="N736" s="24"/>
      <c r="O736" s="15"/>
      <c r="P736" s="14"/>
      <c r="Q736" s="13"/>
      <c r="R736" s="14"/>
      <c r="S736" s="13"/>
      <c r="T736" s="13"/>
      <c r="U736" s="13"/>
      <c r="V736" s="14"/>
      <c r="W736" s="13"/>
      <c r="X736" s="13"/>
      <c r="Y736" s="14"/>
      <c r="Z736" s="14"/>
      <c r="AA736" s="13"/>
      <c r="AB736" s="13"/>
      <c r="AC736" s="13"/>
      <c r="AD736" s="14"/>
      <c r="AE736" s="14"/>
      <c r="AF736" s="14"/>
      <c r="AG736" s="14"/>
      <c r="AH736" s="14"/>
      <c r="AI736" s="14"/>
      <c r="AJ736" s="14"/>
      <c r="AK736" s="14"/>
      <c r="AL736" s="12"/>
      <c r="AM736" s="12"/>
      <c r="AN736" s="14"/>
      <c r="AO736" s="14"/>
      <c r="AP736" s="12"/>
      <c r="AQ736" s="14"/>
      <c r="AR736" s="14"/>
      <c r="AS736" s="14"/>
      <c r="AT736" s="8"/>
      <c r="AU736" s="7"/>
      <c r="AV736" s="7"/>
      <c r="AW736" s="7"/>
      <c r="AX736" s="7"/>
      <c r="AY736" s="7"/>
      <c r="AZ736" s="7"/>
      <c r="BA736" s="7"/>
      <c r="BB736" s="7"/>
      <c r="BC736" s="8"/>
      <c r="BD736" s="7"/>
      <c r="BE736" s="7"/>
      <c r="BF736" s="7"/>
      <c r="BG736" s="7"/>
      <c r="BH736" s="7"/>
      <c r="BI736" s="7"/>
      <c r="BJ736" s="7"/>
      <c r="BK736" s="7"/>
      <c r="BL736" s="7"/>
      <c r="BM736" s="7"/>
      <c r="BN736" s="7"/>
      <c r="BO736" s="7"/>
      <c r="BP736" s="7"/>
      <c r="BQ736" s="7"/>
      <c r="BR736" s="7"/>
      <c r="BS736" s="7"/>
      <c r="BT736" s="7"/>
      <c r="BU736" s="7"/>
      <c r="BV736" s="7"/>
      <c r="BW736" s="7"/>
      <c r="BX736" s="7"/>
      <c r="BY736" s="7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7"/>
      <c r="CL736" s="7"/>
      <c r="CM736" s="7"/>
      <c r="CN736" s="7"/>
      <c r="CO736" s="7"/>
      <c r="CP736" s="8"/>
      <c r="CQ736" s="8"/>
      <c r="CR736" s="7"/>
      <c r="CS736" s="8"/>
      <c r="CT736" s="7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7"/>
      <c r="DH736" s="7"/>
      <c r="DI736" s="7"/>
      <c r="DJ736" s="7"/>
      <c r="DK736" s="7"/>
      <c r="DL736" s="7"/>
      <c r="DM736" s="7"/>
      <c r="DN736" s="7"/>
      <c r="DO736" s="7"/>
      <c r="DP736" s="7"/>
      <c r="DQ736" s="7"/>
      <c r="DR736" s="7"/>
      <c r="DS736" s="7"/>
      <c r="DT736" s="7"/>
      <c r="DU736" s="7"/>
      <c r="DV736" s="7"/>
      <c r="DW736" s="7"/>
      <c r="DX736" s="8"/>
      <c r="DY736" s="8"/>
      <c r="DZ736" s="8"/>
      <c r="EA736" s="8"/>
      <c r="EB736" s="8"/>
      <c r="EC736" s="8"/>
      <c r="ED736" s="8"/>
      <c r="EE736" s="8"/>
      <c r="EF736" s="8"/>
      <c r="EG736" s="8"/>
      <c r="EH736" s="8"/>
      <c r="EI736" s="8"/>
      <c r="EJ736" s="7"/>
      <c r="EK736" s="7"/>
      <c r="EL736" s="8"/>
      <c r="EM736" s="9"/>
      <c r="EN736" s="9"/>
      <c r="EO736" s="9"/>
      <c r="EP736" s="9"/>
      <c r="EQ736" s="9"/>
      <c r="ER736" s="9"/>
      <c r="ES736" s="9"/>
      <c r="ET736" s="9"/>
      <c r="EU736" s="9"/>
      <c r="EV736" s="9"/>
      <c r="EW736" s="9"/>
      <c r="EX736" s="9"/>
      <c r="EY736" s="9"/>
      <c r="EZ736" s="9"/>
      <c r="FA736" s="9"/>
      <c r="FB736" s="9"/>
      <c r="FC736" s="9"/>
      <c r="FD736" s="9"/>
      <c r="FE736" s="9"/>
      <c r="FF736" s="9"/>
      <c r="FG736" s="9"/>
      <c r="FH736" s="9"/>
      <c r="FI736" s="9"/>
      <c r="FJ736" s="2"/>
      <c r="FK736" s="2"/>
      <c r="FL736" s="2"/>
      <c r="FM736" s="2"/>
      <c r="FN736" s="9"/>
      <c r="FO736" s="9"/>
      <c r="FP736" s="2"/>
      <c r="FQ736" s="2"/>
      <c r="FR736" s="4"/>
      <c r="FS736" s="4"/>
      <c r="FT736" s="4"/>
      <c r="FU736" s="4"/>
      <c r="FV736" s="4"/>
      <c r="FW736" s="4"/>
      <c r="FX736" s="4"/>
      <c r="FY736" s="4"/>
      <c r="FZ736" s="4"/>
      <c r="GA736" s="3"/>
      <c r="GB736" s="3"/>
      <c r="GC736" s="3"/>
      <c r="GD736" s="4"/>
      <c r="GE736" s="4"/>
      <c r="GF736" s="4"/>
      <c r="GG736" s="4"/>
      <c r="GH736" s="58"/>
      <c r="GI736" s="26"/>
      <c r="GJ736" s="26"/>
      <c r="GK736" s="26"/>
      <c r="GL736" s="26"/>
      <c r="GM736" s="58"/>
      <c r="GN736" s="58"/>
      <c r="GO736" s="26"/>
      <c r="GP736" s="26"/>
      <c r="GQ736" s="58"/>
      <c r="GR736" s="26"/>
      <c r="GS736" s="26"/>
      <c r="GT736" s="26"/>
      <c r="GU736" s="69"/>
      <c r="GV736" s="64"/>
      <c r="GW736" s="64"/>
      <c r="GX736" s="64"/>
      <c r="GY736" s="64"/>
      <c r="GZ736" s="64"/>
      <c r="HA736" s="64"/>
      <c r="HB736" s="64"/>
      <c r="HC736" s="64"/>
      <c r="HD736" s="64"/>
      <c r="HE736" s="64"/>
      <c r="HF736" s="64"/>
      <c r="HG736" s="64"/>
      <c r="HH736" s="64"/>
      <c r="HI736" s="64"/>
      <c r="HJ736" s="64"/>
      <c r="HK736" s="64"/>
      <c r="HL736" s="64"/>
      <c r="HM736" s="64"/>
      <c r="HN736" s="64"/>
      <c r="HO736" s="64"/>
      <c r="HP736" s="64"/>
      <c r="HQ736" s="64"/>
      <c r="HR736" s="64"/>
      <c r="HS736" s="64"/>
      <c r="HT736" s="64"/>
      <c r="HU736" s="64"/>
    </row>
    <row r="737" spans="1:229" x14ac:dyDescent="0.25">
      <c r="A737" s="15"/>
      <c r="B737" s="15"/>
      <c r="C737" s="17"/>
      <c r="D737" s="15"/>
      <c r="E737" s="15"/>
      <c r="F737" s="16"/>
      <c r="G737" s="18"/>
      <c r="H737" s="16"/>
      <c r="I737" s="15"/>
      <c r="J737" s="24"/>
      <c r="K737" s="24"/>
      <c r="L737" s="24"/>
      <c r="M737" s="24"/>
      <c r="N737" s="24"/>
      <c r="O737" s="15"/>
      <c r="P737" s="14"/>
      <c r="Q737" s="13"/>
      <c r="R737" s="14"/>
      <c r="S737" s="13"/>
      <c r="T737" s="13"/>
      <c r="U737" s="13"/>
      <c r="V737" s="14"/>
      <c r="W737" s="13"/>
      <c r="X737" s="13"/>
      <c r="Y737" s="14"/>
      <c r="Z737" s="14"/>
      <c r="AA737" s="13"/>
      <c r="AB737" s="13"/>
      <c r="AC737" s="13"/>
      <c r="AD737" s="14"/>
      <c r="AE737" s="14"/>
      <c r="AF737" s="14"/>
      <c r="AG737" s="14"/>
      <c r="AH737" s="14"/>
      <c r="AI737" s="14"/>
      <c r="AJ737" s="14"/>
      <c r="AK737" s="14"/>
      <c r="AL737" s="12"/>
      <c r="AM737" s="12"/>
      <c r="AN737" s="14"/>
      <c r="AO737" s="14"/>
      <c r="AP737" s="12"/>
      <c r="AQ737" s="14"/>
      <c r="AR737" s="14"/>
      <c r="AS737" s="14"/>
      <c r="AT737" s="8"/>
      <c r="AU737" s="7"/>
      <c r="AV737" s="7"/>
      <c r="AW737" s="7"/>
      <c r="AX737" s="7"/>
      <c r="AY737" s="7"/>
      <c r="AZ737" s="7"/>
      <c r="BA737" s="7"/>
      <c r="BB737" s="7"/>
      <c r="BC737" s="8"/>
      <c r="BD737" s="7"/>
      <c r="BE737" s="7"/>
      <c r="BF737" s="7"/>
      <c r="BG737" s="7"/>
      <c r="BH737" s="7"/>
      <c r="BI737" s="7"/>
      <c r="BJ737" s="7"/>
      <c r="BK737" s="7"/>
      <c r="BL737" s="7"/>
      <c r="BM737" s="7"/>
      <c r="BN737" s="7"/>
      <c r="BO737" s="7"/>
      <c r="BP737" s="7"/>
      <c r="BQ737" s="7"/>
      <c r="BR737" s="7"/>
      <c r="BS737" s="7"/>
      <c r="BT737" s="7"/>
      <c r="BU737" s="7"/>
      <c r="BV737" s="7"/>
      <c r="BW737" s="7"/>
      <c r="BX737" s="7"/>
      <c r="BY737" s="7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7"/>
      <c r="CL737" s="7"/>
      <c r="CM737" s="7"/>
      <c r="CN737" s="7"/>
      <c r="CO737" s="7"/>
      <c r="CP737" s="8"/>
      <c r="CQ737" s="8"/>
      <c r="CR737" s="7"/>
      <c r="CS737" s="8"/>
      <c r="CT737" s="7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7"/>
      <c r="DH737" s="7"/>
      <c r="DI737" s="7"/>
      <c r="DJ737" s="7"/>
      <c r="DK737" s="7"/>
      <c r="DL737" s="7"/>
      <c r="DM737" s="7"/>
      <c r="DN737" s="7"/>
      <c r="DO737" s="7"/>
      <c r="DP737" s="7"/>
      <c r="DQ737" s="7"/>
      <c r="DR737" s="7"/>
      <c r="DS737" s="7"/>
      <c r="DT737" s="7"/>
      <c r="DU737" s="7"/>
      <c r="DV737" s="7"/>
      <c r="DW737" s="7"/>
      <c r="DX737" s="8"/>
      <c r="DY737" s="8"/>
      <c r="DZ737" s="8"/>
      <c r="EA737" s="8"/>
      <c r="EB737" s="8"/>
      <c r="EC737" s="8"/>
      <c r="ED737" s="8"/>
      <c r="EE737" s="8"/>
      <c r="EF737" s="8"/>
      <c r="EG737" s="8"/>
      <c r="EH737" s="8"/>
      <c r="EI737" s="8"/>
      <c r="EJ737" s="7"/>
      <c r="EK737" s="7"/>
      <c r="EL737" s="8"/>
      <c r="EM737" s="9"/>
      <c r="EN737" s="9"/>
      <c r="EO737" s="9"/>
      <c r="EP737" s="9"/>
      <c r="EQ737" s="9"/>
      <c r="ER737" s="9"/>
      <c r="ES737" s="9"/>
      <c r="ET737" s="9"/>
      <c r="EU737" s="9"/>
      <c r="EV737" s="9"/>
      <c r="EW737" s="9"/>
      <c r="EX737" s="9"/>
      <c r="EY737" s="9"/>
      <c r="EZ737" s="9"/>
      <c r="FA737" s="9"/>
      <c r="FB737" s="9"/>
      <c r="FC737" s="9"/>
      <c r="FD737" s="9"/>
      <c r="FE737" s="9"/>
      <c r="FF737" s="9"/>
      <c r="FG737" s="9"/>
      <c r="FH737" s="9"/>
      <c r="FI737" s="9"/>
      <c r="FJ737" s="2"/>
      <c r="FK737" s="2"/>
      <c r="FL737" s="2"/>
      <c r="FM737" s="2"/>
      <c r="FN737" s="9"/>
      <c r="FO737" s="9"/>
      <c r="FP737" s="2"/>
      <c r="FQ737" s="2"/>
      <c r="FR737" s="4"/>
      <c r="FS737" s="4"/>
      <c r="FT737" s="4"/>
      <c r="FU737" s="4"/>
      <c r="FV737" s="4"/>
      <c r="FW737" s="4"/>
      <c r="FX737" s="4"/>
      <c r="FY737" s="4"/>
      <c r="FZ737" s="4"/>
      <c r="GA737" s="3"/>
      <c r="GB737" s="3"/>
      <c r="GC737" s="3"/>
      <c r="GD737" s="4"/>
      <c r="GE737" s="4"/>
      <c r="GF737" s="4"/>
      <c r="GG737" s="4"/>
      <c r="GH737" s="58"/>
      <c r="GI737" s="26"/>
      <c r="GJ737" s="26"/>
      <c r="GK737" s="26"/>
      <c r="GL737" s="26"/>
      <c r="GM737" s="58"/>
      <c r="GN737" s="58"/>
      <c r="GO737" s="26"/>
      <c r="GP737" s="26"/>
      <c r="GQ737" s="58"/>
      <c r="GR737" s="26"/>
      <c r="GS737" s="26"/>
      <c r="GT737" s="26"/>
      <c r="GU737" s="69"/>
      <c r="GV737" s="64"/>
      <c r="GW737" s="64"/>
      <c r="GX737" s="64"/>
      <c r="GY737" s="64"/>
      <c r="GZ737" s="64"/>
      <c r="HA737" s="64"/>
      <c r="HB737" s="64"/>
      <c r="HC737" s="64"/>
      <c r="HD737" s="64"/>
      <c r="HE737" s="64"/>
      <c r="HF737" s="64"/>
      <c r="HG737" s="64"/>
      <c r="HH737" s="64"/>
      <c r="HI737" s="64"/>
      <c r="HJ737" s="64"/>
      <c r="HK737" s="64"/>
      <c r="HL737" s="64"/>
      <c r="HM737" s="64"/>
      <c r="HN737" s="64"/>
      <c r="HO737" s="64"/>
      <c r="HP737" s="64"/>
      <c r="HQ737" s="64"/>
      <c r="HR737" s="64"/>
      <c r="HS737" s="64"/>
      <c r="HT737" s="64"/>
      <c r="HU737" s="64"/>
    </row>
    <row r="738" spans="1:229" x14ac:dyDescent="0.25">
      <c r="A738" s="15"/>
      <c r="B738" s="15"/>
      <c r="C738" s="17"/>
      <c r="D738" s="15"/>
      <c r="E738" s="15"/>
      <c r="F738" s="16"/>
      <c r="G738" s="18"/>
      <c r="H738" s="16"/>
      <c r="I738" s="15"/>
      <c r="J738" s="24"/>
      <c r="K738" s="24"/>
      <c r="L738" s="24"/>
      <c r="M738" s="24"/>
      <c r="N738" s="24"/>
      <c r="O738" s="15"/>
      <c r="P738" s="14"/>
      <c r="Q738" s="13"/>
      <c r="R738" s="14"/>
      <c r="S738" s="13"/>
      <c r="T738" s="13"/>
      <c r="U738" s="13"/>
      <c r="V738" s="14"/>
      <c r="W738" s="13"/>
      <c r="X738" s="13"/>
      <c r="Y738" s="14"/>
      <c r="Z738" s="14"/>
      <c r="AA738" s="13"/>
      <c r="AB738" s="13"/>
      <c r="AC738" s="13"/>
      <c r="AD738" s="14"/>
      <c r="AE738" s="14"/>
      <c r="AF738" s="14"/>
      <c r="AG738" s="14"/>
      <c r="AH738" s="14"/>
      <c r="AI738" s="14"/>
      <c r="AJ738" s="14"/>
      <c r="AK738" s="14"/>
      <c r="AL738" s="12"/>
      <c r="AM738" s="12"/>
      <c r="AN738" s="14"/>
      <c r="AO738" s="14"/>
      <c r="AP738" s="12"/>
      <c r="AQ738" s="14"/>
      <c r="AR738" s="14"/>
      <c r="AS738" s="14"/>
      <c r="AT738" s="8"/>
      <c r="AU738" s="7"/>
      <c r="AV738" s="7"/>
      <c r="AW738" s="7"/>
      <c r="AX738" s="7"/>
      <c r="AY738" s="7"/>
      <c r="AZ738" s="7"/>
      <c r="BA738" s="7"/>
      <c r="BB738" s="7"/>
      <c r="BC738" s="8"/>
      <c r="BD738" s="7"/>
      <c r="BE738" s="7"/>
      <c r="BF738" s="7"/>
      <c r="BG738" s="7"/>
      <c r="BH738" s="7"/>
      <c r="BI738" s="7"/>
      <c r="BJ738" s="7"/>
      <c r="BK738" s="7"/>
      <c r="BL738" s="7"/>
      <c r="BM738" s="7"/>
      <c r="BN738" s="7"/>
      <c r="BO738" s="7"/>
      <c r="BP738" s="7"/>
      <c r="BQ738" s="7"/>
      <c r="BR738" s="7"/>
      <c r="BS738" s="7"/>
      <c r="BT738" s="7"/>
      <c r="BU738" s="7"/>
      <c r="BV738" s="7"/>
      <c r="BW738" s="7"/>
      <c r="BX738" s="7"/>
      <c r="BY738" s="7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7"/>
      <c r="CL738" s="7"/>
      <c r="CM738" s="7"/>
      <c r="CN738" s="7"/>
      <c r="CO738" s="7"/>
      <c r="CP738" s="8"/>
      <c r="CQ738" s="8"/>
      <c r="CR738" s="7"/>
      <c r="CS738" s="8"/>
      <c r="CT738" s="7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7"/>
      <c r="DH738" s="7"/>
      <c r="DI738" s="7"/>
      <c r="DJ738" s="7"/>
      <c r="DK738" s="7"/>
      <c r="DL738" s="7"/>
      <c r="DM738" s="7"/>
      <c r="DN738" s="7"/>
      <c r="DO738" s="7"/>
      <c r="DP738" s="7"/>
      <c r="DQ738" s="7"/>
      <c r="DR738" s="7"/>
      <c r="DS738" s="7"/>
      <c r="DT738" s="7"/>
      <c r="DU738" s="7"/>
      <c r="DV738" s="7"/>
      <c r="DW738" s="7"/>
      <c r="DX738" s="8"/>
      <c r="DY738" s="8"/>
      <c r="DZ738" s="8"/>
      <c r="EA738" s="8"/>
      <c r="EB738" s="8"/>
      <c r="EC738" s="8"/>
      <c r="ED738" s="8"/>
      <c r="EE738" s="8"/>
      <c r="EF738" s="8"/>
      <c r="EG738" s="8"/>
      <c r="EH738" s="8"/>
      <c r="EI738" s="8"/>
      <c r="EJ738" s="7"/>
      <c r="EK738" s="7"/>
      <c r="EL738" s="8"/>
      <c r="EM738" s="9"/>
      <c r="EN738" s="9"/>
      <c r="EO738" s="9"/>
      <c r="EP738" s="9"/>
      <c r="EQ738" s="9"/>
      <c r="ER738" s="9"/>
      <c r="ES738" s="9"/>
      <c r="ET738" s="9"/>
      <c r="EU738" s="9"/>
      <c r="EV738" s="9"/>
      <c r="EW738" s="9"/>
      <c r="EX738" s="9"/>
      <c r="EY738" s="9"/>
      <c r="EZ738" s="9"/>
      <c r="FA738" s="9"/>
      <c r="FB738" s="9"/>
      <c r="FC738" s="9"/>
      <c r="FD738" s="9"/>
      <c r="FE738" s="9"/>
      <c r="FF738" s="9"/>
      <c r="FG738" s="9"/>
      <c r="FH738" s="9"/>
      <c r="FI738" s="9"/>
      <c r="FJ738" s="2"/>
      <c r="FK738" s="2"/>
      <c r="FL738" s="2"/>
      <c r="FM738" s="2"/>
      <c r="FN738" s="9"/>
      <c r="FO738" s="9"/>
      <c r="FP738" s="2"/>
      <c r="FQ738" s="2"/>
      <c r="FR738" s="4"/>
      <c r="FS738" s="4"/>
      <c r="FT738" s="4"/>
      <c r="FU738" s="4"/>
      <c r="FV738" s="4"/>
      <c r="FW738" s="4"/>
      <c r="FX738" s="4"/>
      <c r="FY738" s="4"/>
      <c r="FZ738" s="4"/>
      <c r="GA738" s="3"/>
      <c r="GB738" s="3"/>
      <c r="GC738" s="3"/>
      <c r="GD738" s="4"/>
      <c r="GE738" s="4"/>
      <c r="GF738" s="4"/>
      <c r="GG738" s="4"/>
      <c r="GH738" s="58"/>
      <c r="GI738" s="26"/>
      <c r="GJ738" s="26"/>
      <c r="GK738" s="26"/>
      <c r="GL738" s="26"/>
      <c r="GM738" s="58"/>
      <c r="GN738" s="58"/>
      <c r="GO738" s="26"/>
      <c r="GP738" s="26"/>
      <c r="GQ738" s="58"/>
      <c r="GR738" s="26"/>
      <c r="GS738" s="26"/>
      <c r="GT738" s="26"/>
      <c r="GU738" s="69"/>
      <c r="GV738" s="64"/>
      <c r="GW738" s="64"/>
      <c r="GX738" s="64"/>
      <c r="GY738" s="64"/>
      <c r="GZ738" s="64"/>
      <c r="HA738" s="64"/>
      <c r="HB738" s="64"/>
      <c r="HC738" s="64"/>
      <c r="HD738" s="64"/>
      <c r="HE738" s="64"/>
      <c r="HF738" s="64"/>
      <c r="HG738" s="64"/>
      <c r="HH738" s="64"/>
      <c r="HI738" s="64"/>
      <c r="HJ738" s="64"/>
      <c r="HK738" s="64"/>
      <c r="HL738" s="64"/>
      <c r="HM738" s="64"/>
      <c r="HN738" s="64"/>
      <c r="HO738" s="64"/>
      <c r="HP738" s="64"/>
      <c r="HQ738" s="64"/>
      <c r="HR738" s="64"/>
      <c r="HS738" s="64"/>
      <c r="HT738" s="64"/>
      <c r="HU738" s="64"/>
    </row>
    <row r="739" spans="1:229" x14ac:dyDescent="0.25">
      <c r="A739" s="15"/>
      <c r="B739" s="15"/>
      <c r="C739" s="17"/>
      <c r="D739" s="15"/>
      <c r="E739" s="15"/>
      <c r="F739" s="16"/>
      <c r="G739" s="18"/>
      <c r="H739" s="16"/>
      <c r="I739" s="15"/>
      <c r="J739" s="24"/>
      <c r="K739" s="24"/>
      <c r="L739" s="24"/>
      <c r="M739" s="24"/>
      <c r="N739" s="24"/>
      <c r="O739" s="15"/>
      <c r="P739" s="14"/>
      <c r="Q739" s="13"/>
      <c r="R739" s="14"/>
      <c r="S739" s="13"/>
      <c r="T739" s="13"/>
      <c r="U739" s="13"/>
      <c r="V739" s="14"/>
      <c r="W739" s="13"/>
      <c r="X739" s="13"/>
      <c r="Y739" s="14"/>
      <c r="Z739" s="14"/>
      <c r="AA739" s="13"/>
      <c r="AB739" s="13"/>
      <c r="AC739" s="13"/>
      <c r="AD739" s="14"/>
      <c r="AE739" s="14"/>
      <c r="AF739" s="14"/>
      <c r="AG739" s="14"/>
      <c r="AH739" s="14"/>
      <c r="AI739" s="14"/>
      <c r="AJ739" s="14"/>
      <c r="AK739" s="14"/>
      <c r="AL739" s="12"/>
      <c r="AM739" s="12"/>
      <c r="AN739" s="14"/>
      <c r="AO739" s="14"/>
      <c r="AP739" s="12"/>
      <c r="AQ739" s="14"/>
      <c r="AR739" s="14"/>
      <c r="AS739" s="14"/>
      <c r="AT739" s="8"/>
      <c r="AU739" s="7"/>
      <c r="AV739" s="7"/>
      <c r="AW739" s="7"/>
      <c r="AX739" s="7"/>
      <c r="AY739" s="7"/>
      <c r="AZ739" s="7"/>
      <c r="BA739" s="7"/>
      <c r="BB739" s="7"/>
      <c r="BC739" s="8"/>
      <c r="BD739" s="7"/>
      <c r="BE739" s="7"/>
      <c r="BF739" s="7"/>
      <c r="BG739" s="7"/>
      <c r="BH739" s="7"/>
      <c r="BI739" s="7"/>
      <c r="BJ739" s="7"/>
      <c r="BK739" s="7"/>
      <c r="BL739" s="7"/>
      <c r="BM739" s="7"/>
      <c r="BN739" s="7"/>
      <c r="BO739" s="7"/>
      <c r="BP739" s="7"/>
      <c r="BQ739" s="7"/>
      <c r="BR739" s="7"/>
      <c r="BS739" s="7"/>
      <c r="BT739" s="7"/>
      <c r="BU739" s="7"/>
      <c r="BV739" s="7"/>
      <c r="BW739" s="7"/>
      <c r="BX739" s="7"/>
      <c r="BY739" s="7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7"/>
      <c r="CL739" s="7"/>
      <c r="CM739" s="7"/>
      <c r="CN739" s="7"/>
      <c r="CO739" s="7"/>
      <c r="CP739" s="8"/>
      <c r="CQ739" s="8"/>
      <c r="CR739" s="7"/>
      <c r="CS739" s="8"/>
      <c r="CT739" s="7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7"/>
      <c r="DH739" s="7"/>
      <c r="DI739" s="7"/>
      <c r="DJ739" s="7"/>
      <c r="DK739" s="7"/>
      <c r="DL739" s="7"/>
      <c r="DM739" s="7"/>
      <c r="DN739" s="7"/>
      <c r="DO739" s="7"/>
      <c r="DP739" s="7"/>
      <c r="DQ739" s="7"/>
      <c r="DR739" s="7"/>
      <c r="DS739" s="7"/>
      <c r="DT739" s="7"/>
      <c r="DU739" s="7"/>
      <c r="DV739" s="7"/>
      <c r="DW739" s="7"/>
      <c r="DX739" s="8"/>
      <c r="DY739" s="8"/>
      <c r="DZ739" s="8"/>
      <c r="EA739" s="8"/>
      <c r="EB739" s="8"/>
      <c r="EC739" s="8"/>
      <c r="ED739" s="8"/>
      <c r="EE739" s="8"/>
      <c r="EF739" s="8"/>
      <c r="EG739" s="8"/>
      <c r="EH739" s="8"/>
      <c r="EI739" s="8"/>
      <c r="EJ739" s="7"/>
      <c r="EK739" s="7"/>
      <c r="EL739" s="8"/>
      <c r="EM739" s="9"/>
      <c r="EN739" s="9"/>
      <c r="EO739" s="9"/>
      <c r="EP739" s="9"/>
      <c r="EQ739" s="9"/>
      <c r="ER739" s="9"/>
      <c r="ES739" s="9"/>
      <c r="ET739" s="9"/>
      <c r="EU739" s="9"/>
      <c r="EV739" s="9"/>
      <c r="EW739" s="9"/>
      <c r="EX739" s="9"/>
      <c r="EY739" s="9"/>
      <c r="EZ739" s="9"/>
      <c r="FA739" s="9"/>
      <c r="FB739" s="9"/>
      <c r="FC739" s="9"/>
      <c r="FD739" s="9"/>
      <c r="FE739" s="9"/>
      <c r="FF739" s="9"/>
      <c r="FG739" s="9"/>
      <c r="FH739" s="9"/>
      <c r="FI739" s="9"/>
      <c r="FJ739" s="2"/>
      <c r="FK739" s="2"/>
      <c r="FL739" s="2"/>
      <c r="FM739" s="2"/>
      <c r="FN739" s="9"/>
      <c r="FO739" s="9"/>
      <c r="FP739" s="2"/>
      <c r="FQ739" s="2"/>
      <c r="FR739" s="4"/>
      <c r="FS739" s="4"/>
      <c r="FT739" s="4"/>
      <c r="FU739" s="4"/>
      <c r="FV739" s="4"/>
      <c r="FW739" s="4"/>
      <c r="FX739" s="4"/>
      <c r="FY739" s="4"/>
      <c r="FZ739" s="4"/>
      <c r="GA739" s="3"/>
      <c r="GB739" s="3"/>
      <c r="GC739" s="3"/>
      <c r="GD739" s="4"/>
      <c r="GE739" s="4"/>
      <c r="GF739" s="4"/>
      <c r="GG739" s="4"/>
      <c r="GH739" s="58"/>
      <c r="GI739" s="26"/>
      <c r="GJ739" s="26"/>
      <c r="GK739" s="26"/>
      <c r="GL739" s="26"/>
      <c r="GM739" s="58"/>
      <c r="GN739" s="58"/>
      <c r="GO739" s="26"/>
      <c r="GP739" s="26"/>
      <c r="GQ739" s="58"/>
      <c r="GR739" s="26"/>
      <c r="GS739" s="26"/>
      <c r="GT739" s="26"/>
      <c r="GU739" s="69"/>
      <c r="GV739" s="64"/>
      <c r="GW739" s="64"/>
      <c r="GX739" s="64"/>
      <c r="GY739" s="64"/>
      <c r="GZ739" s="64"/>
      <c r="HA739" s="64"/>
      <c r="HB739" s="64"/>
      <c r="HC739" s="64"/>
      <c r="HD739" s="64"/>
      <c r="HE739" s="64"/>
      <c r="HF739" s="64"/>
      <c r="HG739" s="64"/>
      <c r="HH739" s="64"/>
      <c r="HI739" s="64"/>
      <c r="HJ739" s="64"/>
      <c r="HK739" s="64"/>
      <c r="HL739" s="64"/>
      <c r="HM739" s="64"/>
      <c r="HN739" s="64"/>
      <c r="HO739" s="64"/>
      <c r="HP739" s="64"/>
      <c r="HQ739" s="64"/>
      <c r="HR739" s="64"/>
      <c r="HS739" s="64"/>
      <c r="HT739" s="64"/>
      <c r="HU739" s="64"/>
    </row>
    <row r="740" spans="1:229" x14ac:dyDescent="0.25">
      <c r="A740" s="15"/>
      <c r="B740" s="15"/>
      <c r="C740" s="17"/>
      <c r="D740" s="15"/>
      <c r="E740" s="15"/>
      <c r="F740" s="16"/>
      <c r="G740" s="18"/>
      <c r="H740" s="16"/>
      <c r="I740" s="15"/>
      <c r="J740" s="24"/>
      <c r="K740" s="24"/>
      <c r="L740" s="24"/>
      <c r="M740" s="24"/>
      <c r="N740" s="24"/>
      <c r="O740" s="15"/>
      <c r="P740" s="14"/>
      <c r="Q740" s="13"/>
      <c r="R740" s="14"/>
      <c r="S740" s="13"/>
      <c r="T740" s="13"/>
      <c r="U740" s="13"/>
      <c r="V740" s="14"/>
      <c r="W740" s="13"/>
      <c r="X740" s="13"/>
      <c r="Y740" s="14"/>
      <c r="Z740" s="14"/>
      <c r="AA740" s="13"/>
      <c r="AB740" s="13"/>
      <c r="AC740" s="13"/>
      <c r="AD740" s="14"/>
      <c r="AE740" s="14"/>
      <c r="AF740" s="14"/>
      <c r="AG740" s="14"/>
      <c r="AH740" s="14"/>
      <c r="AI740" s="14"/>
      <c r="AJ740" s="14"/>
      <c r="AK740" s="14"/>
      <c r="AL740" s="12"/>
      <c r="AM740" s="12"/>
      <c r="AN740" s="14"/>
      <c r="AO740" s="14"/>
      <c r="AP740" s="12"/>
      <c r="AQ740" s="14"/>
      <c r="AR740" s="14"/>
      <c r="AS740" s="14"/>
      <c r="AT740" s="8"/>
      <c r="AU740" s="7"/>
      <c r="AV740" s="7"/>
      <c r="AW740" s="7"/>
      <c r="AX740" s="7"/>
      <c r="AY740" s="7"/>
      <c r="AZ740" s="7"/>
      <c r="BA740" s="7"/>
      <c r="BB740" s="7"/>
      <c r="BC740" s="8"/>
      <c r="BD740" s="7"/>
      <c r="BE740" s="7"/>
      <c r="BF740" s="7"/>
      <c r="BG740" s="7"/>
      <c r="BH740" s="7"/>
      <c r="BI740" s="7"/>
      <c r="BJ740" s="7"/>
      <c r="BK740" s="7"/>
      <c r="BL740" s="7"/>
      <c r="BM740" s="7"/>
      <c r="BN740" s="7"/>
      <c r="BO740" s="7"/>
      <c r="BP740" s="7"/>
      <c r="BQ740" s="7"/>
      <c r="BR740" s="7"/>
      <c r="BS740" s="7"/>
      <c r="BT740" s="7"/>
      <c r="BU740" s="7"/>
      <c r="BV740" s="7"/>
      <c r="BW740" s="7"/>
      <c r="BX740" s="7"/>
      <c r="BY740" s="7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7"/>
      <c r="CL740" s="7"/>
      <c r="CM740" s="7"/>
      <c r="CN740" s="7"/>
      <c r="CO740" s="7"/>
      <c r="CP740" s="8"/>
      <c r="CQ740" s="8"/>
      <c r="CR740" s="7"/>
      <c r="CS740" s="8"/>
      <c r="CT740" s="7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7"/>
      <c r="DH740" s="7"/>
      <c r="DI740" s="7"/>
      <c r="DJ740" s="7"/>
      <c r="DK740" s="7"/>
      <c r="DL740" s="7"/>
      <c r="DM740" s="7"/>
      <c r="DN740" s="7"/>
      <c r="DO740" s="7"/>
      <c r="DP740" s="7"/>
      <c r="DQ740" s="7"/>
      <c r="DR740" s="7"/>
      <c r="DS740" s="7"/>
      <c r="DT740" s="7"/>
      <c r="DU740" s="7"/>
      <c r="DV740" s="7"/>
      <c r="DW740" s="7"/>
      <c r="DX740" s="8"/>
      <c r="DY740" s="8"/>
      <c r="DZ740" s="8"/>
      <c r="EA740" s="8"/>
      <c r="EB740" s="8"/>
      <c r="EC740" s="8"/>
      <c r="ED740" s="8"/>
      <c r="EE740" s="8"/>
      <c r="EF740" s="8"/>
      <c r="EG740" s="8"/>
      <c r="EH740" s="8"/>
      <c r="EI740" s="8"/>
      <c r="EJ740" s="7"/>
      <c r="EK740" s="7"/>
      <c r="EL740" s="8"/>
      <c r="EM740" s="9"/>
      <c r="EN740" s="9"/>
      <c r="EO740" s="9"/>
      <c r="EP740" s="9"/>
      <c r="EQ740" s="9"/>
      <c r="ER740" s="9"/>
      <c r="ES740" s="9"/>
      <c r="ET740" s="9"/>
      <c r="EU740" s="9"/>
      <c r="EV740" s="9"/>
      <c r="EW740" s="9"/>
      <c r="EX740" s="9"/>
      <c r="EY740" s="9"/>
      <c r="EZ740" s="9"/>
      <c r="FA740" s="9"/>
      <c r="FB740" s="9"/>
      <c r="FC740" s="9"/>
      <c r="FD740" s="9"/>
      <c r="FE740" s="9"/>
      <c r="FF740" s="9"/>
      <c r="FG740" s="9"/>
      <c r="FH740" s="9"/>
      <c r="FI740" s="9"/>
      <c r="FJ740" s="2"/>
      <c r="FK740" s="2"/>
      <c r="FL740" s="2"/>
      <c r="FM740" s="2"/>
      <c r="FN740" s="9"/>
      <c r="FO740" s="9"/>
      <c r="FP740" s="2"/>
      <c r="FQ740" s="2"/>
      <c r="FR740" s="4"/>
      <c r="FS740" s="4"/>
      <c r="FT740" s="4"/>
      <c r="FU740" s="4"/>
      <c r="FV740" s="4"/>
      <c r="FW740" s="4"/>
      <c r="FX740" s="4"/>
      <c r="FY740" s="4"/>
      <c r="FZ740" s="4"/>
      <c r="GA740" s="3"/>
      <c r="GB740" s="3"/>
      <c r="GC740" s="3"/>
      <c r="GD740" s="4"/>
      <c r="GE740" s="4"/>
      <c r="GF740" s="4"/>
      <c r="GG740" s="4"/>
      <c r="GH740" s="58"/>
      <c r="GI740" s="26"/>
      <c r="GJ740" s="26"/>
      <c r="GK740" s="26"/>
      <c r="GL740" s="26"/>
      <c r="GM740" s="58"/>
      <c r="GN740" s="58"/>
      <c r="GO740" s="26"/>
      <c r="GP740" s="26"/>
      <c r="GQ740" s="58"/>
      <c r="GR740" s="26"/>
      <c r="GS740" s="26"/>
      <c r="GT740" s="26"/>
      <c r="GU740" s="69"/>
      <c r="GV740" s="64"/>
      <c r="GW740" s="64"/>
      <c r="GX740" s="64"/>
      <c r="GY740" s="64"/>
      <c r="GZ740" s="64"/>
      <c r="HA740" s="64"/>
      <c r="HB740" s="64"/>
      <c r="HC740" s="64"/>
      <c r="HD740" s="64"/>
      <c r="HE740" s="64"/>
      <c r="HF740" s="64"/>
      <c r="HG740" s="64"/>
      <c r="HH740" s="64"/>
      <c r="HI740" s="64"/>
      <c r="HJ740" s="64"/>
      <c r="HK740" s="64"/>
      <c r="HL740" s="64"/>
      <c r="HM740" s="64"/>
      <c r="HN740" s="64"/>
      <c r="HO740" s="64"/>
      <c r="HP740" s="64"/>
      <c r="HQ740" s="64"/>
      <c r="HR740" s="64"/>
      <c r="HS740" s="64"/>
      <c r="HT740" s="64"/>
      <c r="HU740" s="64"/>
    </row>
    <row r="741" spans="1:229" x14ac:dyDescent="0.25">
      <c r="A741" s="15"/>
      <c r="B741" s="15"/>
      <c r="C741" s="17"/>
      <c r="D741" s="15"/>
      <c r="E741" s="15"/>
      <c r="F741" s="16"/>
      <c r="G741" s="18"/>
      <c r="H741" s="16"/>
      <c r="I741" s="15"/>
      <c r="J741" s="24"/>
      <c r="K741" s="24"/>
      <c r="L741" s="24"/>
      <c r="M741" s="24"/>
      <c r="N741" s="24"/>
      <c r="O741" s="15"/>
      <c r="P741" s="14"/>
      <c r="Q741" s="13"/>
      <c r="R741" s="14"/>
      <c r="S741" s="13"/>
      <c r="T741" s="13"/>
      <c r="U741" s="13"/>
      <c r="V741" s="14"/>
      <c r="W741" s="13"/>
      <c r="X741" s="13"/>
      <c r="Y741" s="14"/>
      <c r="Z741" s="14"/>
      <c r="AA741" s="13"/>
      <c r="AB741" s="13"/>
      <c r="AC741" s="13"/>
      <c r="AD741" s="14"/>
      <c r="AE741" s="14"/>
      <c r="AF741" s="14"/>
      <c r="AG741" s="14"/>
      <c r="AH741" s="14"/>
      <c r="AI741" s="14"/>
      <c r="AJ741" s="14"/>
      <c r="AK741" s="14"/>
      <c r="AL741" s="12"/>
      <c r="AM741" s="12"/>
      <c r="AN741" s="14"/>
      <c r="AO741" s="14"/>
      <c r="AP741" s="12"/>
      <c r="AQ741" s="14"/>
      <c r="AR741" s="14"/>
      <c r="AS741" s="14"/>
      <c r="AT741" s="8"/>
      <c r="AU741" s="7"/>
      <c r="AV741" s="7"/>
      <c r="AW741" s="7"/>
      <c r="AX741" s="7"/>
      <c r="AY741" s="7"/>
      <c r="AZ741" s="7"/>
      <c r="BA741" s="7"/>
      <c r="BB741" s="7"/>
      <c r="BC741" s="8"/>
      <c r="BD741" s="7"/>
      <c r="BE741" s="7"/>
      <c r="BF741" s="7"/>
      <c r="BG741" s="7"/>
      <c r="BH741" s="7"/>
      <c r="BI741" s="7"/>
      <c r="BJ741" s="7"/>
      <c r="BK741" s="7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7"/>
      <c r="BX741" s="7"/>
      <c r="BY741" s="7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7"/>
      <c r="CL741" s="7"/>
      <c r="CM741" s="7"/>
      <c r="CN741" s="7"/>
      <c r="CO741" s="7"/>
      <c r="CP741" s="8"/>
      <c r="CQ741" s="8"/>
      <c r="CR741" s="7"/>
      <c r="CS741" s="8"/>
      <c r="CT741" s="7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7"/>
      <c r="DH741" s="7"/>
      <c r="DI741" s="7"/>
      <c r="DJ741" s="7"/>
      <c r="DK741" s="7"/>
      <c r="DL741" s="7"/>
      <c r="DM741" s="7"/>
      <c r="DN741" s="7"/>
      <c r="DO741" s="7"/>
      <c r="DP741" s="7"/>
      <c r="DQ741" s="7"/>
      <c r="DR741" s="7"/>
      <c r="DS741" s="7"/>
      <c r="DT741" s="7"/>
      <c r="DU741" s="7"/>
      <c r="DV741" s="7"/>
      <c r="DW741" s="7"/>
      <c r="DX741" s="8"/>
      <c r="DY741" s="8"/>
      <c r="DZ741" s="8"/>
      <c r="EA741" s="8"/>
      <c r="EB741" s="8"/>
      <c r="EC741" s="8"/>
      <c r="ED741" s="8"/>
      <c r="EE741" s="8"/>
      <c r="EF741" s="8"/>
      <c r="EG741" s="8"/>
      <c r="EH741" s="8"/>
      <c r="EI741" s="8"/>
      <c r="EJ741" s="7"/>
      <c r="EK741" s="7"/>
      <c r="EL741" s="8"/>
      <c r="EM741" s="9"/>
      <c r="EN741" s="9"/>
      <c r="EO741" s="9"/>
      <c r="EP741" s="9"/>
      <c r="EQ741" s="9"/>
      <c r="ER741" s="9"/>
      <c r="ES741" s="9"/>
      <c r="ET741" s="9"/>
      <c r="EU741" s="9"/>
      <c r="EV741" s="9"/>
      <c r="EW741" s="9"/>
      <c r="EX741" s="9"/>
      <c r="EY741" s="9"/>
      <c r="EZ741" s="9"/>
      <c r="FA741" s="9"/>
      <c r="FB741" s="9"/>
      <c r="FC741" s="9"/>
      <c r="FD741" s="9"/>
      <c r="FE741" s="9"/>
      <c r="FF741" s="9"/>
      <c r="FG741" s="9"/>
      <c r="FH741" s="9"/>
      <c r="FI741" s="9"/>
      <c r="FJ741" s="2"/>
      <c r="FK741" s="2"/>
      <c r="FL741" s="2"/>
      <c r="FM741" s="2"/>
      <c r="FN741" s="9"/>
      <c r="FO741" s="9"/>
      <c r="FP741" s="2"/>
      <c r="FQ741" s="2"/>
      <c r="FR741" s="4"/>
      <c r="FS741" s="4"/>
      <c r="FT741" s="4"/>
      <c r="FU741" s="4"/>
      <c r="FV741" s="4"/>
      <c r="FW741" s="4"/>
      <c r="FX741" s="4"/>
      <c r="FY741" s="4"/>
      <c r="FZ741" s="4"/>
      <c r="GA741" s="3"/>
      <c r="GB741" s="3"/>
      <c r="GC741" s="3"/>
      <c r="GD741" s="4"/>
      <c r="GE741" s="4"/>
      <c r="GF741" s="4"/>
      <c r="GG741" s="4"/>
      <c r="GH741" s="58"/>
      <c r="GI741" s="26"/>
      <c r="GJ741" s="26"/>
      <c r="GK741" s="26"/>
      <c r="GL741" s="26"/>
      <c r="GM741" s="58"/>
      <c r="GN741" s="58"/>
      <c r="GO741" s="26"/>
      <c r="GP741" s="26"/>
      <c r="GQ741" s="58"/>
      <c r="GR741" s="26"/>
      <c r="GS741" s="26"/>
      <c r="GT741" s="26"/>
      <c r="GU741" s="69"/>
      <c r="GV741" s="64"/>
      <c r="GW741" s="64"/>
      <c r="GX741" s="64"/>
      <c r="GY741" s="64"/>
      <c r="GZ741" s="64"/>
      <c r="HA741" s="64"/>
      <c r="HB741" s="64"/>
      <c r="HC741" s="64"/>
      <c r="HD741" s="64"/>
      <c r="HE741" s="64"/>
      <c r="HF741" s="64"/>
      <c r="HG741" s="64"/>
      <c r="HH741" s="64"/>
      <c r="HI741" s="64"/>
      <c r="HJ741" s="64"/>
      <c r="HK741" s="64"/>
      <c r="HL741" s="64"/>
      <c r="HM741" s="64"/>
      <c r="HN741" s="64"/>
      <c r="HO741" s="64"/>
      <c r="HP741" s="64"/>
      <c r="HQ741" s="64"/>
      <c r="HR741" s="64"/>
      <c r="HS741" s="64"/>
      <c r="HT741" s="64"/>
      <c r="HU741" s="64"/>
    </row>
    <row r="742" spans="1:229" x14ac:dyDescent="0.25">
      <c r="A742" s="15"/>
      <c r="B742" s="15"/>
      <c r="C742" s="17"/>
      <c r="D742" s="15"/>
      <c r="E742" s="15"/>
      <c r="F742" s="16"/>
      <c r="G742" s="18"/>
      <c r="H742" s="16"/>
      <c r="I742" s="15"/>
      <c r="J742" s="24"/>
      <c r="K742" s="24"/>
      <c r="L742" s="24"/>
      <c r="M742" s="24"/>
      <c r="N742" s="24"/>
      <c r="O742" s="15"/>
      <c r="P742" s="14"/>
      <c r="Q742" s="13"/>
      <c r="R742" s="14"/>
      <c r="S742" s="13"/>
      <c r="T742" s="13"/>
      <c r="U742" s="13"/>
      <c r="V742" s="14"/>
      <c r="W742" s="13"/>
      <c r="X742" s="13"/>
      <c r="Y742" s="14"/>
      <c r="Z742" s="14"/>
      <c r="AA742" s="13"/>
      <c r="AB742" s="13"/>
      <c r="AC742" s="13"/>
      <c r="AD742" s="14"/>
      <c r="AE742" s="14"/>
      <c r="AF742" s="14"/>
      <c r="AG742" s="14"/>
      <c r="AH742" s="14"/>
      <c r="AI742" s="14"/>
      <c r="AJ742" s="14"/>
      <c r="AK742" s="14"/>
      <c r="AL742" s="12"/>
      <c r="AM742" s="12"/>
      <c r="AN742" s="14"/>
      <c r="AO742" s="14"/>
      <c r="AP742" s="12"/>
      <c r="AQ742" s="14"/>
      <c r="AR742" s="14"/>
      <c r="AS742" s="14"/>
      <c r="AT742" s="8"/>
      <c r="AU742" s="7"/>
      <c r="AV742" s="7"/>
      <c r="AW742" s="7"/>
      <c r="AX742" s="7"/>
      <c r="AY742" s="7"/>
      <c r="AZ742" s="7"/>
      <c r="BA742" s="7"/>
      <c r="BB742" s="7"/>
      <c r="BC742" s="8"/>
      <c r="BD742" s="7"/>
      <c r="BE742" s="7"/>
      <c r="BF742" s="7"/>
      <c r="BG742" s="7"/>
      <c r="BH742" s="7"/>
      <c r="BI742" s="7"/>
      <c r="BJ742" s="7"/>
      <c r="BK742" s="7"/>
      <c r="BL742" s="7"/>
      <c r="BM742" s="7"/>
      <c r="BN742" s="7"/>
      <c r="BO742" s="7"/>
      <c r="BP742" s="7"/>
      <c r="BQ742" s="7"/>
      <c r="BR742" s="7"/>
      <c r="BS742" s="7"/>
      <c r="BT742" s="7"/>
      <c r="BU742" s="7"/>
      <c r="BV742" s="7"/>
      <c r="BW742" s="7"/>
      <c r="BX742" s="7"/>
      <c r="BY742" s="7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7"/>
      <c r="CL742" s="7"/>
      <c r="CM742" s="7"/>
      <c r="CN742" s="7"/>
      <c r="CO742" s="7"/>
      <c r="CP742" s="8"/>
      <c r="CQ742" s="8"/>
      <c r="CR742" s="7"/>
      <c r="CS742" s="8"/>
      <c r="CT742" s="7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7"/>
      <c r="DH742" s="7"/>
      <c r="DI742" s="7"/>
      <c r="DJ742" s="7"/>
      <c r="DK742" s="7"/>
      <c r="DL742" s="7"/>
      <c r="DM742" s="7"/>
      <c r="DN742" s="7"/>
      <c r="DO742" s="7"/>
      <c r="DP742" s="7"/>
      <c r="DQ742" s="7"/>
      <c r="DR742" s="7"/>
      <c r="DS742" s="7"/>
      <c r="DT742" s="7"/>
      <c r="DU742" s="7"/>
      <c r="DV742" s="7"/>
      <c r="DW742" s="7"/>
      <c r="DX742" s="8"/>
      <c r="DY742" s="8"/>
      <c r="DZ742" s="8"/>
      <c r="EA742" s="8"/>
      <c r="EB742" s="8"/>
      <c r="EC742" s="8"/>
      <c r="ED742" s="8"/>
      <c r="EE742" s="8"/>
      <c r="EF742" s="8"/>
      <c r="EG742" s="8"/>
      <c r="EH742" s="8"/>
      <c r="EI742" s="8"/>
      <c r="EJ742" s="7"/>
      <c r="EK742" s="7"/>
      <c r="EL742" s="8"/>
      <c r="EM742" s="9"/>
      <c r="EN742" s="9"/>
      <c r="EO742" s="9"/>
      <c r="EP742" s="9"/>
      <c r="EQ742" s="9"/>
      <c r="ER742" s="9"/>
      <c r="ES742" s="9"/>
      <c r="ET742" s="9"/>
      <c r="EU742" s="9"/>
      <c r="EV742" s="9"/>
      <c r="EW742" s="9"/>
      <c r="EX742" s="9"/>
      <c r="EY742" s="9"/>
      <c r="EZ742" s="9"/>
      <c r="FA742" s="9"/>
      <c r="FB742" s="9"/>
      <c r="FC742" s="9"/>
      <c r="FD742" s="9"/>
      <c r="FE742" s="9"/>
      <c r="FF742" s="9"/>
      <c r="FG742" s="9"/>
      <c r="FH742" s="9"/>
      <c r="FI742" s="9"/>
      <c r="FJ742" s="2"/>
      <c r="FK742" s="2"/>
      <c r="FL742" s="2"/>
      <c r="FM742" s="2"/>
      <c r="FN742" s="9"/>
      <c r="FO742" s="9"/>
      <c r="FP742" s="2"/>
      <c r="FQ742" s="2"/>
      <c r="FR742" s="4"/>
      <c r="FS742" s="4"/>
      <c r="FT742" s="4"/>
      <c r="FU742" s="4"/>
      <c r="FV742" s="4"/>
      <c r="FW742" s="4"/>
      <c r="FX742" s="4"/>
      <c r="FY742" s="4"/>
      <c r="FZ742" s="4"/>
      <c r="GA742" s="3"/>
      <c r="GB742" s="3"/>
      <c r="GC742" s="3"/>
      <c r="GD742" s="4"/>
      <c r="GE742" s="4"/>
      <c r="GF742" s="4"/>
      <c r="GG742" s="4"/>
      <c r="GH742" s="58"/>
      <c r="GI742" s="26"/>
      <c r="GJ742" s="26"/>
      <c r="GK742" s="26"/>
      <c r="GL742" s="26"/>
      <c r="GM742" s="58"/>
      <c r="GN742" s="58"/>
      <c r="GO742" s="26"/>
      <c r="GP742" s="26"/>
      <c r="GQ742" s="58"/>
      <c r="GR742" s="26"/>
      <c r="GS742" s="26"/>
      <c r="GT742" s="26"/>
      <c r="GU742" s="69"/>
      <c r="GV742" s="64"/>
      <c r="GW742" s="64"/>
      <c r="GX742" s="64"/>
      <c r="GY742" s="64"/>
      <c r="GZ742" s="64"/>
      <c r="HA742" s="64"/>
      <c r="HB742" s="64"/>
      <c r="HC742" s="64"/>
      <c r="HD742" s="64"/>
      <c r="HE742" s="64"/>
      <c r="HF742" s="64"/>
      <c r="HG742" s="64"/>
      <c r="HH742" s="64"/>
      <c r="HI742" s="64"/>
      <c r="HJ742" s="64"/>
      <c r="HK742" s="64"/>
      <c r="HL742" s="64"/>
      <c r="HM742" s="64"/>
      <c r="HN742" s="64"/>
      <c r="HO742" s="64"/>
      <c r="HP742" s="64"/>
      <c r="HQ742" s="64"/>
      <c r="HR742" s="64"/>
      <c r="HS742" s="64"/>
      <c r="HT742" s="64"/>
      <c r="HU742" s="64"/>
    </row>
    <row r="743" spans="1:229" x14ac:dyDescent="0.25">
      <c r="A743" s="15"/>
      <c r="B743" s="15"/>
      <c r="C743" s="17"/>
      <c r="D743" s="15"/>
      <c r="E743" s="15"/>
      <c r="F743" s="16"/>
      <c r="G743" s="18"/>
      <c r="H743" s="16"/>
      <c r="I743" s="15"/>
      <c r="J743" s="24"/>
      <c r="K743" s="24"/>
      <c r="L743" s="24"/>
      <c r="M743" s="24"/>
      <c r="N743" s="24"/>
      <c r="O743" s="15"/>
      <c r="P743" s="14"/>
      <c r="Q743" s="13"/>
      <c r="R743" s="14"/>
      <c r="S743" s="13"/>
      <c r="T743" s="13"/>
      <c r="U743" s="13"/>
      <c r="V743" s="14"/>
      <c r="W743" s="13"/>
      <c r="X743" s="13"/>
      <c r="Y743" s="14"/>
      <c r="Z743" s="14"/>
      <c r="AA743" s="13"/>
      <c r="AB743" s="13"/>
      <c r="AC743" s="13"/>
      <c r="AD743" s="14"/>
      <c r="AE743" s="14"/>
      <c r="AF743" s="14"/>
      <c r="AG743" s="14"/>
      <c r="AH743" s="14"/>
      <c r="AI743" s="14"/>
      <c r="AJ743" s="14"/>
      <c r="AK743" s="14"/>
      <c r="AL743" s="12"/>
      <c r="AM743" s="12"/>
      <c r="AN743" s="14"/>
      <c r="AO743" s="14"/>
      <c r="AP743" s="12"/>
      <c r="AQ743" s="14"/>
      <c r="AR743" s="14"/>
      <c r="AS743" s="14"/>
      <c r="AT743" s="8"/>
      <c r="AU743" s="7"/>
      <c r="AV743" s="7"/>
      <c r="AW743" s="7"/>
      <c r="AX743" s="7"/>
      <c r="AY743" s="7"/>
      <c r="AZ743" s="7"/>
      <c r="BA743" s="7"/>
      <c r="BB743" s="7"/>
      <c r="BC743" s="8"/>
      <c r="BD743" s="7"/>
      <c r="BE743" s="7"/>
      <c r="BF743" s="7"/>
      <c r="BG743" s="7"/>
      <c r="BH743" s="7"/>
      <c r="BI743" s="7"/>
      <c r="BJ743" s="7"/>
      <c r="BK743" s="7"/>
      <c r="BL743" s="7"/>
      <c r="BM743" s="7"/>
      <c r="BN743" s="7"/>
      <c r="BO743" s="7"/>
      <c r="BP743" s="7"/>
      <c r="BQ743" s="7"/>
      <c r="BR743" s="7"/>
      <c r="BS743" s="7"/>
      <c r="BT743" s="7"/>
      <c r="BU743" s="7"/>
      <c r="BV743" s="7"/>
      <c r="BW743" s="7"/>
      <c r="BX743" s="7"/>
      <c r="BY743" s="7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7"/>
      <c r="CL743" s="7"/>
      <c r="CM743" s="7"/>
      <c r="CN743" s="7"/>
      <c r="CO743" s="7"/>
      <c r="CP743" s="8"/>
      <c r="CQ743" s="8"/>
      <c r="CR743" s="7"/>
      <c r="CS743" s="8"/>
      <c r="CT743" s="7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7"/>
      <c r="DH743" s="7"/>
      <c r="DI743" s="7"/>
      <c r="DJ743" s="7"/>
      <c r="DK743" s="7"/>
      <c r="DL743" s="7"/>
      <c r="DM743" s="7"/>
      <c r="DN743" s="7"/>
      <c r="DO743" s="7"/>
      <c r="DP743" s="7"/>
      <c r="DQ743" s="7"/>
      <c r="DR743" s="7"/>
      <c r="DS743" s="7"/>
      <c r="DT743" s="7"/>
      <c r="DU743" s="7"/>
      <c r="DV743" s="7"/>
      <c r="DW743" s="7"/>
      <c r="DX743" s="8"/>
      <c r="DY743" s="8"/>
      <c r="DZ743" s="8"/>
      <c r="EA743" s="8"/>
      <c r="EB743" s="8"/>
      <c r="EC743" s="8"/>
      <c r="ED743" s="8"/>
      <c r="EE743" s="8"/>
      <c r="EF743" s="8"/>
      <c r="EG743" s="8"/>
      <c r="EH743" s="8"/>
      <c r="EI743" s="8"/>
      <c r="EJ743" s="7"/>
      <c r="EK743" s="7"/>
      <c r="EL743" s="8"/>
      <c r="EM743" s="9"/>
      <c r="EN743" s="9"/>
      <c r="EO743" s="9"/>
      <c r="EP743" s="9"/>
      <c r="EQ743" s="9"/>
      <c r="ER743" s="9"/>
      <c r="ES743" s="9"/>
      <c r="ET743" s="9"/>
      <c r="EU743" s="9"/>
      <c r="EV743" s="9"/>
      <c r="EW743" s="9"/>
      <c r="EX743" s="9"/>
      <c r="EY743" s="9"/>
      <c r="EZ743" s="9"/>
      <c r="FA743" s="9"/>
      <c r="FB743" s="9"/>
      <c r="FC743" s="9"/>
      <c r="FD743" s="9"/>
      <c r="FE743" s="9"/>
      <c r="FF743" s="9"/>
      <c r="FG743" s="9"/>
      <c r="FH743" s="9"/>
      <c r="FI743" s="9"/>
      <c r="FJ743" s="2"/>
      <c r="FK743" s="2"/>
      <c r="FL743" s="2"/>
      <c r="FM743" s="2"/>
      <c r="FN743" s="9"/>
      <c r="FO743" s="9"/>
      <c r="FP743" s="2"/>
      <c r="FQ743" s="2"/>
      <c r="FR743" s="4"/>
      <c r="FS743" s="4"/>
      <c r="FT743" s="4"/>
      <c r="FU743" s="4"/>
      <c r="FV743" s="4"/>
      <c r="FW743" s="4"/>
      <c r="FX743" s="4"/>
      <c r="FY743" s="4"/>
      <c r="FZ743" s="4"/>
      <c r="GA743" s="3"/>
      <c r="GB743" s="3"/>
      <c r="GC743" s="3"/>
      <c r="GD743" s="4"/>
      <c r="GE743" s="4"/>
      <c r="GF743" s="4"/>
      <c r="GG743" s="4"/>
      <c r="GH743" s="58"/>
      <c r="GI743" s="26"/>
      <c r="GJ743" s="26"/>
      <c r="GK743" s="26"/>
      <c r="GL743" s="26"/>
      <c r="GM743" s="58"/>
      <c r="GN743" s="58"/>
      <c r="GO743" s="26"/>
      <c r="GP743" s="26"/>
      <c r="GQ743" s="58"/>
      <c r="GR743" s="26"/>
      <c r="GS743" s="26"/>
      <c r="GT743" s="26"/>
      <c r="GU743" s="69"/>
      <c r="GV743" s="64"/>
      <c r="GW743" s="64"/>
      <c r="GX743" s="64"/>
      <c r="GY743" s="64"/>
      <c r="GZ743" s="64"/>
      <c r="HA743" s="64"/>
      <c r="HB743" s="64"/>
      <c r="HC743" s="64"/>
      <c r="HD743" s="64"/>
      <c r="HE743" s="64"/>
      <c r="HF743" s="64"/>
      <c r="HG743" s="64"/>
      <c r="HH743" s="64"/>
      <c r="HI743" s="64"/>
      <c r="HJ743" s="64"/>
      <c r="HK743" s="64"/>
      <c r="HL743" s="64"/>
      <c r="HM743" s="64"/>
      <c r="HN743" s="64"/>
      <c r="HO743" s="64"/>
      <c r="HP743" s="64"/>
      <c r="HQ743" s="64"/>
      <c r="HR743" s="64"/>
      <c r="HS743" s="64"/>
      <c r="HT743" s="64"/>
      <c r="HU743" s="64"/>
    </row>
    <row r="744" spans="1:229" x14ac:dyDescent="0.25">
      <c r="A744" s="15"/>
      <c r="B744" s="15"/>
      <c r="C744" s="17"/>
      <c r="D744" s="15"/>
      <c r="E744" s="15"/>
      <c r="F744" s="16"/>
      <c r="G744" s="18"/>
      <c r="H744" s="16"/>
      <c r="I744" s="15"/>
      <c r="J744" s="24"/>
      <c r="K744" s="24"/>
      <c r="L744" s="24"/>
      <c r="M744" s="24"/>
      <c r="N744" s="24"/>
      <c r="O744" s="15"/>
      <c r="P744" s="14"/>
      <c r="Q744" s="13"/>
      <c r="R744" s="14"/>
      <c r="S744" s="13"/>
      <c r="T744" s="13"/>
      <c r="U744" s="13"/>
      <c r="V744" s="14"/>
      <c r="W744" s="13"/>
      <c r="X744" s="13"/>
      <c r="Y744" s="14"/>
      <c r="Z744" s="14"/>
      <c r="AA744" s="13"/>
      <c r="AB744" s="13"/>
      <c r="AC744" s="13"/>
      <c r="AD744" s="14"/>
      <c r="AE744" s="14"/>
      <c r="AF744" s="14"/>
      <c r="AG744" s="14"/>
      <c r="AH744" s="14"/>
      <c r="AI744" s="14"/>
      <c r="AJ744" s="14"/>
      <c r="AK744" s="14"/>
      <c r="AL744" s="12"/>
      <c r="AM744" s="12"/>
      <c r="AN744" s="14"/>
      <c r="AO744" s="14"/>
      <c r="AP744" s="12"/>
      <c r="AQ744" s="14"/>
      <c r="AR744" s="14"/>
      <c r="AS744" s="14"/>
      <c r="AT744" s="8"/>
      <c r="AU744" s="7"/>
      <c r="AV744" s="7"/>
      <c r="AW744" s="7"/>
      <c r="AX744" s="7"/>
      <c r="AY744" s="7"/>
      <c r="AZ744" s="7"/>
      <c r="BA744" s="7"/>
      <c r="BB744" s="7"/>
      <c r="BC744" s="8"/>
      <c r="BD744" s="7"/>
      <c r="BE744" s="7"/>
      <c r="BF744" s="7"/>
      <c r="BG744" s="7"/>
      <c r="BH744" s="7"/>
      <c r="BI744" s="7"/>
      <c r="BJ744" s="7"/>
      <c r="BK744" s="7"/>
      <c r="BL744" s="7"/>
      <c r="BM744" s="7"/>
      <c r="BN744" s="7"/>
      <c r="BO744" s="7"/>
      <c r="BP744" s="7"/>
      <c r="BQ744" s="7"/>
      <c r="BR744" s="7"/>
      <c r="BS744" s="7"/>
      <c r="BT744" s="7"/>
      <c r="BU744" s="7"/>
      <c r="BV744" s="7"/>
      <c r="BW744" s="7"/>
      <c r="BX744" s="7"/>
      <c r="BY744" s="7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7"/>
      <c r="CL744" s="7"/>
      <c r="CM744" s="7"/>
      <c r="CN744" s="7"/>
      <c r="CO744" s="7"/>
      <c r="CP744" s="8"/>
      <c r="CQ744" s="8"/>
      <c r="CR744" s="7"/>
      <c r="CS744" s="8"/>
      <c r="CT744" s="7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7"/>
      <c r="DH744" s="7"/>
      <c r="DI744" s="7"/>
      <c r="DJ744" s="7"/>
      <c r="DK744" s="7"/>
      <c r="DL744" s="7"/>
      <c r="DM744" s="7"/>
      <c r="DN744" s="7"/>
      <c r="DO744" s="7"/>
      <c r="DP744" s="7"/>
      <c r="DQ744" s="7"/>
      <c r="DR744" s="7"/>
      <c r="DS744" s="7"/>
      <c r="DT744" s="7"/>
      <c r="DU744" s="7"/>
      <c r="DV744" s="7"/>
      <c r="DW744" s="7"/>
      <c r="DX744" s="8"/>
      <c r="DY744" s="8"/>
      <c r="DZ744" s="8"/>
      <c r="EA744" s="8"/>
      <c r="EB744" s="8"/>
      <c r="EC744" s="8"/>
      <c r="ED744" s="8"/>
      <c r="EE744" s="8"/>
      <c r="EF744" s="8"/>
      <c r="EG744" s="8"/>
      <c r="EH744" s="8"/>
      <c r="EI744" s="8"/>
      <c r="EJ744" s="7"/>
      <c r="EK744" s="7"/>
      <c r="EL744" s="8"/>
      <c r="EM744" s="9"/>
      <c r="EN744" s="9"/>
      <c r="EO744" s="9"/>
      <c r="EP744" s="9"/>
      <c r="EQ744" s="9"/>
      <c r="ER744" s="9"/>
      <c r="ES744" s="9"/>
      <c r="ET744" s="9"/>
      <c r="EU744" s="9"/>
      <c r="EV744" s="9"/>
      <c r="EW744" s="9"/>
      <c r="EX744" s="9"/>
      <c r="EY744" s="9"/>
      <c r="EZ744" s="9"/>
      <c r="FA744" s="9"/>
      <c r="FB744" s="9"/>
      <c r="FC744" s="9"/>
      <c r="FD744" s="9"/>
      <c r="FE744" s="9"/>
      <c r="FF744" s="9"/>
      <c r="FG744" s="9"/>
      <c r="FH744" s="9"/>
      <c r="FI744" s="9"/>
      <c r="FJ744" s="2"/>
      <c r="FK744" s="2"/>
      <c r="FL744" s="2"/>
      <c r="FM744" s="2"/>
      <c r="FN744" s="9"/>
      <c r="FO744" s="9"/>
      <c r="FP744" s="2"/>
      <c r="FQ744" s="2"/>
      <c r="FR744" s="4"/>
      <c r="FS744" s="4"/>
      <c r="FT744" s="4"/>
      <c r="FU744" s="4"/>
      <c r="FV744" s="4"/>
      <c r="FW744" s="4"/>
      <c r="FX744" s="4"/>
      <c r="FY744" s="4"/>
      <c r="FZ744" s="4"/>
      <c r="GA744" s="3"/>
      <c r="GB744" s="3"/>
      <c r="GC744" s="3"/>
      <c r="GD744" s="4"/>
      <c r="GE744" s="4"/>
      <c r="GF744" s="4"/>
      <c r="GG744" s="4"/>
      <c r="GH744" s="58"/>
      <c r="GI744" s="26"/>
      <c r="GJ744" s="26"/>
      <c r="GK744" s="26"/>
      <c r="GL744" s="26"/>
      <c r="GM744" s="58"/>
      <c r="GN744" s="58"/>
      <c r="GO744" s="26"/>
      <c r="GP744" s="26"/>
      <c r="GQ744" s="58"/>
      <c r="GR744" s="26"/>
      <c r="GS744" s="26"/>
      <c r="GT744" s="26"/>
      <c r="GU744" s="69"/>
      <c r="GV744" s="64"/>
      <c r="GW744" s="64"/>
      <c r="GX744" s="64"/>
      <c r="GY744" s="64"/>
      <c r="GZ744" s="64"/>
      <c r="HA744" s="64"/>
      <c r="HB744" s="64"/>
      <c r="HC744" s="64"/>
      <c r="HD744" s="64"/>
      <c r="HE744" s="64"/>
      <c r="HF744" s="64"/>
      <c r="HG744" s="64"/>
      <c r="HH744" s="64"/>
      <c r="HI744" s="64"/>
      <c r="HJ744" s="64"/>
      <c r="HK744" s="64"/>
      <c r="HL744" s="64"/>
      <c r="HM744" s="64"/>
      <c r="HN744" s="64"/>
      <c r="HO744" s="64"/>
      <c r="HP744" s="64"/>
      <c r="HQ744" s="64"/>
      <c r="HR744" s="64"/>
      <c r="HS744" s="64"/>
      <c r="HT744" s="64"/>
      <c r="HU744" s="64"/>
    </row>
    <row r="745" spans="1:229" x14ac:dyDescent="0.25">
      <c r="A745" s="15"/>
      <c r="B745" s="15"/>
      <c r="C745" s="17"/>
      <c r="D745" s="15"/>
      <c r="E745" s="15"/>
      <c r="F745" s="16"/>
      <c r="G745" s="18"/>
      <c r="H745" s="16"/>
      <c r="I745" s="15"/>
      <c r="J745" s="24"/>
      <c r="K745" s="24"/>
      <c r="L745" s="24"/>
      <c r="M745" s="24"/>
      <c r="N745" s="24"/>
      <c r="O745" s="15"/>
      <c r="P745" s="14"/>
      <c r="Q745" s="13"/>
      <c r="R745" s="14"/>
      <c r="S745" s="13"/>
      <c r="T745" s="13"/>
      <c r="U745" s="13"/>
      <c r="V745" s="14"/>
      <c r="W745" s="13"/>
      <c r="X745" s="13"/>
      <c r="Y745" s="14"/>
      <c r="Z745" s="14"/>
      <c r="AA745" s="13"/>
      <c r="AB745" s="13"/>
      <c r="AC745" s="13"/>
      <c r="AD745" s="14"/>
      <c r="AE745" s="14"/>
      <c r="AF745" s="14"/>
      <c r="AG745" s="14"/>
      <c r="AH745" s="14"/>
      <c r="AI745" s="14"/>
      <c r="AJ745" s="14"/>
      <c r="AK745" s="14"/>
      <c r="AL745" s="12"/>
      <c r="AM745" s="12"/>
      <c r="AN745" s="14"/>
      <c r="AO745" s="14"/>
      <c r="AP745" s="12"/>
      <c r="AQ745" s="14"/>
      <c r="AR745" s="14"/>
      <c r="AS745" s="14"/>
      <c r="AT745" s="8"/>
      <c r="AU745" s="7"/>
      <c r="AV745" s="7"/>
      <c r="AW745" s="7"/>
      <c r="AX745" s="7"/>
      <c r="AY745" s="7"/>
      <c r="AZ745" s="7"/>
      <c r="BA745" s="7"/>
      <c r="BB745" s="7"/>
      <c r="BC745" s="8"/>
      <c r="BD745" s="7"/>
      <c r="BE745" s="7"/>
      <c r="BF745" s="7"/>
      <c r="BG745" s="7"/>
      <c r="BH745" s="7"/>
      <c r="BI745" s="7"/>
      <c r="BJ745" s="7"/>
      <c r="BK745" s="7"/>
      <c r="BL745" s="7"/>
      <c r="BM745" s="7"/>
      <c r="BN745" s="7"/>
      <c r="BO745" s="7"/>
      <c r="BP745" s="7"/>
      <c r="BQ745" s="7"/>
      <c r="BR745" s="7"/>
      <c r="BS745" s="7"/>
      <c r="BT745" s="7"/>
      <c r="BU745" s="7"/>
      <c r="BV745" s="7"/>
      <c r="BW745" s="7"/>
      <c r="BX745" s="7"/>
      <c r="BY745" s="7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7"/>
      <c r="CL745" s="7"/>
      <c r="CM745" s="7"/>
      <c r="CN745" s="7"/>
      <c r="CO745" s="7"/>
      <c r="CP745" s="8"/>
      <c r="CQ745" s="8"/>
      <c r="CR745" s="7"/>
      <c r="CS745" s="8"/>
      <c r="CT745" s="7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7"/>
      <c r="DH745" s="7"/>
      <c r="DI745" s="7"/>
      <c r="DJ745" s="7"/>
      <c r="DK745" s="7"/>
      <c r="DL745" s="7"/>
      <c r="DM745" s="7"/>
      <c r="DN745" s="7"/>
      <c r="DO745" s="7"/>
      <c r="DP745" s="7"/>
      <c r="DQ745" s="7"/>
      <c r="DR745" s="7"/>
      <c r="DS745" s="7"/>
      <c r="DT745" s="7"/>
      <c r="DU745" s="7"/>
      <c r="DV745" s="7"/>
      <c r="DW745" s="7"/>
      <c r="DX745" s="8"/>
      <c r="DY745" s="8"/>
      <c r="DZ745" s="8"/>
      <c r="EA745" s="8"/>
      <c r="EB745" s="8"/>
      <c r="EC745" s="8"/>
      <c r="ED745" s="8"/>
      <c r="EE745" s="8"/>
      <c r="EF745" s="8"/>
      <c r="EG745" s="8"/>
      <c r="EH745" s="8"/>
      <c r="EI745" s="8"/>
      <c r="EJ745" s="7"/>
      <c r="EK745" s="7"/>
      <c r="EL745" s="8"/>
      <c r="EM745" s="9"/>
      <c r="EN745" s="9"/>
      <c r="EO745" s="9"/>
      <c r="EP745" s="9"/>
      <c r="EQ745" s="9"/>
      <c r="ER745" s="9"/>
      <c r="ES745" s="9"/>
      <c r="ET745" s="9"/>
      <c r="EU745" s="9"/>
      <c r="EV745" s="9"/>
      <c r="EW745" s="9"/>
      <c r="EX745" s="9"/>
      <c r="EY745" s="9"/>
      <c r="EZ745" s="9"/>
      <c r="FA745" s="9"/>
      <c r="FB745" s="9"/>
      <c r="FC745" s="9"/>
      <c r="FD745" s="9"/>
      <c r="FE745" s="9"/>
      <c r="FF745" s="9"/>
      <c r="FG745" s="9"/>
      <c r="FH745" s="9"/>
      <c r="FI745" s="9"/>
      <c r="FJ745" s="2"/>
      <c r="FK745" s="2"/>
      <c r="FL745" s="2"/>
      <c r="FM745" s="2"/>
      <c r="FN745" s="9"/>
      <c r="FO745" s="9"/>
      <c r="FP745" s="2"/>
      <c r="FQ745" s="2"/>
      <c r="FR745" s="4"/>
      <c r="FS745" s="4"/>
      <c r="FT745" s="4"/>
      <c r="FU745" s="4"/>
      <c r="FV745" s="4"/>
      <c r="FW745" s="4"/>
      <c r="FX745" s="4"/>
      <c r="FY745" s="4"/>
      <c r="FZ745" s="4"/>
      <c r="GA745" s="3"/>
      <c r="GB745" s="3"/>
      <c r="GC745" s="3"/>
      <c r="GD745" s="4"/>
      <c r="GE745" s="4"/>
      <c r="GF745" s="4"/>
      <c r="GG745" s="4"/>
      <c r="GH745" s="58"/>
      <c r="GI745" s="26"/>
      <c r="GJ745" s="26"/>
      <c r="GK745" s="26"/>
      <c r="GL745" s="26"/>
      <c r="GM745" s="58"/>
      <c r="GN745" s="58"/>
      <c r="GO745" s="26"/>
      <c r="GP745" s="26"/>
      <c r="GQ745" s="58"/>
      <c r="GR745" s="26"/>
      <c r="GS745" s="26"/>
      <c r="GT745" s="26"/>
      <c r="GU745" s="69"/>
      <c r="GV745" s="64"/>
      <c r="GW745" s="64"/>
      <c r="GX745" s="64"/>
      <c r="GY745" s="64"/>
      <c r="GZ745" s="64"/>
      <c r="HA745" s="64"/>
      <c r="HB745" s="64"/>
      <c r="HC745" s="64"/>
      <c r="HD745" s="64"/>
      <c r="HE745" s="64"/>
      <c r="HF745" s="64"/>
      <c r="HG745" s="64"/>
      <c r="HH745" s="64"/>
      <c r="HI745" s="64"/>
      <c r="HJ745" s="64"/>
      <c r="HK745" s="64"/>
      <c r="HL745" s="64"/>
      <c r="HM745" s="64"/>
      <c r="HN745" s="64"/>
      <c r="HO745" s="64"/>
      <c r="HP745" s="64"/>
      <c r="HQ745" s="64"/>
      <c r="HR745" s="64"/>
      <c r="HS745" s="64"/>
      <c r="HT745" s="64"/>
      <c r="HU745" s="64"/>
    </row>
    <row r="746" spans="1:229" x14ac:dyDescent="0.25">
      <c r="A746" s="15"/>
      <c r="B746" s="15"/>
      <c r="C746" s="17"/>
      <c r="D746" s="15"/>
      <c r="E746" s="15"/>
      <c r="F746" s="16"/>
      <c r="G746" s="18"/>
      <c r="H746" s="16"/>
      <c r="I746" s="15"/>
      <c r="J746" s="24"/>
      <c r="K746" s="24"/>
      <c r="L746" s="24"/>
      <c r="M746" s="24"/>
      <c r="N746" s="24"/>
      <c r="O746" s="15"/>
      <c r="P746" s="14"/>
      <c r="Q746" s="13"/>
      <c r="R746" s="14"/>
      <c r="S746" s="13"/>
      <c r="T746" s="13"/>
      <c r="U746" s="13"/>
      <c r="V746" s="14"/>
      <c r="W746" s="13"/>
      <c r="X746" s="13"/>
      <c r="Y746" s="14"/>
      <c r="Z746" s="14"/>
      <c r="AA746" s="13"/>
      <c r="AB746" s="13"/>
      <c r="AC746" s="13"/>
      <c r="AD746" s="14"/>
      <c r="AE746" s="14"/>
      <c r="AF746" s="14"/>
      <c r="AG746" s="14"/>
      <c r="AH746" s="14"/>
      <c r="AI746" s="14"/>
      <c r="AJ746" s="14"/>
      <c r="AK746" s="14"/>
      <c r="AL746" s="12"/>
      <c r="AM746" s="12"/>
      <c r="AN746" s="14"/>
      <c r="AO746" s="14"/>
      <c r="AP746" s="12"/>
      <c r="AQ746" s="14"/>
      <c r="AR746" s="14"/>
      <c r="AS746" s="14"/>
      <c r="AT746" s="8"/>
      <c r="AU746" s="7"/>
      <c r="AV746" s="7"/>
      <c r="AW746" s="7"/>
      <c r="AX746" s="7"/>
      <c r="AY746" s="7"/>
      <c r="AZ746" s="7"/>
      <c r="BA746" s="7"/>
      <c r="BB746" s="7"/>
      <c r="BC746" s="8"/>
      <c r="BD746" s="7"/>
      <c r="BE746" s="7"/>
      <c r="BF746" s="7"/>
      <c r="BG746" s="7"/>
      <c r="BH746" s="7"/>
      <c r="BI746" s="7"/>
      <c r="BJ746" s="7"/>
      <c r="BK746" s="7"/>
      <c r="BL746" s="7"/>
      <c r="BM746" s="7"/>
      <c r="BN746" s="7"/>
      <c r="BO746" s="7"/>
      <c r="BP746" s="7"/>
      <c r="BQ746" s="7"/>
      <c r="BR746" s="7"/>
      <c r="BS746" s="7"/>
      <c r="BT746" s="7"/>
      <c r="BU746" s="7"/>
      <c r="BV746" s="7"/>
      <c r="BW746" s="7"/>
      <c r="BX746" s="7"/>
      <c r="BY746" s="7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7"/>
      <c r="CL746" s="7"/>
      <c r="CM746" s="7"/>
      <c r="CN746" s="7"/>
      <c r="CO746" s="7"/>
      <c r="CP746" s="8"/>
      <c r="CQ746" s="8"/>
      <c r="CR746" s="7"/>
      <c r="CS746" s="8"/>
      <c r="CT746" s="7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7"/>
      <c r="DH746" s="7"/>
      <c r="DI746" s="7"/>
      <c r="DJ746" s="7"/>
      <c r="DK746" s="7"/>
      <c r="DL746" s="7"/>
      <c r="DM746" s="7"/>
      <c r="DN746" s="7"/>
      <c r="DO746" s="7"/>
      <c r="DP746" s="7"/>
      <c r="DQ746" s="7"/>
      <c r="DR746" s="7"/>
      <c r="DS746" s="7"/>
      <c r="DT746" s="7"/>
      <c r="DU746" s="7"/>
      <c r="DV746" s="7"/>
      <c r="DW746" s="7"/>
      <c r="DX746" s="8"/>
      <c r="DY746" s="8"/>
      <c r="DZ746" s="8"/>
      <c r="EA746" s="8"/>
      <c r="EB746" s="8"/>
      <c r="EC746" s="8"/>
      <c r="ED746" s="8"/>
      <c r="EE746" s="8"/>
      <c r="EF746" s="8"/>
      <c r="EG746" s="8"/>
      <c r="EH746" s="8"/>
      <c r="EI746" s="8"/>
      <c r="EJ746" s="7"/>
      <c r="EK746" s="7"/>
      <c r="EL746" s="8"/>
      <c r="EM746" s="9"/>
      <c r="EN746" s="9"/>
      <c r="EO746" s="9"/>
      <c r="EP746" s="9"/>
      <c r="EQ746" s="9"/>
      <c r="ER746" s="9"/>
      <c r="ES746" s="9"/>
      <c r="ET746" s="9"/>
      <c r="EU746" s="9"/>
      <c r="EV746" s="9"/>
      <c r="EW746" s="9"/>
      <c r="EX746" s="9"/>
      <c r="EY746" s="9"/>
      <c r="EZ746" s="9"/>
      <c r="FA746" s="9"/>
      <c r="FB746" s="9"/>
      <c r="FC746" s="9"/>
      <c r="FD746" s="9"/>
      <c r="FE746" s="9"/>
      <c r="FF746" s="9"/>
      <c r="FG746" s="9"/>
      <c r="FH746" s="9"/>
      <c r="FI746" s="9"/>
      <c r="FJ746" s="2"/>
      <c r="FK746" s="2"/>
      <c r="FL746" s="2"/>
      <c r="FM746" s="2"/>
      <c r="FN746" s="9"/>
      <c r="FO746" s="9"/>
      <c r="FP746" s="2"/>
      <c r="FQ746" s="2"/>
      <c r="FR746" s="4"/>
      <c r="FS746" s="4"/>
      <c r="FT746" s="4"/>
      <c r="FU746" s="4"/>
      <c r="FV746" s="4"/>
      <c r="FW746" s="4"/>
      <c r="FX746" s="4"/>
      <c r="FY746" s="4"/>
      <c r="FZ746" s="4"/>
      <c r="GA746" s="3"/>
      <c r="GB746" s="3"/>
      <c r="GC746" s="3"/>
      <c r="GD746" s="4"/>
      <c r="GE746" s="4"/>
      <c r="GF746" s="4"/>
      <c r="GG746" s="4"/>
      <c r="GH746" s="58"/>
      <c r="GI746" s="26"/>
      <c r="GJ746" s="26"/>
      <c r="GK746" s="26"/>
      <c r="GL746" s="26"/>
      <c r="GM746" s="58"/>
      <c r="GN746" s="58"/>
      <c r="GO746" s="26"/>
      <c r="GP746" s="26"/>
      <c r="GQ746" s="58"/>
      <c r="GR746" s="26"/>
      <c r="GS746" s="26"/>
      <c r="GT746" s="26"/>
      <c r="GU746" s="69"/>
      <c r="GV746" s="64"/>
      <c r="GW746" s="64"/>
      <c r="GX746" s="64"/>
      <c r="GY746" s="64"/>
      <c r="GZ746" s="64"/>
      <c r="HA746" s="64"/>
      <c r="HB746" s="64"/>
      <c r="HC746" s="64"/>
      <c r="HD746" s="64"/>
      <c r="HE746" s="64"/>
      <c r="HF746" s="64"/>
      <c r="HG746" s="64"/>
      <c r="HH746" s="64"/>
      <c r="HI746" s="64"/>
      <c r="HJ746" s="64"/>
      <c r="HK746" s="64"/>
      <c r="HL746" s="64"/>
      <c r="HM746" s="64"/>
      <c r="HN746" s="64"/>
      <c r="HO746" s="64"/>
      <c r="HP746" s="64"/>
      <c r="HQ746" s="64"/>
      <c r="HR746" s="64"/>
      <c r="HS746" s="64"/>
      <c r="HT746" s="64"/>
      <c r="HU746" s="64"/>
    </row>
    <row r="747" spans="1:229" x14ac:dyDescent="0.25">
      <c r="A747" s="15"/>
      <c r="B747" s="15"/>
      <c r="C747" s="17"/>
      <c r="D747" s="15"/>
      <c r="E747" s="15"/>
      <c r="F747" s="16"/>
      <c r="G747" s="18"/>
      <c r="H747" s="16"/>
      <c r="I747" s="15"/>
      <c r="J747" s="24"/>
      <c r="K747" s="24"/>
      <c r="L747" s="24"/>
      <c r="M747" s="24"/>
      <c r="N747" s="24"/>
      <c r="O747" s="15"/>
      <c r="P747" s="14"/>
      <c r="Q747" s="13"/>
      <c r="R747" s="14"/>
      <c r="S747" s="13"/>
      <c r="T747" s="13"/>
      <c r="U747" s="13"/>
      <c r="V747" s="14"/>
      <c r="W747" s="13"/>
      <c r="X747" s="13"/>
      <c r="Y747" s="14"/>
      <c r="Z747" s="14"/>
      <c r="AA747" s="13"/>
      <c r="AB747" s="13"/>
      <c r="AC747" s="13"/>
      <c r="AD747" s="14"/>
      <c r="AE747" s="14"/>
      <c r="AF747" s="14"/>
      <c r="AG747" s="14"/>
      <c r="AH747" s="14"/>
      <c r="AI747" s="14"/>
      <c r="AJ747" s="14"/>
      <c r="AK747" s="14"/>
      <c r="AL747" s="12"/>
      <c r="AM747" s="12"/>
      <c r="AN747" s="14"/>
      <c r="AO747" s="14"/>
      <c r="AP747" s="12"/>
      <c r="AQ747" s="14"/>
      <c r="AR747" s="14"/>
      <c r="AS747" s="14"/>
      <c r="AT747" s="8"/>
      <c r="AU747" s="7"/>
      <c r="AV747" s="7"/>
      <c r="AW747" s="7"/>
      <c r="AX747" s="7"/>
      <c r="AY747" s="7"/>
      <c r="AZ747" s="7"/>
      <c r="BA747" s="7"/>
      <c r="BB747" s="7"/>
      <c r="BC747" s="8"/>
      <c r="BD747" s="7"/>
      <c r="BE747" s="7"/>
      <c r="BF747" s="7"/>
      <c r="BG747" s="7"/>
      <c r="BH747" s="7"/>
      <c r="BI747" s="7"/>
      <c r="BJ747" s="7"/>
      <c r="BK747" s="7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7"/>
      <c r="BW747" s="7"/>
      <c r="BX747" s="7"/>
      <c r="BY747" s="7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7"/>
      <c r="CL747" s="7"/>
      <c r="CM747" s="7"/>
      <c r="CN747" s="7"/>
      <c r="CO747" s="7"/>
      <c r="CP747" s="8"/>
      <c r="CQ747" s="8"/>
      <c r="CR747" s="7"/>
      <c r="CS747" s="8"/>
      <c r="CT747" s="7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7"/>
      <c r="DH747" s="7"/>
      <c r="DI747" s="7"/>
      <c r="DJ747" s="7"/>
      <c r="DK747" s="7"/>
      <c r="DL747" s="7"/>
      <c r="DM747" s="7"/>
      <c r="DN747" s="7"/>
      <c r="DO747" s="7"/>
      <c r="DP747" s="7"/>
      <c r="DQ747" s="7"/>
      <c r="DR747" s="7"/>
      <c r="DS747" s="7"/>
      <c r="DT747" s="7"/>
      <c r="DU747" s="7"/>
      <c r="DV747" s="7"/>
      <c r="DW747" s="7"/>
      <c r="DX747" s="8"/>
      <c r="DY747" s="8"/>
      <c r="DZ747" s="8"/>
      <c r="EA747" s="8"/>
      <c r="EB747" s="8"/>
      <c r="EC747" s="8"/>
      <c r="ED747" s="8"/>
      <c r="EE747" s="8"/>
      <c r="EF747" s="8"/>
      <c r="EG747" s="8"/>
      <c r="EH747" s="8"/>
      <c r="EI747" s="8"/>
      <c r="EJ747" s="7"/>
      <c r="EK747" s="7"/>
      <c r="EL747" s="8"/>
      <c r="EM747" s="9"/>
      <c r="EN747" s="9"/>
      <c r="EO747" s="9"/>
      <c r="EP747" s="9"/>
      <c r="EQ747" s="9"/>
      <c r="ER747" s="9"/>
      <c r="ES747" s="9"/>
      <c r="ET747" s="9"/>
      <c r="EU747" s="9"/>
      <c r="EV747" s="9"/>
      <c r="EW747" s="9"/>
      <c r="EX747" s="9"/>
      <c r="EY747" s="9"/>
      <c r="EZ747" s="9"/>
      <c r="FA747" s="9"/>
      <c r="FB747" s="9"/>
      <c r="FC747" s="9"/>
      <c r="FD747" s="9"/>
      <c r="FE747" s="9"/>
      <c r="FF747" s="9"/>
      <c r="FG747" s="9"/>
      <c r="FH747" s="9"/>
      <c r="FI747" s="9"/>
      <c r="FJ747" s="2"/>
      <c r="FK747" s="2"/>
      <c r="FL747" s="2"/>
      <c r="FM747" s="2"/>
      <c r="FN747" s="9"/>
      <c r="FO747" s="9"/>
      <c r="FP747" s="2"/>
      <c r="FQ747" s="2"/>
      <c r="FR747" s="4"/>
      <c r="FS747" s="4"/>
      <c r="FT747" s="4"/>
      <c r="FU747" s="4"/>
      <c r="FV747" s="4"/>
      <c r="FW747" s="4"/>
      <c r="FX747" s="4"/>
      <c r="FY747" s="4"/>
      <c r="FZ747" s="4"/>
      <c r="GA747" s="3"/>
      <c r="GB747" s="3"/>
      <c r="GC747" s="3"/>
      <c r="GD747" s="4"/>
      <c r="GE747" s="4"/>
      <c r="GF747" s="4"/>
      <c r="GG747" s="4"/>
      <c r="GH747" s="58"/>
      <c r="GI747" s="26"/>
      <c r="GJ747" s="26"/>
      <c r="GK747" s="26"/>
      <c r="GL747" s="26"/>
      <c r="GM747" s="58"/>
      <c r="GN747" s="58"/>
      <c r="GO747" s="26"/>
      <c r="GP747" s="26"/>
      <c r="GQ747" s="58"/>
      <c r="GR747" s="26"/>
      <c r="GS747" s="26"/>
      <c r="GT747" s="26"/>
      <c r="GU747" s="69"/>
      <c r="GV747" s="64"/>
      <c r="GW747" s="64"/>
      <c r="GX747" s="64"/>
      <c r="GY747" s="64"/>
      <c r="GZ747" s="64"/>
      <c r="HA747" s="64"/>
      <c r="HB747" s="64"/>
      <c r="HC747" s="64"/>
      <c r="HD747" s="64"/>
      <c r="HE747" s="64"/>
      <c r="HF747" s="64"/>
      <c r="HG747" s="64"/>
      <c r="HH747" s="64"/>
      <c r="HI747" s="64"/>
      <c r="HJ747" s="64"/>
      <c r="HK747" s="64"/>
      <c r="HL747" s="64"/>
      <c r="HM747" s="64"/>
      <c r="HN747" s="64"/>
      <c r="HO747" s="64"/>
      <c r="HP747" s="64"/>
      <c r="HQ747" s="64"/>
      <c r="HR747" s="64"/>
      <c r="HS747" s="64"/>
      <c r="HT747" s="64"/>
      <c r="HU747" s="64"/>
    </row>
    <row r="748" spans="1:229" x14ac:dyDescent="0.25">
      <c r="A748" s="15"/>
      <c r="B748" s="15"/>
      <c r="C748" s="17"/>
      <c r="D748" s="15"/>
      <c r="E748" s="15"/>
      <c r="F748" s="16"/>
      <c r="G748" s="18"/>
      <c r="H748" s="16"/>
      <c r="I748" s="15"/>
      <c r="J748" s="24"/>
      <c r="K748" s="24"/>
      <c r="L748" s="24"/>
      <c r="M748" s="24"/>
      <c r="N748" s="24"/>
      <c r="O748" s="15"/>
      <c r="P748" s="14"/>
      <c r="Q748" s="13"/>
      <c r="R748" s="14"/>
      <c r="S748" s="13"/>
      <c r="T748" s="13"/>
      <c r="U748" s="13"/>
      <c r="V748" s="14"/>
      <c r="W748" s="13"/>
      <c r="X748" s="13"/>
      <c r="Y748" s="14"/>
      <c r="Z748" s="14"/>
      <c r="AA748" s="13"/>
      <c r="AB748" s="13"/>
      <c r="AC748" s="13"/>
      <c r="AD748" s="14"/>
      <c r="AE748" s="14"/>
      <c r="AF748" s="14"/>
      <c r="AG748" s="14"/>
      <c r="AH748" s="14"/>
      <c r="AI748" s="14"/>
      <c r="AJ748" s="14"/>
      <c r="AK748" s="14"/>
      <c r="AL748" s="12"/>
      <c r="AM748" s="12"/>
      <c r="AN748" s="14"/>
      <c r="AO748" s="14"/>
      <c r="AP748" s="12"/>
      <c r="AQ748" s="14"/>
      <c r="AR748" s="14"/>
      <c r="AS748" s="14"/>
      <c r="AT748" s="8"/>
      <c r="AU748" s="7"/>
      <c r="AV748" s="7"/>
      <c r="AW748" s="7"/>
      <c r="AX748" s="7"/>
      <c r="AY748" s="7"/>
      <c r="AZ748" s="7"/>
      <c r="BA748" s="7"/>
      <c r="BB748" s="7"/>
      <c r="BC748" s="8"/>
      <c r="BD748" s="7"/>
      <c r="BE748" s="7"/>
      <c r="BF748" s="7"/>
      <c r="BG748" s="7"/>
      <c r="BH748" s="7"/>
      <c r="BI748" s="7"/>
      <c r="BJ748" s="7"/>
      <c r="BK748" s="7"/>
      <c r="BL748" s="7"/>
      <c r="BM748" s="7"/>
      <c r="BN748" s="7"/>
      <c r="BO748" s="7"/>
      <c r="BP748" s="7"/>
      <c r="BQ748" s="7"/>
      <c r="BR748" s="7"/>
      <c r="BS748" s="7"/>
      <c r="BT748" s="7"/>
      <c r="BU748" s="7"/>
      <c r="BV748" s="7"/>
      <c r="BW748" s="7"/>
      <c r="BX748" s="7"/>
      <c r="BY748" s="7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7"/>
      <c r="CL748" s="7"/>
      <c r="CM748" s="7"/>
      <c r="CN748" s="7"/>
      <c r="CO748" s="7"/>
      <c r="CP748" s="8"/>
      <c r="CQ748" s="8"/>
      <c r="CR748" s="7"/>
      <c r="CS748" s="8"/>
      <c r="CT748" s="7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7"/>
      <c r="DH748" s="7"/>
      <c r="DI748" s="7"/>
      <c r="DJ748" s="7"/>
      <c r="DK748" s="7"/>
      <c r="DL748" s="7"/>
      <c r="DM748" s="7"/>
      <c r="DN748" s="7"/>
      <c r="DO748" s="7"/>
      <c r="DP748" s="7"/>
      <c r="DQ748" s="7"/>
      <c r="DR748" s="7"/>
      <c r="DS748" s="7"/>
      <c r="DT748" s="7"/>
      <c r="DU748" s="7"/>
      <c r="DV748" s="7"/>
      <c r="DW748" s="7"/>
      <c r="DX748" s="8"/>
      <c r="DY748" s="8"/>
      <c r="DZ748" s="8"/>
      <c r="EA748" s="8"/>
      <c r="EB748" s="8"/>
      <c r="EC748" s="8"/>
      <c r="ED748" s="8"/>
      <c r="EE748" s="8"/>
      <c r="EF748" s="8"/>
      <c r="EG748" s="8"/>
      <c r="EH748" s="8"/>
      <c r="EI748" s="8"/>
      <c r="EJ748" s="7"/>
      <c r="EK748" s="7"/>
      <c r="EL748" s="8"/>
      <c r="EM748" s="9"/>
      <c r="EN748" s="9"/>
      <c r="EO748" s="9"/>
      <c r="EP748" s="9"/>
      <c r="EQ748" s="9"/>
      <c r="ER748" s="9"/>
      <c r="ES748" s="9"/>
      <c r="ET748" s="9"/>
      <c r="EU748" s="9"/>
      <c r="EV748" s="9"/>
      <c r="EW748" s="9"/>
      <c r="EX748" s="9"/>
      <c r="EY748" s="9"/>
      <c r="EZ748" s="9"/>
      <c r="FA748" s="9"/>
      <c r="FB748" s="9"/>
      <c r="FC748" s="9"/>
      <c r="FD748" s="9"/>
      <c r="FE748" s="9"/>
      <c r="FF748" s="9"/>
      <c r="FG748" s="9"/>
      <c r="FH748" s="9"/>
      <c r="FI748" s="9"/>
      <c r="FJ748" s="2"/>
      <c r="FK748" s="2"/>
      <c r="FL748" s="2"/>
      <c r="FM748" s="2"/>
      <c r="FN748" s="9"/>
      <c r="FO748" s="9"/>
      <c r="FP748" s="2"/>
      <c r="FQ748" s="2"/>
      <c r="FR748" s="4"/>
      <c r="FS748" s="4"/>
      <c r="FT748" s="4"/>
      <c r="FU748" s="4"/>
      <c r="FV748" s="4"/>
      <c r="FW748" s="4"/>
      <c r="FX748" s="4"/>
      <c r="FY748" s="4"/>
      <c r="FZ748" s="4"/>
      <c r="GA748" s="3"/>
      <c r="GB748" s="3"/>
      <c r="GC748" s="3"/>
      <c r="GD748" s="4"/>
      <c r="GE748" s="4"/>
      <c r="GF748" s="4"/>
      <c r="GG748" s="4"/>
      <c r="GH748" s="58"/>
      <c r="GI748" s="26"/>
      <c r="GJ748" s="26"/>
      <c r="GK748" s="26"/>
      <c r="GL748" s="26"/>
      <c r="GM748" s="58"/>
      <c r="GN748" s="58"/>
      <c r="GO748" s="26"/>
      <c r="GP748" s="26"/>
      <c r="GQ748" s="58"/>
      <c r="GR748" s="26"/>
      <c r="GS748" s="26"/>
      <c r="GT748" s="26"/>
      <c r="GU748" s="69"/>
      <c r="GV748" s="64"/>
      <c r="GW748" s="64"/>
      <c r="GX748" s="64"/>
      <c r="GY748" s="64"/>
      <c r="GZ748" s="64"/>
      <c r="HA748" s="64"/>
      <c r="HB748" s="64"/>
      <c r="HC748" s="64"/>
      <c r="HD748" s="64"/>
      <c r="HE748" s="64"/>
      <c r="HF748" s="64"/>
      <c r="HG748" s="64"/>
      <c r="HH748" s="64"/>
      <c r="HI748" s="64"/>
      <c r="HJ748" s="64"/>
      <c r="HK748" s="64"/>
      <c r="HL748" s="64"/>
      <c r="HM748" s="64"/>
      <c r="HN748" s="64"/>
      <c r="HO748" s="64"/>
      <c r="HP748" s="64"/>
      <c r="HQ748" s="64"/>
      <c r="HR748" s="64"/>
      <c r="HS748" s="64"/>
      <c r="HT748" s="64"/>
      <c r="HU748" s="64"/>
    </row>
    <row r="749" spans="1:229" x14ac:dyDescent="0.25">
      <c r="A749" s="15"/>
      <c r="B749" s="15"/>
      <c r="C749" s="17"/>
      <c r="D749" s="15"/>
      <c r="E749" s="15"/>
      <c r="F749" s="16"/>
      <c r="G749" s="18"/>
      <c r="H749" s="16"/>
      <c r="I749" s="15"/>
      <c r="J749" s="24"/>
      <c r="K749" s="24"/>
      <c r="L749" s="24"/>
      <c r="M749" s="24"/>
      <c r="N749" s="24"/>
      <c r="O749" s="15"/>
      <c r="P749" s="14"/>
      <c r="Q749" s="13"/>
      <c r="R749" s="14"/>
      <c r="S749" s="13"/>
      <c r="T749" s="13"/>
      <c r="U749" s="13"/>
      <c r="V749" s="14"/>
      <c r="W749" s="13"/>
      <c r="X749" s="13"/>
      <c r="Y749" s="14"/>
      <c r="Z749" s="14"/>
      <c r="AA749" s="13"/>
      <c r="AB749" s="13"/>
      <c r="AC749" s="13"/>
      <c r="AD749" s="14"/>
      <c r="AE749" s="14"/>
      <c r="AF749" s="14"/>
      <c r="AG749" s="14"/>
      <c r="AH749" s="14"/>
      <c r="AI749" s="14"/>
      <c r="AJ749" s="14"/>
      <c r="AK749" s="14"/>
      <c r="AL749" s="12"/>
      <c r="AM749" s="12"/>
      <c r="AN749" s="14"/>
      <c r="AO749" s="14"/>
      <c r="AP749" s="12"/>
      <c r="AQ749" s="14"/>
      <c r="AR749" s="14"/>
      <c r="AS749" s="14"/>
      <c r="AT749" s="8"/>
      <c r="AU749" s="7"/>
      <c r="AV749" s="7"/>
      <c r="AW749" s="7"/>
      <c r="AX749" s="7"/>
      <c r="AY749" s="7"/>
      <c r="AZ749" s="7"/>
      <c r="BA749" s="7"/>
      <c r="BB749" s="7"/>
      <c r="BC749" s="8"/>
      <c r="BD749" s="7"/>
      <c r="BE749" s="7"/>
      <c r="BF749" s="7"/>
      <c r="BG749" s="7"/>
      <c r="BH749" s="7"/>
      <c r="BI749" s="7"/>
      <c r="BJ749" s="7"/>
      <c r="BK749" s="7"/>
      <c r="BL749" s="7"/>
      <c r="BM749" s="7"/>
      <c r="BN749" s="7"/>
      <c r="BO749" s="7"/>
      <c r="BP749" s="7"/>
      <c r="BQ749" s="7"/>
      <c r="BR749" s="7"/>
      <c r="BS749" s="7"/>
      <c r="BT749" s="7"/>
      <c r="BU749" s="7"/>
      <c r="BV749" s="7"/>
      <c r="BW749" s="7"/>
      <c r="BX749" s="7"/>
      <c r="BY749" s="7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7"/>
      <c r="CL749" s="7"/>
      <c r="CM749" s="7"/>
      <c r="CN749" s="7"/>
      <c r="CO749" s="7"/>
      <c r="CP749" s="8"/>
      <c r="CQ749" s="8"/>
      <c r="CR749" s="7"/>
      <c r="CS749" s="8"/>
      <c r="CT749" s="7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7"/>
      <c r="DH749" s="7"/>
      <c r="DI749" s="7"/>
      <c r="DJ749" s="7"/>
      <c r="DK749" s="7"/>
      <c r="DL749" s="7"/>
      <c r="DM749" s="7"/>
      <c r="DN749" s="7"/>
      <c r="DO749" s="7"/>
      <c r="DP749" s="7"/>
      <c r="DQ749" s="7"/>
      <c r="DR749" s="7"/>
      <c r="DS749" s="7"/>
      <c r="DT749" s="7"/>
      <c r="DU749" s="7"/>
      <c r="DV749" s="7"/>
      <c r="DW749" s="7"/>
      <c r="DX749" s="8"/>
      <c r="DY749" s="8"/>
      <c r="DZ749" s="8"/>
      <c r="EA749" s="8"/>
      <c r="EB749" s="8"/>
      <c r="EC749" s="8"/>
      <c r="ED749" s="8"/>
      <c r="EE749" s="8"/>
      <c r="EF749" s="8"/>
      <c r="EG749" s="8"/>
      <c r="EH749" s="8"/>
      <c r="EI749" s="8"/>
      <c r="EJ749" s="7"/>
      <c r="EK749" s="7"/>
      <c r="EL749" s="8"/>
      <c r="EM749" s="9"/>
      <c r="EN749" s="9"/>
      <c r="EO749" s="9"/>
      <c r="EP749" s="9"/>
      <c r="EQ749" s="9"/>
      <c r="ER749" s="9"/>
      <c r="ES749" s="9"/>
      <c r="ET749" s="9"/>
      <c r="EU749" s="9"/>
      <c r="EV749" s="9"/>
      <c r="EW749" s="9"/>
      <c r="EX749" s="9"/>
      <c r="EY749" s="9"/>
      <c r="EZ749" s="9"/>
      <c r="FA749" s="9"/>
      <c r="FB749" s="9"/>
      <c r="FC749" s="9"/>
      <c r="FD749" s="9"/>
      <c r="FE749" s="9"/>
      <c r="FF749" s="9"/>
      <c r="FG749" s="9"/>
      <c r="FH749" s="9"/>
      <c r="FI749" s="9"/>
      <c r="FJ749" s="2"/>
      <c r="FK749" s="2"/>
      <c r="FL749" s="2"/>
      <c r="FM749" s="2"/>
      <c r="FN749" s="9"/>
      <c r="FO749" s="9"/>
      <c r="FP749" s="2"/>
      <c r="FQ749" s="2"/>
      <c r="FR749" s="4"/>
      <c r="FS749" s="4"/>
      <c r="FT749" s="4"/>
      <c r="FU749" s="4"/>
      <c r="FV749" s="4"/>
      <c r="FW749" s="4"/>
      <c r="FX749" s="4"/>
      <c r="FY749" s="4"/>
      <c r="FZ749" s="4"/>
      <c r="GA749" s="3"/>
      <c r="GB749" s="3"/>
      <c r="GC749" s="3"/>
      <c r="GD749" s="4"/>
      <c r="GE749" s="4"/>
      <c r="GF749" s="4"/>
      <c r="GG749" s="4"/>
      <c r="GH749" s="58"/>
      <c r="GI749" s="26"/>
      <c r="GJ749" s="26"/>
      <c r="GK749" s="26"/>
      <c r="GL749" s="26"/>
      <c r="GM749" s="58"/>
      <c r="GN749" s="58"/>
      <c r="GO749" s="26"/>
      <c r="GP749" s="26"/>
      <c r="GQ749" s="58"/>
      <c r="GR749" s="26"/>
      <c r="GS749" s="26"/>
      <c r="GT749" s="26"/>
      <c r="GU749" s="69"/>
      <c r="GV749" s="64"/>
      <c r="GW749" s="64"/>
      <c r="GX749" s="64"/>
      <c r="GY749" s="64"/>
      <c r="GZ749" s="64"/>
      <c r="HA749" s="64"/>
      <c r="HB749" s="64"/>
      <c r="HC749" s="64"/>
      <c r="HD749" s="64"/>
      <c r="HE749" s="64"/>
      <c r="HF749" s="64"/>
      <c r="HG749" s="64"/>
      <c r="HH749" s="64"/>
      <c r="HI749" s="64"/>
      <c r="HJ749" s="64"/>
      <c r="HK749" s="64"/>
      <c r="HL749" s="64"/>
      <c r="HM749" s="64"/>
      <c r="HN749" s="64"/>
      <c r="HO749" s="64"/>
      <c r="HP749" s="64"/>
      <c r="HQ749" s="64"/>
      <c r="HR749" s="64"/>
      <c r="HS749" s="64"/>
      <c r="HT749" s="64"/>
      <c r="HU749" s="64"/>
    </row>
    <row r="750" spans="1:229" x14ac:dyDescent="0.25">
      <c r="A750" s="15"/>
      <c r="B750" s="15"/>
      <c r="C750" s="17"/>
      <c r="D750" s="15"/>
      <c r="E750" s="15"/>
      <c r="F750" s="16"/>
      <c r="G750" s="18"/>
      <c r="H750" s="16"/>
      <c r="I750" s="15"/>
      <c r="J750" s="24"/>
      <c r="K750" s="24"/>
      <c r="L750" s="24"/>
      <c r="M750" s="24"/>
      <c r="N750" s="24"/>
      <c r="O750" s="15"/>
      <c r="P750" s="14"/>
      <c r="Q750" s="13"/>
      <c r="R750" s="14"/>
      <c r="S750" s="13"/>
      <c r="T750" s="13"/>
      <c r="U750" s="13"/>
      <c r="V750" s="14"/>
      <c r="W750" s="13"/>
      <c r="X750" s="13"/>
      <c r="Y750" s="14"/>
      <c r="Z750" s="14"/>
      <c r="AA750" s="13"/>
      <c r="AB750" s="13"/>
      <c r="AC750" s="13"/>
      <c r="AD750" s="14"/>
      <c r="AE750" s="14"/>
      <c r="AF750" s="14"/>
      <c r="AG750" s="14"/>
      <c r="AH750" s="14"/>
      <c r="AI750" s="14"/>
      <c r="AJ750" s="14"/>
      <c r="AK750" s="14"/>
      <c r="AL750" s="12"/>
      <c r="AM750" s="12"/>
      <c r="AN750" s="14"/>
      <c r="AO750" s="14"/>
      <c r="AP750" s="12"/>
      <c r="AQ750" s="14"/>
      <c r="AR750" s="14"/>
      <c r="AS750" s="14"/>
      <c r="AT750" s="8"/>
      <c r="AU750" s="7"/>
      <c r="AV750" s="7"/>
      <c r="AW750" s="7"/>
      <c r="AX750" s="7"/>
      <c r="AY750" s="7"/>
      <c r="AZ750" s="7"/>
      <c r="BA750" s="7"/>
      <c r="BB750" s="7"/>
      <c r="BC750" s="8"/>
      <c r="BD750" s="7"/>
      <c r="BE750" s="7"/>
      <c r="BF750" s="7"/>
      <c r="BG750" s="7"/>
      <c r="BH750" s="7"/>
      <c r="BI750" s="7"/>
      <c r="BJ750" s="7"/>
      <c r="BK750" s="7"/>
      <c r="BL750" s="7"/>
      <c r="BM750" s="7"/>
      <c r="BN750" s="7"/>
      <c r="BO750" s="7"/>
      <c r="BP750" s="7"/>
      <c r="BQ750" s="7"/>
      <c r="BR750" s="7"/>
      <c r="BS750" s="7"/>
      <c r="BT750" s="7"/>
      <c r="BU750" s="7"/>
      <c r="BV750" s="7"/>
      <c r="BW750" s="7"/>
      <c r="BX750" s="7"/>
      <c r="BY750" s="7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7"/>
      <c r="CL750" s="7"/>
      <c r="CM750" s="7"/>
      <c r="CN750" s="7"/>
      <c r="CO750" s="7"/>
      <c r="CP750" s="8"/>
      <c r="CQ750" s="8"/>
      <c r="CR750" s="7"/>
      <c r="CS750" s="8"/>
      <c r="CT750" s="7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7"/>
      <c r="DH750" s="7"/>
      <c r="DI750" s="7"/>
      <c r="DJ750" s="7"/>
      <c r="DK750" s="7"/>
      <c r="DL750" s="7"/>
      <c r="DM750" s="7"/>
      <c r="DN750" s="7"/>
      <c r="DO750" s="7"/>
      <c r="DP750" s="7"/>
      <c r="DQ750" s="7"/>
      <c r="DR750" s="7"/>
      <c r="DS750" s="7"/>
      <c r="DT750" s="7"/>
      <c r="DU750" s="7"/>
      <c r="DV750" s="7"/>
      <c r="DW750" s="7"/>
      <c r="DX750" s="8"/>
      <c r="DY750" s="8"/>
      <c r="DZ750" s="8"/>
      <c r="EA750" s="8"/>
      <c r="EB750" s="8"/>
      <c r="EC750" s="8"/>
      <c r="ED750" s="8"/>
      <c r="EE750" s="8"/>
      <c r="EF750" s="8"/>
      <c r="EG750" s="8"/>
      <c r="EH750" s="8"/>
      <c r="EI750" s="8"/>
      <c r="EJ750" s="7"/>
      <c r="EK750" s="7"/>
      <c r="EL750" s="8"/>
      <c r="EM750" s="9"/>
      <c r="EN750" s="9"/>
      <c r="EO750" s="9"/>
      <c r="EP750" s="9"/>
      <c r="EQ750" s="9"/>
      <c r="ER750" s="9"/>
      <c r="ES750" s="9"/>
      <c r="ET750" s="9"/>
      <c r="EU750" s="9"/>
      <c r="EV750" s="9"/>
      <c r="EW750" s="9"/>
      <c r="EX750" s="9"/>
      <c r="EY750" s="9"/>
      <c r="EZ750" s="9"/>
      <c r="FA750" s="9"/>
      <c r="FB750" s="9"/>
      <c r="FC750" s="9"/>
      <c r="FD750" s="9"/>
      <c r="FE750" s="9"/>
      <c r="FF750" s="9"/>
      <c r="FG750" s="9"/>
      <c r="FH750" s="9"/>
      <c r="FI750" s="9"/>
      <c r="FJ750" s="2"/>
      <c r="FK750" s="2"/>
      <c r="FL750" s="2"/>
      <c r="FM750" s="2"/>
      <c r="FN750" s="9"/>
      <c r="FO750" s="9"/>
      <c r="FP750" s="2"/>
      <c r="FQ750" s="2"/>
      <c r="FR750" s="4"/>
      <c r="FS750" s="4"/>
      <c r="FT750" s="4"/>
      <c r="FU750" s="4"/>
      <c r="FV750" s="4"/>
      <c r="FW750" s="4"/>
      <c r="FX750" s="4"/>
      <c r="FY750" s="4"/>
      <c r="FZ750" s="4"/>
      <c r="GA750" s="3"/>
      <c r="GB750" s="3"/>
      <c r="GC750" s="3"/>
      <c r="GD750" s="4"/>
      <c r="GE750" s="4"/>
      <c r="GF750" s="4"/>
      <c r="GG750" s="4"/>
      <c r="GH750" s="58"/>
      <c r="GI750" s="26"/>
      <c r="GJ750" s="26"/>
      <c r="GK750" s="26"/>
      <c r="GL750" s="26"/>
      <c r="GM750" s="58"/>
      <c r="GN750" s="58"/>
      <c r="GO750" s="26"/>
      <c r="GP750" s="26"/>
      <c r="GQ750" s="58"/>
      <c r="GR750" s="26"/>
      <c r="GS750" s="26"/>
      <c r="GT750" s="26"/>
      <c r="GU750" s="69"/>
      <c r="GV750" s="64"/>
      <c r="GW750" s="64"/>
      <c r="GX750" s="64"/>
      <c r="GY750" s="64"/>
      <c r="GZ750" s="64"/>
      <c r="HA750" s="64"/>
      <c r="HB750" s="64"/>
      <c r="HC750" s="64"/>
      <c r="HD750" s="64"/>
      <c r="HE750" s="64"/>
      <c r="HF750" s="64"/>
      <c r="HG750" s="64"/>
      <c r="HH750" s="64"/>
      <c r="HI750" s="64"/>
      <c r="HJ750" s="64"/>
      <c r="HK750" s="64"/>
      <c r="HL750" s="64"/>
      <c r="HM750" s="64"/>
      <c r="HN750" s="64"/>
      <c r="HO750" s="64"/>
      <c r="HP750" s="64"/>
      <c r="HQ750" s="64"/>
      <c r="HR750" s="64"/>
      <c r="HS750" s="64"/>
      <c r="HT750" s="64"/>
      <c r="HU750" s="64"/>
    </row>
    <row r="751" spans="1:229" x14ac:dyDescent="0.25">
      <c r="A751" s="15"/>
      <c r="B751" s="15"/>
      <c r="C751" s="17"/>
      <c r="D751" s="15"/>
      <c r="E751" s="15"/>
      <c r="F751" s="16"/>
      <c r="G751" s="18"/>
      <c r="H751" s="16"/>
      <c r="I751" s="15"/>
      <c r="J751" s="24"/>
      <c r="K751" s="24"/>
      <c r="L751" s="24"/>
      <c r="M751" s="24"/>
      <c r="N751" s="24"/>
      <c r="O751" s="15"/>
      <c r="P751" s="14"/>
      <c r="Q751" s="13"/>
      <c r="R751" s="14"/>
      <c r="S751" s="13"/>
      <c r="T751" s="13"/>
      <c r="U751" s="13"/>
      <c r="V751" s="14"/>
      <c r="W751" s="13"/>
      <c r="X751" s="13"/>
      <c r="Y751" s="14"/>
      <c r="Z751" s="14"/>
      <c r="AA751" s="13"/>
      <c r="AB751" s="13"/>
      <c r="AC751" s="13"/>
      <c r="AD751" s="14"/>
      <c r="AE751" s="14"/>
      <c r="AF751" s="14"/>
      <c r="AG751" s="14"/>
      <c r="AH751" s="14"/>
      <c r="AI751" s="14"/>
      <c r="AJ751" s="14"/>
      <c r="AK751" s="14"/>
      <c r="AL751" s="12"/>
      <c r="AM751" s="12"/>
      <c r="AN751" s="14"/>
      <c r="AO751" s="14"/>
      <c r="AP751" s="12"/>
      <c r="AQ751" s="14"/>
      <c r="AR751" s="14"/>
      <c r="AS751" s="14"/>
      <c r="AT751" s="8"/>
      <c r="AU751" s="7"/>
      <c r="AV751" s="7"/>
      <c r="AW751" s="7"/>
      <c r="AX751" s="7"/>
      <c r="AY751" s="7"/>
      <c r="AZ751" s="7"/>
      <c r="BA751" s="7"/>
      <c r="BB751" s="7"/>
      <c r="BC751" s="8"/>
      <c r="BD751" s="7"/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7"/>
      <c r="BX751" s="7"/>
      <c r="BY751" s="7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7"/>
      <c r="CL751" s="7"/>
      <c r="CM751" s="7"/>
      <c r="CN751" s="7"/>
      <c r="CO751" s="7"/>
      <c r="CP751" s="8"/>
      <c r="CQ751" s="8"/>
      <c r="CR751" s="7"/>
      <c r="CS751" s="8"/>
      <c r="CT751" s="7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7"/>
      <c r="DH751" s="7"/>
      <c r="DI751" s="7"/>
      <c r="DJ751" s="7"/>
      <c r="DK751" s="7"/>
      <c r="DL751" s="7"/>
      <c r="DM751" s="7"/>
      <c r="DN751" s="7"/>
      <c r="DO751" s="7"/>
      <c r="DP751" s="7"/>
      <c r="DQ751" s="7"/>
      <c r="DR751" s="7"/>
      <c r="DS751" s="7"/>
      <c r="DT751" s="7"/>
      <c r="DU751" s="7"/>
      <c r="DV751" s="7"/>
      <c r="DW751" s="7"/>
      <c r="DX751" s="8"/>
      <c r="DY751" s="8"/>
      <c r="DZ751" s="8"/>
      <c r="EA751" s="8"/>
      <c r="EB751" s="8"/>
      <c r="EC751" s="8"/>
      <c r="ED751" s="8"/>
      <c r="EE751" s="8"/>
      <c r="EF751" s="8"/>
      <c r="EG751" s="8"/>
      <c r="EH751" s="8"/>
      <c r="EI751" s="8"/>
      <c r="EJ751" s="7"/>
      <c r="EK751" s="7"/>
      <c r="EL751" s="8"/>
      <c r="EM751" s="9"/>
      <c r="EN751" s="9"/>
      <c r="EO751" s="9"/>
      <c r="EP751" s="9"/>
      <c r="EQ751" s="9"/>
      <c r="ER751" s="9"/>
      <c r="ES751" s="9"/>
      <c r="ET751" s="9"/>
      <c r="EU751" s="9"/>
      <c r="EV751" s="9"/>
      <c r="EW751" s="9"/>
      <c r="EX751" s="9"/>
      <c r="EY751" s="9"/>
      <c r="EZ751" s="9"/>
      <c r="FA751" s="9"/>
      <c r="FB751" s="9"/>
      <c r="FC751" s="9"/>
      <c r="FD751" s="9"/>
      <c r="FE751" s="9"/>
      <c r="FF751" s="9"/>
      <c r="FG751" s="9"/>
      <c r="FH751" s="9"/>
      <c r="FI751" s="9"/>
      <c r="FJ751" s="2"/>
      <c r="FK751" s="2"/>
      <c r="FL751" s="2"/>
      <c r="FM751" s="2"/>
      <c r="FN751" s="9"/>
      <c r="FO751" s="9"/>
      <c r="FP751" s="2"/>
      <c r="FQ751" s="2"/>
      <c r="FR751" s="4"/>
      <c r="FS751" s="4"/>
      <c r="FT751" s="4"/>
      <c r="FU751" s="4"/>
      <c r="FV751" s="4"/>
      <c r="FW751" s="4"/>
      <c r="FX751" s="4"/>
      <c r="FY751" s="4"/>
      <c r="FZ751" s="4"/>
      <c r="GA751" s="3"/>
      <c r="GB751" s="3"/>
      <c r="GC751" s="3"/>
      <c r="GD751" s="4"/>
      <c r="GE751" s="4"/>
      <c r="GF751" s="4"/>
      <c r="GG751" s="4"/>
      <c r="GH751" s="58"/>
      <c r="GI751" s="26"/>
      <c r="GJ751" s="26"/>
      <c r="GK751" s="26"/>
      <c r="GL751" s="26"/>
      <c r="GM751" s="58"/>
      <c r="GN751" s="58"/>
      <c r="GO751" s="26"/>
      <c r="GP751" s="26"/>
      <c r="GQ751" s="58"/>
      <c r="GR751" s="26"/>
      <c r="GS751" s="26"/>
      <c r="GT751" s="26"/>
      <c r="GU751" s="69"/>
      <c r="GV751" s="64"/>
      <c r="GW751" s="64"/>
      <c r="GX751" s="64"/>
      <c r="GY751" s="64"/>
      <c r="GZ751" s="64"/>
      <c r="HA751" s="64"/>
      <c r="HB751" s="64"/>
      <c r="HC751" s="64"/>
      <c r="HD751" s="64"/>
      <c r="HE751" s="64"/>
      <c r="HF751" s="64"/>
      <c r="HG751" s="64"/>
      <c r="HH751" s="64"/>
      <c r="HI751" s="64"/>
      <c r="HJ751" s="64"/>
      <c r="HK751" s="64"/>
      <c r="HL751" s="64"/>
      <c r="HM751" s="64"/>
      <c r="HN751" s="64"/>
      <c r="HO751" s="64"/>
      <c r="HP751" s="64"/>
      <c r="HQ751" s="64"/>
      <c r="HR751" s="64"/>
      <c r="HS751" s="64"/>
      <c r="HT751" s="64"/>
      <c r="HU751" s="64"/>
    </row>
    <row r="752" spans="1:229" x14ac:dyDescent="0.25">
      <c r="A752" s="15"/>
      <c r="B752" s="15"/>
      <c r="C752" s="17"/>
      <c r="D752" s="15"/>
      <c r="E752" s="15"/>
      <c r="F752" s="16"/>
      <c r="G752" s="18"/>
      <c r="H752" s="16"/>
      <c r="I752" s="15"/>
      <c r="J752" s="24"/>
      <c r="K752" s="24"/>
      <c r="L752" s="24"/>
      <c r="M752" s="24"/>
      <c r="N752" s="24"/>
      <c r="O752" s="15"/>
      <c r="P752" s="14"/>
      <c r="Q752" s="13"/>
      <c r="R752" s="14"/>
      <c r="S752" s="13"/>
      <c r="T752" s="13"/>
      <c r="U752" s="13"/>
      <c r="V752" s="14"/>
      <c r="W752" s="13"/>
      <c r="X752" s="13"/>
      <c r="Y752" s="14"/>
      <c r="Z752" s="14"/>
      <c r="AA752" s="13"/>
      <c r="AB752" s="13"/>
      <c r="AC752" s="13"/>
      <c r="AD752" s="14"/>
      <c r="AE752" s="14"/>
      <c r="AF752" s="14"/>
      <c r="AG752" s="14"/>
      <c r="AH752" s="14"/>
      <c r="AI752" s="14"/>
      <c r="AJ752" s="14"/>
      <c r="AK752" s="14"/>
      <c r="AL752" s="12"/>
      <c r="AM752" s="12"/>
      <c r="AN752" s="14"/>
      <c r="AO752" s="14"/>
      <c r="AP752" s="12"/>
      <c r="AQ752" s="14"/>
      <c r="AR752" s="14"/>
      <c r="AS752" s="14"/>
      <c r="AT752" s="8"/>
      <c r="AU752" s="7"/>
      <c r="AV752" s="7"/>
      <c r="AW752" s="7"/>
      <c r="AX752" s="7"/>
      <c r="AY752" s="7"/>
      <c r="AZ752" s="7"/>
      <c r="BA752" s="7"/>
      <c r="BB752" s="7"/>
      <c r="BC752" s="8"/>
      <c r="BD752" s="7"/>
      <c r="BE752" s="7"/>
      <c r="BF752" s="7"/>
      <c r="BG752" s="7"/>
      <c r="BH752" s="7"/>
      <c r="BI752" s="7"/>
      <c r="BJ752" s="7"/>
      <c r="BK752" s="7"/>
      <c r="BL752" s="7"/>
      <c r="BM752" s="7"/>
      <c r="BN752" s="7"/>
      <c r="BO752" s="7"/>
      <c r="BP752" s="7"/>
      <c r="BQ752" s="7"/>
      <c r="BR752" s="7"/>
      <c r="BS752" s="7"/>
      <c r="BT752" s="7"/>
      <c r="BU752" s="7"/>
      <c r="BV752" s="7"/>
      <c r="BW752" s="7"/>
      <c r="BX752" s="7"/>
      <c r="BY752" s="7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7"/>
      <c r="CL752" s="7"/>
      <c r="CM752" s="7"/>
      <c r="CN752" s="7"/>
      <c r="CO752" s="7"/>
      <c r="CP752" s="8"/>
      <c r="CQ752" s="8"/>
      <c r="CR752" s="7"/>
      <c r="CS752" s="8"/>
      <c r="CT752" s="7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7"/>
      <c r="DH752" s="7"/>
      <c r="DI752" s="7"/>
      <c r="DJ752" s="7"/>
      <c r="DK752" s="7"/>
      <c r="DL752" s="7"/>
      <c r="DM752" s="7"/>
      <c r="DN752" s="7"/>
      <c r="DO752" s="7"/>
      <c r="DP752" s="7"/>
      <c r="DQ752" s="7"/>
      <c r="DR752" s="7"/>
      <c r="DS752" s="7"/>
      <c r="DT752" s="7"/>
      <c r="DU752" s="7"/>
      <c r="DV752" s="7"/>
      <c r="DW752" s="7"/>
      <c r="DX752" s="8"/>
      <c r="DY752" s="8"/>
      <c r="DZ752" s="8"/>
      <c r="EA752" s="8"/>
      <c r="EB752" s="8"/>
      <c r="EC752" s="8"/>
      <c r="ED752" s="8"/>
      <c r="EE752" s="8"/>
      <c r="EF752" s="8"/>
      <c r="EG752" s="8"/>
      <c r="EH752" s="8"/>
      <c r="EI752" s="8"/>
      <c r="EJ752" s="7"/>
      <c r="EK752" s="7"/>
      <c r="EL752" s="8"/>
      <c r="EM752" s="9"/>
      <c r="EN752" s="9"/>
      <c r="EO752" s="9"/>
      <c r="EP752" s="9"/>
      <c r="EQ752" s="9"/>
      <c r="ER752" s="9"/>
      <c r="ES752" s="9"/>
      <c r="ET752" s="9"/>
      <c r="EU752" s="9"/>
      <c r="EV752" s="9"/>
      <c r="EW752" s="9"/>
      <c r="EX752" s="9"/>
      <c r="EY752" s="9"/>
      <c r="EZ752" s="9"/>
      <c r="FA752" s="9"/>
      <c r="FB752" s="9"/>
      <c r="FC752" s="9"/>
      <c r="FD752" s="9"/>
      <c r="FE752" s="9"/>
      <c r="FF752" s="9"/>
      <c r="FG752" s="9"/>
      <c r="FH752" s="9"/>
      <c r="FI752" s="9"/>
      <c r="FJ752" s="2"/>
      <c r="FK752" s="2"/>
      <c r="FL752" s="2"/>
      <c r="FM752" s="2"/>
      <c r="FN752" s="9"/>
      <c r="FO752" s="9"/>
      <c r="FP752" s="2"/>
      <c r="FQ752" s="2"/>
      <c r="FR752" s="4"/>
      <c r="FS752" s="4"/>
      <c r="FT752" s="4"/>
      <c r="FU752" s="4"/>
      <c r="FV752" s="4"/>
      <c r="FW752" s="4"/>
      <c r="FX752" s="4"/>
      <c r="FY752" s="4"/>
      <c r="FZ752" s="4"/>
      <c r="GA752" s="3"/>
      <c r="GB752" s="3"/>
      <c r="GC752" s="3"/>
      <c r="GD752" s="4"/>
      <c r="GE752" s="4"/>
      <c r="GF752" s="4"/>
      <c r="GG752" s="4"/>
      <c r="GH752" s="58"/>
      <c r="GI752" s="26"/>
      <c r="GJ752" s="26"/>
      <c r="GK752" s="26"/>
      <c r="GL752" s="26"/>
      <c r="GM752" s="58"/>
      <c r="GN752" s="58"/>
      <c r="GO752" s="26"/>
      <c r="GP752" s="26"/>
      <c r="GQ752" s="58"/>
      <c r="GR752" s="26"/>
      <c r="GS752" s="26"/>
      <c r="GT752" s="26"/>
      <c r="GU752" s="69"/>
      <c r="GV752" s="64"/>
      <c r="GW752" s="64"/>
      <c r="GX752" s="64"/>
      <c r="GY752" s="64"/>
      <c r="GZ752" s="64"/>
      <c r="HA752" s="64"/>
      <c r="HB752" s="64"/>
      <c r="HC752" s="64"/>
      <c r="HD752" s="64"/>
      <c r="HE752" s="64"/>
      <c r="HF752" s="64"/>
      <c r="HG752" s="64"/>
      <c r="HH752" s="64"/>
      <c r="HI752" s="64"/>
      <c r="HJ752" s="64"/>
      <c r="HK752" s="64"/>
      <c r="HL752" s="64"/>
      <c r="HM752" s="64"/>
      <c r="HN752" s="64"/>
      <c r="HO752" s="64"/>
      <c r="HP752" s="64"/>
      <c r="HQ752" s="64"/>
      <c r="HR752" s="64"/>
      <c r="HS752" s="64"/>
      <c r="HT752" s="64"/>
      <c r="HU752" s="64"/>
    </row>
    <row r="753" spans="1:229" x14ac:dyDescent="0.25">
      <c r="A753" s="15"/>
      <c r="B753" s="15"/>
      <c r="C753" s="17"/>
      <c r="D753" s="15"/>
      <c r="E753" s="15"/>
      <c r="F753" s="16"/>
      <c r="G753" s="18"/>
      <c r="H753" s="16"/>
      <c r="I753" s="15"/>
      <c r="J753" s="24"/>
      <c r="K753" s="24"/>
      <c r="L753" s="24"/>
      <c r="M753" s="24"/>
      <c r="N753" s="24"/>
      <c r="O753" s="15"/>
      <c r="P753" s="14"/>
      <c r="Q753" s="13"/>
      <c r="R753" s="14"/>
      <c r="S753" s="13"/>
      <c r="T753" s="13"/>
      <c r="U753" s="13"/>
      <c r="V753" s="14"/>
      <c r="W753" s="13"/>
      <c r="X753" s="13"/>
      <c r="Y753" s="14"/>
      <c r="Z753" s="14"/>
      <c r="AA753" s="13"/>
      <c r="AB753" s="13"/>
      <c r="AC753" s="13"/>
      <c r="AD753" s="14"/>
      <c r="AE753" s="14"/>
      <c r="AF753" s="14"/>
      <c r="AG753" s="14"/>
      <c r="AH753" s="14"/>
      <c r="AI753" s="14"/>
      <c r="AJ753" s="14"/>
      <c r="AK753" s="14"/>
      <c r="AL753" s="12"/>
      <c r="AM753" s="12"/>
      <c r="AN753" s="14"/>
      <c r="AO753" s="14"/>
      <c r="AP753" s="12"/>
      <c r="AQ753" s="14"/>
      <c r="AR753" s="14"/>
      <c r="AS753" s="14"/>
      <c r="AT753" s="8"/>
      <c r="AU753" s="7"/>
      <c r="AV753" s="7"/>
      <c r="AW753" s="7"/>
      <c r="AX753" s="7"/>
      <c r="AY753" s="7"/>
      <c r="AZ753" s="7"/>
      <c r="BA753" s="7"/>
      <c r="BB753" s="7"/>
      <c r="BC753" s="8"/>
      <c r="BD753" s="7"/>
      <c r="BE753" s="7"/>
      <c r="BF753" s="7"/>
      <c r="BG753" s="7"/>
      <c r="BH753" s="7"/>
      <c r="BI753" s="7"/>
      <c r="BJ753" s="7"/>
      <c r="BK753" s="7"/>
      <c r="BL753" s="7"/>
      <c r="BM753" s="7"/>
      <c r="BN753" s="7"/>
      <c r="BO753" s="7"/>
      <c r="BP753" s="7"/>
      <c r="BQ753" s="7"/>
      <c r="BR753" s="7"/>
      <c r="BS753" s="7"/>
      <c r="BT753" s="7"/>
      <c r="BU753" s="7"/>
      <c r="BV753" s="7"/>
      <c r="BW753" s="7"/>
      <c r="BX753" s="7"/>
      <c r="BY753" s="7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7"/>
      <c r="CL753" s="7"/>
      <c r="CM753" s="7"/>
      <c r="CN753" s="7"/>
      <c r="CO753" s="7"/>
      <c r="CP753" s="8"/>
      <c r="CQ753" s="8"/>
      <c r="CR753" s="7"/>
      <c r="CS753" s="8"/>
      <c r="CT753" s="7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7"/>
      <c r="DH753" s="7"/>
      <c r="DI753" s="7"/>
      <c r="DJ753" s="7"/>
      <c r="DK753" s="7"/>
      <c r="DL753" s="7"/>
      <c r="DM753" s="7"/>
      <c r="DN753" s="7"/>
      <c r="DO753" s="7"/>
      <c r="DP753" s="7"/>
      <c r="DQ753" s="7"/>
      <c r="DR753" s="7"/>
      <c r="DS753" s="7"/>
      <c r="DT753" s="7"/>
      <c r="DU753" s="7"/>
      <c r="DV753" s="7"/>
      <c r="DW753" s="7"/>
      <c r="DX753" s="8"/>
      <c r="DY753" s="8"/>
      <c r="DZ753" s="8"/>
      <c r="EA753" s="8"/>
      <c r="EB753" s="8"/>
      <c r="EC753" s="8"/>
      <c r="ED753" s="8"/>
      <c r="EE753" s="8"/>
      <c r="EF753" s="8"/>
      <c r="EG753" s="8"/>
      <c r="EH753" s="8"/>
      <c r="EI753" s="8"/>
      <c r="EJ753" s="7"/>
      <c r="EK753" s="7"/>
      <c r="EL753" s="8"/>
      <c r="EM753" s="9"/>
      <c r="EN753" s="9"/>
      <c r="EO753" s="9"/>
      <c r="EP753" s="9"/>
      <c r="EQ753" s="9"/>
      <c r="ER753" s="9"/>
      <c r="ES753" s="9"/>
      <c r="ET753" s="9"/>
      <c r="EU753" s="9"/>
      <c r="EV753" s="9"/>
      <c r="EW753" s="9"/>
      <c r="EX753" s="9"/>
      <c r="EY753" s="9"/>
      <c r="EZ753" s="9"/>
      <c r="FA753" s="9"/>
      <c r="FB753" s="9"/>
      <c r="FC753" s="9"/>
      <c r="FD753" s="9"/>
      <c r="FE753" s="9"/>
      <c r="FF753" s="9"/>
      <c r="FG753" s="9"/>
      <c r="FH753" s="9"/>
      <c r="FI753" s="9"/>
      <c r="FJ753" s="2"/>
      <c r="FK753" s="2"/>
      <c r="FL753" s="2"/>
      <c r="FM753" s="2"/>
      <c r="FN753" s="9"/>
      <c r="FO753" s="9"/>
      <c r="FP753" s="2"/>
      <c r="FQ753" s="2"/>
      <c r="FR753" s="4"/>
      <c r="FS753" s="4"/>
      <c r="FT753" s="4"/>
      <c r="FU753" s="4"/>
      <c r="FV753" s="4"/>
      <c r="FW753" s="4"/>
      <c r="FX753" s="4"/>
      <c r="FY753" s="4"/>
      <c r="FZ753" s="4"/>
      <c r="GA753" s="3"/>
      <c r="GB753" s="3"/>
      <c r="GC753" s="3"/>
      <c r="GD753" s="4"/>
      <c r="GE753" s="4"/>
      <c r="GF753" s="4"/>
      <c r="GG753" s="4"/>
      <c r="GH753" s="58"/>
      <c r="GI753" s="26"/>
      <c r="GJ753" s="26"/>
      <c r="GK753" s="26"/>
      <c r="GL753" s="26"/>
      <c r="GM753" s="58"/>
      <c r="GN753" s="58"/>
      <c r="GO753" s="26"/>
      <c r="GP753" s="26"/>
      <c r="GQ753" s="58"/>
      <c r="GR753" s="26"/>
      <c r="GS753" s="26"/>
      <c r="GT753" s="26"/>
      <c r="GU753" s="69"/>
      <c r="GV753" s="64"/>
      <c r="GW753" s="64"/>
      <c r="GX753" s="64"/>
      <c r="GY753" s="64"/>
      <c r="GZ753" s="64"/>
      <c r="HA753" s="64"/>
      <c r="HB753" s="64"/>
      <c r="HC753" s="64"/>
      <c r="HD753" s="64"/>
      <c r="HE753" s="64"/>
      <c r="HF753" s="64"/>
      <c r="HG753" s="64"/>
      <c r="HH753" s="64"/>
      <c r="HI753" s="64"/>
      <c r="HJ753" s="64"/>
      <c r="HK753" s="64"/>
      <c r="HL753" s="64"/>
      <c r="HM753" s="64"/>
      <c r="HN753" s="64"/>
      <c r="HO753" s="64"/>
      <c r="HP753" s="64"/>
      <c r="HQ753" s="64"/>
      <c r="HR753" s="64"/>
      <c r="HS753" s="64"/>
      <c r="HT753" s="64"/>
      <c r="HU753" s="64"/>
    </row>
    <row r="754" spans="1:229" x14ac:dyDescent="0.25">
      <c r="A754" s="15"/>
      <c r="B754" s="15"/>
      <c r="C754" s="17"/>
      <c r="D754" s="15"/>
      <c r="E754" s="15"/>
      <c r="F754" s="16"/>
      <c r="G754" s="18"/>
      <c r="H754" s="16"/>
      <c r="I754" s="15"/>
      <c r="J754" s="24"/>
      <c r="K754" s="24"/>
      <c r="L754" s="24"/>
      <c r="M754" s="24"/>
      <c r="N754" s="24"/>
      <c r="O754" s="15"/>
      <c r="P754" s="14"/>
      <c r="Q754" s="13"/>
      <c r="R754" s="14"/>
      <c r="S754" s="13"/>
      <c r="T754" s="13"/>
      <c r="U754" s="13"/>
      <c r="V754" s="14"/>
      <c r="W754" s="13"/>
      <c r="X754" s="13"/>
      <c r="Y754" s="14"/>
      <c r="Z754" s="14"/>
      <c r="AA754" s="13"/>
      <c r="AB754" s="13"/>
      <c r="AC754" s="13"/>
      <c r="AD754" s="14"/>
      <c r="AE754" s="14"/>
      <c r="AF754" s="14"/>
      <c r="AG754" s="14"/>
      <c r="AH754" s="14"/>
      <c r="AI754" s="14"/>
      <c r="AJ754" s="14"/>
      <c r="AK754" s="14"/>
      <c r="AL754" s="12"/>
      <c r="AM754" s="12"/>
      <c r="AN754" s="14"/>
      <c r="AO754" s="14"/>
      <c r="AP754" s="12"/>
      <c r="AQ754" s="14"/>
      <c r="AR754" s="14"/>
      <c r="AS754" s="14"/>
      <c r="AT754" s="8"/>
      <c r="AU754" s="7"/>
      <c r="AV754" s="7"/>
      <c r="AW754" s="7"/>
      <c r="AX754" s="7"/>
      <c r="AY754" s="7"/>
      <c r="AZ754" s="7"/>
      <c r="BA754" s="7"/>
      <c r="BB754" s="7"/>
      <c r="BC754" s="8"/>
      <c r="BD754" s="7"/>
      <c r="BE754" s="7"/>
      <c r="BF754" s="7"/>
      <c r="BG754" s="7"/>
      <c r="BH754" s="7"/>
      <c r="BI754" s="7"/>
      <c r="BJ754" s="7"/>
      <c r="BK754" s="7"/>
      <c r="BL754" s="7"/>
      <c r="BM754" s="7"/>
      <c r="BN754" s="7"/>
      <c r="BO754" s="7"/>
      <c r="BP754" s="7"/>
      <c r="BQ754" s="7"/>
      <c r="BR754" s="7"/>
      <c r="BS754" s="7"/>
      <c r="BT754" s="7"/>
      <c r="BU754" s="7"/>
      <c r="BV754" s="7"/>
      <c r="BW754" s="7"/>
      <c r="BX754" s="7"/>
      <c r="BY754" s="7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7"/>
      <c r="CL754" s="7"/>
      <c r="CM754" s="7"/>
      <c r="CN754" s="7"/>
      <c r="CO754" s="7"/>
      <c r="CP754" s="8"/>
      <c r="CQ754" s="8"/>
      <c r="CR754" s="7"/>
      <c r="CS754" s="8"/>
      <c r="CT754" s="7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7"/>
      <c r="DH754" s="7"/>
      <c r="DI754" s="7"/>
      <c r="DJ754" s="7"/>
      <c r="DK754" s="7"/>
      <c r="DL754" s="7"/>
      <c r="DM754" s="7"/>
      <c r="DN754" s="7"/>
      <c r="DO754" s="7"/>
      <c r="DP754" s="7"/>
      <c r="DQ754" s="7"/>
      <c r="DR754" s="7"/>
      <c r="DS754" s="7"/>
      <c r="DT754" s="7"/>
      <c r="DU754" s="7"/>
      <c r="DV754" s="7"/>
      <c r="DW754" s="7"/>
      <c r="DX754" s="8"/>
      <c r="DY754" s="8"/>
      <c r="DZ754" s="8"/>
      <c r="EA754" s="8"/>
      <c r="EB754" s="8"/>
      <c r="EC754" s="8"/>
      <c r="ED754" s="8"/>
      <c r="EE754" s="8"/>
      <c r="EF754" s="8"/>
      <c r="EG754" s="8"/>
      <c r="EH754" s="8"/>
      <c r="EI754" s="8"/>
      <c r="EJ754" s="7"/>
      <c r="EK754" s="7"/>
      <c r="EL754" s="8"/>
      <c r="EM754" s="9"/>
      <c r="EN754" s="9"/>
      <c r="EO754" s="9"/>
      <c r="EP754" s="9"/>
      <c r="EQ754" s="9"/>
      <c r="ER754" s="9"/>
      <c r="ES754" s="9"/>
      <c r="ET754" s="9"/>
      <c r="EU754" s="9"/>
      <c r="EV754" s="9"/>
      <c r="EW754" s="9"/>
      <c r="EX754" s="9"/>
      <c r="EY754" s="9"/>
      <c r="EZ754" s="9"/>
      <c r="FA754" s="9"/>
      <c r="FB754" s="9"/>
      <c r="FC754" s="9"/>
      <c r="FD754" s="9"/>
      <c r="FE754" s="9"/>
      <c r="FF754" s="9"/>
      <c r="FG754" s="9"/>
      <c r="FH754" s="9"/>
      <c r="FI754" s="9"/>
      <c r="FJ754" s="2"/>
      <c r="FK754" s="2"/>
      <c r="FL754" s="2"/>
      <c r="FM754" s="2"/>
      <c r="FN754" s="9"/>
      <c r="FO754" s="9"/>
      <c r="FP754" s="2"/>
      <c r="FQ754" s="2"/>
      <c r="FR754" s="4"/>
      <c r="FS754" s="4"/>
      <c r="FT754" s="4"/>
      <c r="FU754" s="4"/>
      <c r="FV754" s="4"/>
      <c r="FW754" s="4"/>
      <c r="FX754" s="4"/>
      <c r="FY754" s="4"/>
      <c r="FZ754" s="4"/>
      <c r="GA754" s="3"/>
      <c r="GB754" s="3"/>
      <c r="GC754" s="3"/>
      <c r="GD754" s="4"/>
      <c r="GE754" s="4"/>
      <c r="GF754" s="4"/>
      <c r="GG754" s="4"/>
      <c r="GH754" s="58"/>
      <c r="GI754" s="26"/>
      <c r="GJ754" s="26"/>
      <c r="GK754" s="26"/>
      <c r="GL754" s="26"/>
      <c r="GM754" s="58"/>
      <c r="GN754" s="58"/>
      <c r="GO754" s="26"/>
      <c r="GP754" s="26"/>
      <c r="GQ754" s="58"/>
      <c r="GR754" s="26"/>
      <c r="GS754" s="26"/>
      <c r="GT754" s="26"/>
      <c r="GU754" s="69"/>
      <c r="GV754" s="64"/>
      <c r="GW754" s="64"/>
      <c r="GX754" s="64"/>
      <c r="GY754" s="64"/>
      <c r="GZ754" s="64"/>
      <c r="HA754" s="64"/>
      <c r="HB754" s="64"/>
      <c r="HC754" s="64"/>
      <c r="HD754" s="64"/>
      <c r="HE754" s="64"/>
      <c r="HF754" s="64"/>
      <c r="HG754" s="64"/>
      <c r="HH754" s="64"/>
      <c r="HI754" s="64"/>
      <c r="HJ754" s="64"/>
      <c r="HK754" s="64"/>
      <c r="HL754" s="64"/>
      <c r="HM754" s="64"/>
      <c r="HN754" s="64"/>
      <c r="HO754" s="64"/>
      <c r="HP754" s="64"/>
      <c r="HQ754" s="64"/>
      <c r="HR754" s="64"/>
      <c r="HS754" s="64"/>
      <c r="HT754" s="64"/>
      <c r="HU754" s="64"/>
    </row>
    <row r="755" spans="1:229" x14ac:dyDescent="0.25">
      <c r="A755" s="15"/>
      <c r="B755" s="15"/>
      <c r="C755" s="17"/>
      <c r="D755" s="15"/>
      <c r="E755" s="15"/>
      <c r="F755" s="16"/>
      <c r="G755" s="18"/>
      <c r="H755" s="16"/>
      <c r="I755" s="15"/>
      <c r="J755" s="24"/>
      <c r="K755" s="24"/>
      <c r="L755" s="24"/>
      <c r="M755" s="24"/>
      <c r="N755" s="24"/>
      <c r="O755" s="15"/>
      <c r="P755" s="14"/>
      <c r="Q755" s="13"/>
      <c r="R755" s="14"/>
      <c r="S755" s="13"/>
      <c r="T755" s="13"/>
      <c r="U755" s="13"/>
      <c r="V755" s="14"/>
      <c r="W755" s="13"/>
      <c r="X755" s="13"/>
      <c r="Y755" s="14"/>
      <c r="Z755" s="14"/>
      <c r="AA755" s="13"/>
      <c r="AB755" s="13"/>
      <c r="AC755" s="13"/>
      <c r="AD755" s="14"/>
      <c r="AE755" s="14"/>
      <c r="AF755" s="14"/>
      <c r="AG755" s="14"/>
      <c r="AH755" s="14"/>
      <c r="AI755" s="14"/>
      <c r="AJ755" s="14"/>
      <c r="AK755" s="14"/>
      <c r="AL755" s="12"/>
      <c r="AM755" s="12"/>
      <c r="AN755" s="14"/>
      <c r="AO755" s="14"/>
      <c r="AP755" s="12"/>
      <c r="AQ755" s="14"/>
      <c r="AR755" s="14"/>
      <c r="AS755" s="14"/>
      <c r="AT755" s="8"/>
      <c r="AU755" s="7"/>
      <c r="AV755" s="7"/>
      <c r="AW755" s="7"/>
      <c r="AX755" s="7"/>
      <c r="AY755" s="7"/>
      <c r="AZ755" s="7"/>
      <c r="BA755" s="7"/>
      <c r="BB755" s="7"/>
      <c r="BC755" s="8"/>
      <c r="BD755" s="7"/>
      <c r="BE755" s="7"/>
      <c r="BF755" s="7"/>
      <c r="BG755" s="7"/>
      <c r="BH755" s="7"/>
      <c r="BI755" s="7"/>
      <c r="BJ755" s="7"/>
      <c r="BK755" s="7"/>
      <c r="BL755" s="7"/>
      <c r="BM755" s="7"/>
      <c r="BN755" s="7"/>
      <c r="BO755" s="7"/>
      <c r="BP755" s="7"/>
      <c r="BQ755" s="7"/>
      <c r="BR755" s="7"/>
      <c r="BS755" s="7"/>
      <c r="BT755" s="7"/>
      <c r="BU755" s="7"/>
      <c r="BV755" s="7"/>
      <c r="BW755" s="7"/>
      <c r="BX755" s="7"/>
      <c r="BY755" s="7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7"/>
      <c r="CL755" s="7"/>
      <c r="CM755" s="7"/>
      <c r="CN755" s="7"/>
      <c r="CO755" s="7"/>
      <c r="CP755" s="8"/>
      <c r="CQ755" s="8"/>
      <c r="CR755" s="7"/>
      <c r="CS755" s="8"/>
      <c r="CT755" s="7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7"/>
      <c r="DH755" s="7"/>
      <c r="DI755" s="7"/>
      <c r="DJ755" s="7"/>
      <c r="DK755" s="7"/>
      <c r="DL755" s="7"/>
      <c r="DM755" s="7"/>
      <c r="DN755" s="7"/>
      <c r="DO755" s="7"/>
      <c r="DP755" s="7"/>
      <c r="DQ755" s="7"/>
      <c r="DR755" s="7"/>
      <c r="DS755" s="7"/>
      <c r="DT755" s="7"/>
      <c r="DU755" s="7"/>
      <c r="DV755" s="7"/>
      <c r="DW755" s="7"/>
      <c r="DX755" s="8"/>
      <c r="DY755" s="8"/>
      <c r="DZ755" s="8"/>
      <c r="EA755" s="8"/>
      <c r="EB755" s="8"/>
      <c r="EC755" s="8"/>
      <c r="ED755" s="8"/>
      <c r="EE755" s="8"/>
      <c r="EF755" s="8"/>
      <c r="EG755" s="8"/>
      <c r="EH755" s="8"/>
      <c r="EI755" s="8"/>
      <c r="EJ755" s="7"/>
      <c r="EK755" s="7"/>
      <c r="EL755" s="8"/>
      <c r="EM755" s="9"/>
      <c r="EN755" s="9"/>
      <c r="EO755" s="9"/>
      <c r="EP755" s="9"/>
      <c r="EQ755" s="9"/>
      <c r="ER755" s="9"/>
      <c r="ES755" s="9"/>
      <c r="ET755" s="9"/>
      <c r="EU755" s="9"/>
      <c r="EV755" s="9"/>
      <c r="EW755" s="9"/>
      <c r="EX755" s="9"/>
      <c r="EY755" s="9"/>
      <c r="EZ755" s="9"/>
      <c r="FA755" s="9"/>
      <c r="FB755" s="9"/>
      <c r="FC755" s="9"/>
      <c r="FD755" s="9"/>
      <c r="FE755" s="9"/>
      <c r="FF755" s="9"/>
      <c r="FG755" s="9"/>
      <c r="FH755" s="9"/>
      <c r="FI755" s="9"/>
      <c r="FJ755" s="2"/>
      <c r="FK755" s="2"/>
      <c r="FL755" s="2"/>
      <c r="FM755" s="2"/>
      <c r="FN755" s="9"/>
      <c r="FO755" s="9"/>
      <c r="FP755" s="2"/>
      <c r="FQ755" s="2"/>
      <c r="FR755" s="4"/>
      <c r="FS755" s="4"/>
      <c r="FT755" s="4"/>
      <c r="FU755" s="4"/>
      <c r="FV755" s="4"/>
      <c r="FW755" s="4"/>
      <c r="FX755" s="4"/>
      <c r="FY755" s="4"/>
      <c r="FZ755" s="4"/>
      <c r="GA755" s="3"/>
      <c r="GB755" s="3"/>
      <c r="GC755" s="3"/>
      <c r="GD755" s="4"/>
      <c r="GE755" s="4"/>
      <c r="GF755" s="4"/>
      <c r="GG755" s="4"/>
      <c r="GH755" s="58"/>
      <c r="GI755" s="26"/>
      <c r="GJ755" s="26"/>
      <c r="GK755" s="26"/>
      <c r="GL755" s="26"/>
      <c r="GM755" s="58"/>
      <c r="GN755" s="58"/>
      <c r="GO755" s="26"/>
      <c r="GP755" s="26"/>
      <c r="GQ755" s="58"/>
      <c r="GR755" s="26"/>
      <c r="GS755" s="26"/>
      <c r="GT755" s="26"/>
      <c r="GU755" s="69"/>
      <c r="GV755" s="64"/>
      <c r="GW755" s="64"/>
      <c r="GX755" s="64"/>
      <c r="GY755" s="64"/>
      <c r="GZ755" s="64"/>
      <c r="HA755" s="64"/>
      <c r="HB755" s="64"/>
      <c r="HC755" s="64"/>
      <c r="HD755" s="64"/>
      <c r="HE755" s="64"/>
      <c r="HF755" s="64"/>
      <c r="HG755" s="64"/>
      <c r="HH755" s="64"/>
      <c r="HI755" s="64"/>
      <c r="HJ755" s="64"/>
      <c r="HK755" s="64"/>
      <c r="HL755" s="64"/>
      <c r="HM755" s="64"/>
      <c r="HN755" s="64"/>
      <c r="HO755" s="64"/>
      <c r="HP755" s="64"/>
      <c r="HQ755" s="64"/>
      <c r="HR755" s="64"/>
      <c r="HS755" s="64"/>
      <c r="HT755" s="64"/>
      <c r="HU755" s="64"/>
    </row>
    <row r="756" spans="1:229" x14ac:dyDescent="0.25">
      <c r="A756" s="15"/>
      <c r="B756" s="15"/>
      <c r="C756" s="17"/>
      <c r="D756" s="15"/>
      <c r="E756" s="15"/>
      <c r="F756" s="16"/>
      <c r="G756" s="18"/>
      <c r="H756" s="16"/>
      <c r="I756" s="15"/>
      <c r="J756" s="24"/>
      <c r="K756" s="24"/>
      <c r="L756" s="24"/>
      <c r="M756" s="24"/>
      <c r="N756" s="24"/>
      <c r="O756" s="15"/>
      <c r="P756" s="14"/>
      <c r="Q756" s="13"/>
      <c r="R756" s="14"/>
      <c r="S756" s="13"/>
      <c r="T756" s="13"/>
      <c r="U756" s="13"/>
      <c r="V756" s="14"/>
      <c r="W756" s="13"/>
      <c r="X756" s="13"/>
      <c r="Y756" s="14"/>
      <c r="Z756" s="14"/>
      <c r="AA756" s="13"/>
      <c r="AB756" s="13"/>
      <c r="AC756" s="13"/>
      <c r="AD756" s="14"/>
      <c r="AE756" s="14"/>
      <c r="AF756" s="14"/>
      <c r="AG756" s="14"/>
      <c r="AH756" s="14"/>
      <c r="AI756" s="14"/>
      <c r="AJ756" s="14"/>
      <c r="AK756" s="14"/>
      <c r="AL756" s="12"/>
      <c r="AM756" s="12"/>
      <c r="AN756" s="14"/>
      <c r="AO756" s="14"/>
      <c r="AP756" s="12"/>
      <c r="AQ756" s="14"/>
      <c r="AR756" s="14"/>
      <c r="AS756" s="14"/>
      <c r="AT756" s="8"/>
      <c r="AU756" s="7"/>
      <c r="AV756" s="7"/>
      <c r="AW756" s="7"/>
      <c r="AX756" s="7"/>
      <c r="AY756" s="7"/>
      <c r="AZ756" s="7"/>
      <c r="BA756" s="7"/>
      <c r="BB756" s="7"/>
      <c r="BC756" s="8"/>
      <c r="BD756" s="7"/>
      <c r="BE756" s="7"/>
      <c r="BF756" s="7"/>
      <c r="BG756" s="7"/>
      <c r="BH756" s="7"/>
      <c r="BI756" s="7"/>
      <c r="BJ756" s="7"/>
      <c r="BK756" s="7"/>
      <c r="BL756" s="7"/>
      <c r="BM756" s="7"/>
      <c r="BN756" s="7"/>
      <c r="BO756" s="7"/>
      <c r="BP756" s="7"/>
      <c r="BQ756" s="7"/>
      <c r="BR756" s="7"/>
      <c r="BS756" s="7"/>
      <c r="BT756" s="7"/>
      <c r="BU756" s="7"/>
      <c r="BV756" s="7"/>
      <c r="BW756" s="7"/>
      <c r="BX756" s="7"/>
      <c r="BY756" s="7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7"/>
      <c r="CL756" s="7"/>
      <c r="CM756" s="7"/>
      <c r="CN756" s="7"/>
      <c r="CO756" s="7"/>
      <c r="CP756" s="8"/>
      <c r="CQ756" s="8"/>
      <c r="CR756" s="7"/>
      <c r="CS756" s="8"/>
      <c r="CT756" s="7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7"/>
      <c r="DH756" s="7"/>
      <c r="DI756" s="7"/>
      <c r="DJ756" s="7"/>
      <c r="DK756" s="7"/>
      <c r="DL756" s="7"/>
      <c r="DM756" s="7"/>
      <c r="DN756" s="7"/>
      <c r="DO756" s="7"/>
      <c r="DP756" s="7"/>
      <c r="DQ756" s="7"/>
      <c r="DR756" s="7"/>
      <c r="DS756" s="7"/>
      <c r="DT756" s="7"/>
      <c r="DU756" s="7"/>
      <c r="DV756" s="7"/>
      <c r="DW756" s="7"/>
      <c r="DX756" s="8"/>
      <c r="DY756" s="8"/>
      <c r="DZ756" s="8"/>
      <c r="EA756" s="8"/>
      <c r="EB756" s="8"/>
      <c r="EC756" s="8"/>
      <c r="ED756" s="8"/>
      <c r="EE756" s="8"/>
      <c r="EF756" s="8"/>
      <c r="EG756" s="8"/>
      <c r="EH756" s="8"/>
      <c r="EI756" s="8"/>
      <c r="EJ756" s="7"/>
      <c r="EK756" s="7"/>
      <c r="EL756" s="8"/>
      <c r="EM756" s="9"/>
      <c r="EN756" s="9"/>
      <c r="EO756" s="9"/>
      <c r="EP756" s="9"/>
      <c r="EQ756" s="9"/>
      <c r="ER756" s="9"/>
      <c r="ES756" s="9"/>
      <c r="ET756" s="9"/>
      <c r="EU756" s="9"/>
      <c r="EV756" s="9"/>
      <c r="EW756" s="9"/>
      <c r="EX756" s="9"/>
      <c r="EY756" s="9"/>
      <c r="EZ756" s="9"/>
      <c r="FA756" s="9"/>
      <c r="FB756" s="9"/>
      <c r="FC756" s="9"/>
      <c r="FD756" s="9"/>
      <c r="FE756" s="9"/>
      <c r="FF756" s="9"/>
      <c r="FG756" s="9"/>
      <c r="FH756" s="9"/>
      <c r="FI756" s="9"/>
      <c r="FJ756" s="2"/>
      <c r="FK756" s="2"/>
      <c r="FL756" s="2"/>
      <c r="FM756" s="2"/>
      <c r="FN756" s="9"/>
      <c r="FO756" s="9"/>
      <c r="FP756" s="2"/>
      <c r="FQ756" s="2"/>
      <c r="FR756" s="4"/>
      <c r="FS756" s="4"/>
      <c r="FT756" s="4"/>
      <c r="FU756" s="4"/>
      <c r="FV756" s="4"/>
      <c r="FW756" s="4"/>
      <c r="FX756" s="4"/>
      <c r="FY756" s="4"/>
      <c r="FZ756" s="4"/>
      <c r="GA756" s="3"/>
      <c r="GB756" s="3"/>
      <c r="GC756" s="3"/>
      <c r="GD756" s="4"/>
      <c r="GE756" s="4"/>
      <c r="GF756" s="4"/>
      <c r="GG756" s="4"/>
      <c r="GH756" s="58"/>
      <c r="GI756" s="26"/>
      <c r="GJ756" s="26"/>
      <c r="GK756" s="26"/>
      <c r="GL756" s="26"/>
      <c r="GM756" s="58"/>
      <c r="GN756" s="58"/>
      <c r="GO756" s="26"/>
      <c r="GP756" s="26"/>
      <c r="GQ756" s="58"/>
      <c r="GR756" s="26"/>
      <c r="GS756" s="26"/>
      <c r="GT756" s="26"/>
      <c r="GU756" s="69"/>
      <c r="GV756" s="64"/>
      <c r="GW756" s="64"/>
      <c r="GX756" s="64"/>
      <c r="GY756" s="64"/>
      <c r="GZ756" s="64"/>
      <c r="HA756" s="64"/>
      <c r="HB756" s="64"/>
      <c r="HC756" s="64"/>
      <c r="HD756" s="64"/>
      <c r="HE756" s="64"/>
      <c r="HF756" s="64"/>
      <c r="HG756" s="64"/>
      <c r="HH756" s="64"/>
      <c r="HI756" s="64"/>
      <c r="HJ756" s="64"/>
      <c r="HK756" s="64"/>
      <c r="HL756" s="64"/>
      <c r="HM756" s="64"/>
      <c r="HN756" s="64"/>
      <c r="HO756" s="64"/>
      <c r="HP756" s="64"/>
      <c r="HQ756" s="64"/>
      <c r="HR756" s="64"/>
      <c r="HS756" s="64"/>
      <c r="HT756" s="64"/>
      <c r="HU756" s="64"/>
    </row>
    <row r="757" spans="1:229" x14ac:dyDescent="0.25">
      <c r="A757" s="15"/>
      <c r="B757" s="15"/>
      <c r="C757" s="17"/>
      <c r="D757" s="15"/>
      <c r="E757" s="15"/>
      <c r="F757" s="16"/>
      <c r="G757" s="18"/>
      <c r="H757" s="16"/>
      <c r="I757" s="15"/>
      <c r="J757" s="24"/>
      <c r="K757" s="24"/>
      <c r="L757" s="24"/>
      <c r="M757" s="24"/>
      <c r="N757" s="24"/>
      <c r="O757" s="15"/>
      <c r="P757" s="14"/>
      <c r="Q757" s="13"/>
      <c r="R757" s="14"/>
      <c r="S757" s="13"/>
      <c r="T757" s="13"/>
      <c r="U757" s="13"/>
      <c r="V757" s="14"/>
      <c r="W757" s="13"/>
      <c r="X757" s="13"/>
      <c r="Y757" s="14"/>
      <c r="Z757" s="14"/>
      <c r="AA757" s="13"/>
      <c r="AB757" s="13"/>
      <c r="AC757" s="13"/>
      <c r="AD757" s="14"/>
      <c r="AE757" s="14"/>
      <c r="AF757" s="14"/>
      <c r="AG757" s="14"/>
      <c r="AH757" s="14"/>
      <c r="AI757" s="14"/>
      <c r="AJ757" s="14"/>
      <c r="AK757" s="14"/>
      <c r="AL757" s="12"/>
      <c r="AM757" s="12"/>
      <c r="AN757" s="14"/>
      <c r="AO757" s="14"/>
      <c r="AP757" s="12"/>
      <c r="AQ757" s="14"/>
      <c r="AR757" s="14"/>
      <c r="AS757" s="14"/>
      <c r="AT757" s="8"/>
      <c r="AU757" s="7"/>
      <c r="AV757" s="7"/>
      <c r="AW757" s="7"/>
      <c r="AX757" s="7"/>
      <c r="AY757" s="7"/>
      <c r="AZ757" s="7"/>
      <c r="BA757" s="7"/>
      <c r="BB757" s="7"/>
      <c r="BC757" s="8"/>
      <c r="BD757" s="7"/>
      <c r="BE757" s="7"/>
      <c r="BF757" s="7"/>
      <c r="BG757" s="7"/>
      <c r="BH757" s="7"/>
      <c r="BI757" s="7"/>
      <c r="BJ757" s="7"/>
      <c r="BK757" s="7"/>
      <c r="BL757" s="7"/>
      <c r="BM757" s="7"/>
      <c r="BN757" s="7"/>
      <c r="BO757" s="7"/>
      <c r="BP757" s="7"/>
      <c r="BQ757" s="7"/>
      <c r="BR757" s="7"/>
      <c r="BS757" s="7"/>
      <c r="BT757" s="7"/>
      <c r="BU757" s="7"/>
      <c r="BV757" s="7"/>
      <c r="BW757" s="7"/>
      <c r="BX757" s="7"/>
      <c r="BY757" s="7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7"/>
      <c r="CL757" s="7"/>
      <c r="CM757" s="7"/>
      <c r="CN757" s="7"/>
      <c r="CO757" s="7"/>
      <c r="CP757" s="8"/>
      <c r="CQ757" s="8"/>
      <c r="CR757" s="7"/>
      <c r="CS757" s="8"/>
      <c r="CT757" s="7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7"/>
      <c r="DH757" s="7"/>
      <c r="DI757" s="7"/>
      <c r="DJ757" s="7"/>
      <c r="DK757" s="7"/>
      <c r="DL757" s="7"/>
      <c r="DM757" s="7"/>
      <c r="DN757" s="7"/>
      <c r="DO757" s="7"/>
      <c r="DP757" s="7"/>
      <c r="DQ757" s="7"/>
      <c r="DR757" s="7"/>
      <c r="DS757" s="7"/>
      <c r="DT757" s="7"/>
      <c r="DU757" s="7"/>
      <c r="DV757" s="7"/>
      <c r="DW757" s="7"/>
      <c r="DX757" s="8"/>
      <c r="DY757" s="8"/>
      <c r="DZ757" s="8"/>
      <c r="EA757" s="8"/>
      <c r="EB757" s="8"/>
      <c r="EC757" s="8"/>
      <c r="ED757" s="8"/>
      <c r="EE757" s="8"/>
      <c r="EF757" s="8"/>
      <c r="EG757" s="8"/>
      <c r="EH757" s="8"/>
      <c r="EI757" s="8"/>
      <c r="EJ757" s="7"/>
      <c r="EK757" s="7"/>
      <c r="EL757" s="8"/>
      <c r="EM757" s="9"/>
      <c r="EN757" s="9"/>
      <c r="EO757" s="9"/>
      <c r="EP757" s="9"/>
      <c r="EQ757" s="9"/>
      <c r="ER757" s="9"/>
      <c r="ES757" s="9"/>
      <c r="ET757" s="9"/>
      <c r="EU757" s="9"/>
      <c r="EV757" s="9"/>
      <c r="EW757" s="9"/>
      <c r="EX757" s="9"/>
      <c r="EY757" s="9"/>
      <c r="EZ757" s="9"/>
      <c r="FA757" s="9"/>
      <c r="FB757" s="9"/>
      <c r="FC757" s="9"/>
      <c r="FD757" s="9"/>
      <c r="FE757" s="9"/>
      <c r="FF757" s="9"/>
      <c r="FG757" s="9"/>
      <c r="FH757" s="9"/>
      <c r="FI757" s="9"/>
      <c r="FJ757" s="2"/>
      <c r="FK757" s="2"/>
      <c r="FL757" s="2"/>
      <c r="FM757" s="2"/>
      <c r="FN757" s="9"/>
      <c r="FO757" s="9"/>
      <c r="FP757" s="2"/>
      <c r="FQ757" s="2"/>
      <c r="FR757" s="4"/>
      <c r="FS757" s="4"/>
      <c r="FT757" s="4"/>
      <c r="FU757" s="4"/>
      <c r="FV757" s="4"/>
      <c r="FW757" s="4"/>
      <c r="FX757" s="4"/>
      <c r="FY757" s="4"/>
      <c r="FZ757" s="4"/>
      <c r="GA757" s="3"/>
      <c r="GB757" s="3"/>
      <c r="GC757" s="3"/>
      <c r="GD757" s="4"/>
      <c r="GE757" s="4"/>
      <c r="GF757" s="4"/>
      <c r="GG757" s="4"/>
      <c r="GH757" s="58"/>
      <c r="GI757" s="26"/>
      <c r="GJ757" s="26"/>
      <c r="GK757" s="26"/>
      <c r="GL757" s="26"/>
      <c r="GM757" s="58"/>
      <c r="GN757" s="58"/>
      <c r="GO757" s="26"/>
      <c r="GP757" s="26"/>
      <c r="GQ757" s="58"/>
      <c r="GR757" s="26"/>
      <c r="GS757" s="26"/>
      <c r="GT757" s="26"/>
      <c r="GU757" s="69"/>
      <c r="GV757" s="64"/>
      <c r="GW757" s="64"/>
      <c r="GX757" s="64"/>
      <c r="GY757" s="64"/>
      <c r="GZ757" s="64"/>
      <c r="HA757" s="64"/>
      <c r="HB757" s="64"/>
      <c r="HC757" s="64"/>
      <c r="HD757" s="64"/>
      <c r="HE757" s="64"/>
      <c r="HF757" s="64"/>
      <c r="HG757" s="64"/>
      <c r="HH757" s="64"/>
      <c r="HI757" s="64"/>
      <c r="HJ757" s="64"/>
      <c r="HK757" s="64"/>
      <c r="HL757" s="64"/>
      <c r="HM757" s="64"/>
      <c r="HN757" s="64"/>
      <c r="HO757" s="64"/>
      <c r="HP757" s="64"/>
      <c r="HQ757" s="64"/>
      <c r="HR757" s="64"/>
      <c r="HS757" s="64"/>
      <c r="HT757" s="64"/>
      <c r="HU757" s="64"/>
    </row>
    <row r="758" spans="1:229" x14ac:dyDescent="0.25">
      <c r="A758" s="15"/>
      <c r="B758" s="15"/>
      <c r="C758" s="17"/>
      <c r="D758" s="15"/>
      <c r="E758" s="15"/>
      <c r="F758" s="16"/>
      <c r="G758" s="18"/>
      <c r="H758" s="16"/>
      <c r="I758" s="15"/>
      <c r="J758" s="24"/>
      <c r="K758" s="24"/>
      <c r="L758" s="24"/>
      <c r="M758" s="24"/>
      <c r="N758" s="24"/>
      <c r="O758" s="15"/>
      <c r="P758" s="14"/>
      <c r="Q758" s="13"/>
      <c r="R758" s="14"/>
      <c r="S758" s="13"/>
      <c r="T758" s="13"/>
      <c r="U758" s="13"/>
      <c r="V758" s="14"/>
      <c r="W758" s="13"/>
      <c r="X758" s="13"/>
      <c r="Y758" s="14"/>
      <c r="Z758" s="14"/>
      <c r="AA758" s="13"/>
      <c r="AB758" s="13"/>
      <c r="AC758" s="13"/>
      <c r="AD758" s="14"/>
      <c r="AE758" s="14"/>
      <c r="AF758" s="14"/>
      <c r="AG758" s="14"/>
      <c r="AH758" s="14"/>
      <c r="AI758" s="14"/>
      <c r="AJ758" s="14"/>
      <c r="AK758" s="14"/>
      <c r="AL758" s="12"/>
      <c r="AM758" s="12"/>
      <c r="AN758" s="14"/>
      <c r="AO758" s="14"/>
      <c r="AP758" s="12"/>
      <c r="AQ758" s="14"/>
      <c r="AR758" s="14"/>
      <c r="AS758" s="14"/>
      <c r="AT758" s="8"/>
      <c r="AU758" s="7"/>
      <c r="AV758" s="7"/>
      <c r="AW758" s="7"/>
      <c r="AX758" s="7"/>
      <c r="AY758" s="7"/>
      <c r="AZ758" s="7"/>
      <c r="BA758" s="7"/>
      <c r="BB758" s="7"/>
      <c r="BC758" s="8"/>
      <c r="BD758" s="7"/>
      <c r="BE758" s="7"/>
      <c r="BF758" s="7"/>
      <c r="BG758" s="7"/>
      <c r="BH758" s="7"/>
      <c r="BI758" s="7"/>
      <c r="BJ758" s="7"/>
      <c r="BK758" s="7"/>
      <c r="BL758" s="7"/>
      <c r="BM758" s="7"/>
      <c r="BN758" s="7"/>
      <c r="BO758" s="7"/>
      <c r="BP758" s="7"/>
      <c r="BQ758" s="7"/>
      <c r="BR758" s="7"/>
      <c r="BS758" s="7"/>
      <c r="BT758" s="7"/>
      <c r="BU758" s="7"/>
      <c r="BV758" s="7"/>
      <c r="BW758" s="7"/>
      <c r="BX758" s="7"/>
      <c r="BY758" s="7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7"/>
      <c r="CL758" s="7"/>
      <c r="CM758" s="7"/>
      <c r="CN758" s="7"/>
      <c r="CO758" s="7"/>
      <c r="CP758" s="8"/>
      <c r="CQ758" s="8"/>
      <c r="CR758" s="7"/>
      <c r="CS758" s="8"/>
      <c r="CT758" s="7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7"/>
      <c r="DH758" s="7"/>
      <c r="DI758" s="7"/>
      <c r="DJ758" s="7"/>
      <c r="DK758" s="7"/>
      <c r="DL758" s="7"/>
      <c r="DM758" s="7"/>
      <c r="DN758" s="7"/>
      <c r="DO758" s="7"/>
      <c r="DP758" s="7"/>
      <c r="DQ758" s="7"/>
      <c r="DR758" s="7"/>
      <c r="DS758" s="7"/>
      <c r="DT758" s="7"/>
      <c r="DU758" s="7"/>
      <c r="DV758" s="7"/>
      <c r="DW758" s="7"/>
      <c r="DX758" s="8"/>
      <c r="DY758" s="8"/>
      <c r="DZ758" s="8"/>
      <c r="EA758" s="8"/>
      <c r="EB758" s="8"/>
      <c r="EC758" s="8"/>
      <c r="ED758" s="8"/>
      <c r="EE758" s="8"/>
      <c r="EF758" s="8"/>
      <c r="EG758" s="8"/>
      <c r="EH758" s="8"/>
      <c r="EI758" s="8"/>
      <c r="EJ758" s="7"/>
      <c r="EK758" s="7"/>
      <c r="EL758" s="8"/>
      <c r="EM758" s="9"/>
      <c r="EN758" s="9"/>
      <c r="EO758" s="9"/>
      <c r="EP758" s="9"/>
      <c r="EQ758" s="9"/>
      <c r="ER758" s="9"/>
      <c r="ES758" s="9"/>
      <c r="ET758" s="9"/>
      <c r="EU758" s="9"/>
      <c r="EV758" s="9"/>
      <c r="EW758" s="9"/>
      <c r="EX758" s="9"/>
      <c r="EY758" s="9"/>
      <c r="EZ758" s="9"/>
      <c r="FA758" s="9"/>
      <c r="FB758" s="9"/>
      <c r="FC758" s="9"/>
      <c r="FD758" s="9"/>
      <c r="FE758" s="9"/>
      <c r="FF758" s="9"/>
      <c r="FG758" s="9"/>
      <c r="FH758" s="9"/>
      <c r="FI758" s="9"/>
      <c r="FJ758" s="2"/>
      <c r="FK758" s="2"/>
      <c r="FL758" s="2"/>
      <c r="FM758" s="2"/>
      <c r="FN758" s="9"/>
      <c r="FO758" s="9"/>
      <c r="FP758" s="2"/>
      <c r="FQ758" s="2"/>
      <c r="FR758" s="4"/>
      <c r="FS758" s="4"/>
      <c r="FT758" s="4"/>
      <c r="FU758" s="4"/>
      <c r="FV758" s="4"/>
      <c r="FW758" s="4"/>
      <c r="FX758" s="4"/>
      <c r="FY758" s="4"/>
      <c r="FZ758" s="4"/>
      <c r="GA758" s="3"/>
      <c r="GB758" s="3"/>
      <c r="GC758" s="3"/>
      <c r="GD758" s="4"/>
      <c r="GE758" s="4"/>
      <c r="GF758" s="4"/>
      <c r="GG758" s="4"/>
      <c r="GH758" s="58"/>
      <c r="GI758" s="26"/>
      <c r="GJ758" s="26"/>
      <c r="GK758" s="26"/>
      <c r="GL758" s="26"/>
      <c r="GM758" s="58"/>
      <c r="GN758" s="58"/>
      <c r="GO758" s="26"/>
      <c r="GP758" s="26"/>
      <c r="GQ758" s="58"/>
      <c r="GR758" s="26"/>
      <c r="GS758" s="26"/>
      <c r="GT758" s="26"/>
      <c r="GU758" s="69"/>
      <c r="GV758" s="64"/>
      <c r="GW758" s="64"/>
      <c r="GX758" s="64"/>
      <c r="GY758" s="64"/>
      <c r="GZ758" s="64"/>
      <c r="HA758" s="64"/>
      <c r="HB758" s="64"/>
      <c r="HC758" s="64"/>
      <c r="HD758" s="64"/>
      <c r="HE758" s="64"/>
      <c r="HF758" s="64"/>
      <c r="HG758" s="64"/>
      <c r="HH758" s="64"/>
      <c r="HI758" s="64"/>
      <c r="HJ758" s="64"/>
      <c r="HK758" s="64"/>
      <c r="HL758" s="64"/>
      <c r="HM758" s="64"/>
      <c r="HN758" s="64"/>
      <c r="HO758" s="64"/>
      <c r="HP758" s="64"/>
      <c r="HQ758" s="64"/>
      <c r="HR758" s="64"/>
      <c r="HS758" s="64"/>
      <c r="HT758" s="64"/>
      <c r="HU758" s="64"/>
    </row>
    <row r="759" spans="1:229" x14ac:dyDescent="0.25">
      <c r="A759" s="15"/>
      <c r="B759" s="15"/>
      <c r="C759" s="17"/>
      <c r="D759" s="15"/>
      <c r="E759" s="15"/>
      <c r="F759" s="16"/>
      <c r="G759" s="18"/>
      <c r="H759" s="16"/>
      <c r="I759" s="15"/>
      <c r="J759" s="24"/>
      <c r="K759" s="24"/>
      <c r="L759" s="24"/>
      <c r="M759" s="24"/>
      <c r="N759" s="24"/>
      <c r="O759" s="15"/>
      <c r="P759" s="14"/>
      <c r="Q759" s="13"/>
      <c r="R759" s="14"/>
      <c r="S759" s="13"/>
      <c r="T759" s="13"/>
      <c r="U759" s="13"/>
      <c r="V759" s="14"/>
      <c r="W759" s="13"/>
      <c r="X759" s="13"/>
      <c r="Y759" s="14"/>
      <c r="Z759" s="14"/>
      <c r="AA759" s="13"/>
      <c r="AB759" s="13"/>
      <c r="AC759" s="13"/>
      <c r="AD759" s="14"/>
      <c r="AE759" s="14"/>
      <c r="AF759" s="14"/>
      <c r="AG759" s="14"/>
      <c r="AH759" s="14"/>
      <c r="AI759" s="14"/>
      <c r="AJ759" s="14"/>
      <c r="AK759" s="14"/>
      <c r="AL759" s="12"/>
      <c r="AM759" s="12"/>
      <c r="AN759" s="14"/>
      <c r="AO759" s="14"/>
      <c r="AP759" s="12"/>
      <c r="AQ759" s="14"/>
      <c r="AR759" s="14"/>
      <c r="AS759" s="14"/>
      <c r="AT759" s="8"/>
      <c r="AU759" s="7"/>
      <c r="AV759" s="7"/>
      <c r="AW759" s="7"/>
      <c r="AX759" s="7"/>
      <c r="AY759" s="7"/>
      <c r="AZ759" s="7"/>
      <c r="BA759" s="7"/>
      <c r="BB759" s="7"/>
      <c r="BC759" s="8"/>
      <c r="BD759" s="7"/>
      <c r="BE759" s="7"/>
      <c r="BF759" s="7"/>
      <c r="BG759" s="7"/>
      <c r="BH759" s="7"/>
      <c r="BI759" s="7"/>
      <c r="BJ759" s="7"/>
      <c r="BK759" s="7"/>
      <c r="BL759" s="7"/>
      <c r="BM759" s="7"/>
      <c r="BN759" s="7"/>
      <c r="BO759" s="7"/>
      <c r="BP759" s="7"/>
      <c r="BQ759" s="7"/>
      <c r="BR759" s="7"/>
      <c r="BS759" s="7"/>
      <c r="BT759" s="7"/>
      <c r="BU759" s="7"/>
      <c r="BV759" s="7"/>
      <c r="BW759" s="7"/>
      <c r="BX759" s="7"/>
      <c r="BY759" s="7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7"/>
      <c r="CL759" s="7"/>
      <c r="CM759" s="7"/>
      <c r="CN759" s="7"/>
      <c r="CO759" s="7"/>
      <c r="CP759" s="8"/>
      <c r="CQ759" s="8"/>
      <c r="CR759" s="7"/>
      <c r="CS759" s="8"/>
      <c r="CT759" s="7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7"/>
      <c r="DH759" s="7"/>
      <c r="DI759" s="7"/>
      <c r="DJ759" s="7"/>
      <c r="DK759" s="7"/>
      <c r="DL759" s="7"/>
      <c r="DM759" s="7"/>
      <c r="DN759" s="7"/>
      <c r="DO759" s="7"/>
      <c r="DP759" s="7"/>
      <c r="DQ759" s="7"/>
      <c r="DR759" s="7"/>
      <c r="DS759" s="7"/>
      <c r="DT759" s="7"/>
      <c r="DU759" s="7"/>
      <c r="DV759" s="7"/>
      <c r="DW759" s="7"/>
      <c r="DX759" s="8"/>
      <c r="DY759" s="8"/>
      <c r="DZ759" s="8"/>
      <c r="EA759" s="8"/>
      <c r="EB759" s="8"/>
      <c r="EC759" s="8"/>
      <c r="ED759" s="8"/>
      <c r="EE759" s="8"/>
      <c r="EF759" s="8"/>
      <c r="EG759" s="8"/>
      <c r="EH759" s="8"/>
      <c r="EI759" s="8"/>
      <c r="EJ759" s="7"/>
      <c r="EK759" s="7"/>
      <c r="EL759" s="8"/>
      <c r="EM759" s="9"/>
      <c r="EN759" s="9"/>
      <c r="EO759" s="9"/>
      <c r="EP759" s="9"/>
      <c r="EQ759" s="9"/>
      <c r="ER759" s="9"/>
      <c r="ES759" s="9"/>
      <c r="ET759" s="9"/>
      <c r="EU759" s="9"/>
      <c r="EV759" s="9"/>
      <c r="EW759" s="9"/>
      <c r="EX759" s="9"/>
      <c r="EY759" s="9"/>
      <c r="EZ759" s="9"/>
      <c r="FA759" s="9"/>
      <c r="FB759" s="9"/>
      <c r="FC759" s="9"/>
      <c r="FD759" s="9"/>
      <c r="FE759" s="9"/>
      <c r="FF759" s="9"/>
      <c r="FG759" s="9"/>
      <c r="FH759" s="9"/>
      <c r="FI759" s="9"/>
      <c r="FJ759" s="2"/>
      <c r="FK759" s="2"/>
      <c r="FL759" s="2"/>
      <c r="FM759" s="2"/>
      <c r="FN759" s="9"/>
      <c r="FO759" s="9"/>
      <c r="FP759" s="2"/>
      <c r="FQ759" s="2"/>
      <c r="FR759" s="4"/>
      <c r="FS759" s="4"/>
      <c r="FT759" s="4"/>
      <c r="FU759" s="4"/>
      <c r="FV759" s="4"/>
      <c r="FW759" s="4"/>
      <c r="FX759" s="4"/>
      <c r="FY759" s="4"/>
      <c r="FZ759" s="4"/>
      <c r="GA759" s="3"/>
      <c r="GB759" s="3"/>
      <c r="GC759" s="3"/>
      <c r="GD759" s="4"/>
      <c r="GE759" s="4"/>
      <c r="GF759" s="4"/>
      <c r="GG759" s="4"/>
      <c r="GH759" s="58"/>
      <c r="GI759" s="26"/>
      <c r="GJ759" s="26"/>
      <c r="GK759" s="26"/>
      <c r="GL759" s="26"/>
      <c r="GM759" s="58"/>
      <c r="GN759" s="58"/>
      <c r="GO759" s="26"/>
      <c r="GP759" s="26"/>
      <c r="GQ759" s="58"/>
      <c r="GR759" s="26"/>
      <c r="GS759" s="26"/>
      <c r="GT759" s="26"/>
      <c r="GU759" s="69"/>
      <c r="GV759" s="64"/>
      <c r="GW759" s="64"/>
      <c r="GX759" s="64"/>
      <c r="GY759" s="64"/>
      <c r="GZ759" s="64"/>
      <c r="HA759" s="64"/>
      <c r="HB759" s="64"/>
      <c r="HC759" s="64"/>
      <c r="HD759" s="64"/>
      <c r="HE759" s="64"/>
      <c r="HF759" s="64"/>
      <c r="HG759" s="64"/>
      <c r="HH759" s="64"/>
      <c r="HI759" s="64"/>
      <c r="HJ759" s="64"/>
      <c r="HK759" s="64"/>
      <c r="HL759" s="64"/>
      <c r="HM759" s="64"/>
      <c r="HN759" s="64"/>
      <c r="HO759" s="64"/>
      <c r="HP759" s="64"/>
      <c r="HQ759" s="64"/>
      <c r="HR759" s="64"/>
      <c r="HS759" s="64"/>
      <c r="HT759" s="64"/>
      <c r="HU759" s="64"/>
    </row>
    <row r="760" spans="1:229" x14ac:dyDescent="0.25">
      <c r="A760" s="15"/>
      <c r="B760" s="15"/>
      <c r="C760" s="17"/>
      <c r="D760" s="15"/>
      <c r="E760" s="15"/>
      <c r="F760" s="16"/>
      <c r="G760" s="18"/>
      <c r="H760" s="16"/>
      <c r="I760" s="15"/>
      <c r="J760" s="24"/>
      <c r="K760" s="24"/>
      <c r="L760" s="24"/>
      <c r="M760" s="24"/>
      <c r="N760" s="24"/>
      <c r="O760" s="15"/>
      <c r="P760" s="14"/>
      <c r="Q760" s="13"/>
      <c r="R760" s="14"/>
      <c r="S760" s="13"/>
      <c r="T760" s="13"/>
      <c r="U760" s="13"/>
      <c r="V760" s="14"/>
      <c r="W760" s="13"/>
      <c r="X760" s="13"/>
      <c r="Y760" s="14"/>
      <c r="Z760" s="14"/>
      <c r="AA760" s="13"/>
      <c r="AB760" s="13"/>
      <c r="AC760" s="13"/>
      <c r="AD760" s="14"/>
      <c r="AE760" s="14"/>
      <c r="AF760" s="14"/>
      <c r="AG760" s="14"/>
      <c r="AH760" s="14"/>
      <c r="AI760" s="14"/>
      <c r="AJ760" s="14"/>
      <c r="AK760" s="14"/>
      <c r="AL760" s="12"/>
      <c r="AM760" s="12"/>
      <c r="AN760" s="14"/>
      <c r="AO760" s="14"/>
      <c r="AP760" s="12"/>
      <c r="AQ760" s="14"/>
      <c r="AR760" s="14"/>
      <c r="AS760" s="14"/>
      <c r="AT760" s="8"/>
      <c r="AU760" s="7"/>
      <c r="AV760" s="7"/>
      <c r="AW760" s="7"/>
      <c r="AX760" s="7"/>
      <c r="AY760" s="7"/>
      <c r="AZ760" s="7"/>
      <c r="BA760" s="7"/>
      <c r="BB760" s="7"/>
      <c r="BC760" s="8"/>
      <c r="BD760" s="7"/>
      <c r="BE760" s="7"/>
      <c r="BF760" s="7"/>
      <c r="BG760" s="7"/>
      <c r="BH760" s="7"/>
      <c r="BI760" s="7"/>
      <c r="BJ760" s="7"/>
      <c r="BK760" s="7"/>
      <c r="BL760" s="7"/>
      <c r="BM760" s="7"/>
      <c r="BN760" s="7"/>
      <c r="BO760" s="7"/>
      <c r="BP760" s="7"/>
      <c r="BQ760" s="7"/>
      <c r="BR760" s="7"/>
      <c r="BS760" s="7"/>
      <c r="BT760" s="7"/>
      <c r="BU760" s="7"/>
      <c r="BV760" s="7"/>
      <c r="BW760" s="7"/>
      <c r="BX760" s="7"/>
      <c r="BY760" s="7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7"/>
      <c r="CL760" s="7"/>
      <c r="CM760" s="7"/>
      <c r="CN760" s="7"/>
      <c r="CO760" s="7"/>
      <c r="CP760" s="8"/>
      <c r="CQ760" s="8"/>
      <c r="CR760" s="7"/>
      <c r="CS760" s="8"/>
      <c r="CT760" s="7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7"/>
      <c r="DH760" s="7"/>
      <c r="DI760" s="7"/>
      <c r="DJ760" s="7"/>
      <c r="DK760" s="7"/>
      <c r="DL760" s="7"/>
      <c r="DM760" s="7"/>
      <c r="DN760" s="7"/>
      <c r="DO760" s="7"/>
      <c r="DP760" s="7"/>
      <c r="DQ760" s="7"/>
      <c r="DR760" s="7"/>
      <c r="DS760" s="7"/>
      <c r="DT760" s="7"/>
      <c r="DU760" s="7"/>
      <c r="DV760" s="7"/>
      <c r="DW760" s="7"/>
      <c r="DX760" s="8"/>
      <c r="DY760" s="8"/>
      <c r="DZ760" s="8"/>
      <c r="EA760" s="8"/>
      <c r="EB760" s="8"/>
      <c r="EC760" s="8"/>
      <c r="ED760" s="8"/>
      <c r="EE760" s="8"/>
      <c r="EF760" s="8"/>
      <c r="EG760" s="8"/>
      <c r="EH760" s="8"/>
      <c r="EI760" s="8"/>
      <c r="EJ760" s="7"/>
      <c r="EK760" s="7"/>
      <c r="EL760" s="8"/>
      <c r="EM760" s="9"/>
      <c r="EN760" s="9"/>
      <c r="EO760" s="9"/>
      <c r="EP760" s="9"/>
      <c r="EQ760" s="9"/>
      <c r="ER760" s="9"/>
      <c r="ES760" s="9"/>
      <c r="ET760" s="9"/>
      <c r="EU760" s="9"/>
      <c r="EV760" s="9"/>
      <c r="EW760" s="9"/>
      <c r="EX760" s="9"/>
      <c r="EY760" s="9"/>
      <c r="EZ760" s="9"/>
      <c r="FA760" s="9"/>
      <c r="FB760" s="9"/>
      <c r="FC760" s="9"/>
      <c r="FD760" s="9"/>
      <c r="FE760" s="9"/>
      <c r="FF760" s="9"/>
      <c r="FG760" s="9"/>
      <c r="FH760" s="9"/>
      <c r="FI760" s="9"/>
      <c r="FJ760" s="2"/>
      <c r="FK760" s="2"/>
      <c r="FL760" s="2"/>
      <c r="FM760" s="2"/>
      <c r="FN760" s="9"/>
      <c r="FO760" s="9"/>
      <c r="FP760" s="2"/>
      <c r="FQ760" s="2"/>
      <c r="FR760" s="4"/>
      <c r="FS760" s="4"/>
      <c r="FT760" s="4"/>
      <c r="FU760" s="4"/>
      <c r="FV760" s="4"/>
      <c r="FW760" s="4"/>
      <c r="FX760" s="4"/>
      <c r="FY760" s="4"/>
      <c r="FZ760" s="4"/>
      <c r="GA760" s="3"/>
      <c r="GB760" s="3"/>
      <c r="GC760" s="3"/>
      <c r="GD760" s="4"/>
      <c r="GE760" s="4"/>
      <c r="GF760" s="4"/>
      <c r="GG760" s="4"/>
      <c r="GH760" s="58"/>
      <c r="GI760" s="26"/>
      <c r="GJ760" s="26"/>
      <c r="GK760" s="26"/>
      <c r="GL760" s="26"/>
      <c r="GM760" s="58"/>
      <c r="GN760" s="58"/>
      <c r="GO760" s="26"/>
      <c r="GP760" s="26"/>
      <c r="GQ760" s="58"/>
      <c r="GR760" s="26"/>
      <c r="GS760" s="26"/>
      <c r="GT760" s="26"/>
      <c r="GU760" s="69"/>
      <c r="GV760" s="64"/>
      <c r="GW760" s="64"/>
      <c r="GX760" s="64"/>
      <c r="GY760" s="64"/>
      <c r="GZ760" s="64"/>
      <c r="HA760" s="64"/>
      <c r="HB760" s="64"/>
      <c r="HC760" s="64"/>
      <c r="HD760" s="64"/>
      <c r="HE760" s="64"/>
      <c r="HF760" s="64"/>
      <c r="HG760" s="64"/>
      <c r="HH760" s="64"/>
      <c r="HI760" s="64"/>
      <c r="HJ760" s="64"/>
      <c r="HK760" s="64"/>
      <c r="HL760" s="64"/>
      <c r="HM760" s="64"/>
      <c r="HN760" s="64"/>
      <c r="HO760" s="64"/>
      <c r="HP760" s="64"/>
      <c r="HQ760" s="64"/>
      <c r="HR760" s="64"/>
      <c r="HS760" s="64"/>
      <c r="HT760" s="64"/>
      <c r="HU760" s="64"/>
    </row>
    <row r="761" spans="1:229" x14ac:dyDescent="0.25">
      <c r="A761" s="15"/>
      <c r="B761" s="15"/>
      <c r="C761" s="17"/>
      <c r="D761" s="15"/>
      <c r="E761" s="15"/>
      <c r="F761" s="16"/>
      <c r="G761" s="18"/>
      <c r="H761" s="16"/>
      <c r="I761" s="15"/>
      <c r="J761" s="24"/>
      <c r="K761" s="24"/>
      <c r="L761" s="24"/>
      <c r="M761" s="24"/>
      <c r="N761" s="24"/>
      <c r="O761" s="15"/>
      <c r="P761" s="14"/>
      <c r="Q761" s="13"/>
      <c r="R761" s="14"/>
      <c r="S761" s="13"/>
      <c r="T761" s="13"/>
      <c r="U761" s="13"/>
      <c r="V761" s="14"/>
      <c r="W761" s="13"/>
      <c r="X761" s="13"/>
      <c r="Y761" s="14"/>
      <c r="Z761" s="14"/>
      <c r="AA761" s="13"/>
      <c r="AB761" s="13"/>
      <c r="AC761" s="13"/>
      <c r="AD761" s="14"/>
      <c r="AE761" s="14"/>
      <c r="AF761" s="14"/>
      <c r="AG761" s="14"/>
      <c r="AH761" s="14"/>
      <c r="AI761" s="14"/>
      <c r="AJ761" s="14"/>
      <c r="AK761" s="14"/>
      <c r="AL761" s="12"/>
      <c r="AM761" s="12"/>
      <c r="AN761" s="14"/>
      <c r="AO761" s="14"/>
      <c r="AP761" s="12"/>
      <c r="AQ761" s="14"/>
      <c r="AR761" s="14"/>
      <c r="AS761" s="14"/>
      <c r="AT761" s="8"/>
      <c r="AU761" s="7"/>
      <c r="AV761" s="7"/>
      <c r="AW761" s="7"/>
      <c r="AX761" s="7"/>
      <c r="AY761" s="7"/>
      <c r="AZ761" s="7"/>
      <c r="BA761" s="7"/>
      <c r="BB761" s="7"/>
      <c r="BC761" s="8"/>
      <c r="BD761" s="7"/>
      <c r="BE761" s="7"/>
      <c r="BF761" s="7"/>
      <c r="BG761" s="7"/>
      <c r="BH761" s="7"/>
      <c r="BI761" s="7"/>
      <c r="BJ761" s="7"/>
      <c r="BK761" s="7"/>
      <c r="BL761" s="7"/>
      <c r="BM761" s="7"/>
      <c r="BN761" s="7"/>
      <c r="BO761" s="7"/>
      <c r="BP761" s="7"/>
      <c r="BQ761" s="7"/>
      <c r="BR761" s="7"/>
      <c r="BS761" s="7"/>
      <c r="BT761" s="7"/>
      <c r="BU761" s="7"/>
      <c r="BV761" s="7"/>
      <c r="BW761" s="7"/>
      <c r="BX761" s="7"/>
      <c r="BY761" s="7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7"/>
      <c r="CL761" s="7"/>
      <c r="CM761" s="7"/>
      <c r="CN761" s="7"/>
      <c r="CO761" s="7"/>
      <c r="CP761" s="8"/>
      <c r="CQ761" s="8"/>
      <c r="CR761" s="7"/>
      <c r="CS761" s="8"/>
      <c r="CT761" s="7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7"/>
      <c r="DH761" s="7"/>
      <c r="DI761" s="7"/>
      <c r="DJ761" s="7"/>
      <c r="DK761" s="7"/>
      <c r="DL761" s="7"/>
      <c r="DM761" s="7"/>
      <c r="DN761" s="7"/>
      <c r="DO761" s="7"/>
      <c r="DP761" s="7"/>
      <c r="DQ761" s="7"/>
      <c r="DR761" s="7"/>
      <c r="DS761" s="7"/>
      <c r="DT761" s="7"/>
      <c r="DU761" s="7"/>
      <c r="DV761" s="7"/>
      <c r="DW761" s="7"/>
      <c r="DX761" s="8"/>
      <c r="DY761" s="8"/>
      <c r="DZ761" s="8"/>
      <c r="EA761" s="8"/>
      <c r="EB761" s="8"/>
      <c r="EC761" s="8"/>
      <c r="ED761" s="8"/>
      <c r="EE761" s="8"/>
      <c r="EF761" s="8"/>
      <c r="EG761" s="8"/>
      <c r="EH761" s="8"/>
      <c r="EI761" s="8"/>
      <c r="EJ761" s="7"/>
      <c r="EK761" s="7"/>
      <c r="EL761" s="8"/>
      <c r="EM761" s="9"/>
      <c r="EN761" s="9"/>
      <c r="EO761" s="9"/>
      <c r="EP761" s="9"/>
      <c r="EQ761" s="9"/>
      <c r="ER761" s="9"/>
      <c r="ES761" s="9"/>
      <c r="ET761" s="9"/>
      <c r="EU761" s="9"/>
      <c r="EV761" s="9"/>
      <c r="EW761" s="9"/>
      <c r="EX761" s="9"/>
      <c r="EY761" s="9"/>
      <c r="EZ761" s="9"/>
      <c r="FA761" s="9"/>
      <c r="FB761" s="9"/>
      <c r="FC761" s="9"/>
      <c r="FD761" s="9"/>
      <c r="FE761" s="9"/>
      <c r="FF761" s="9"/>
      <c r="FG761" s="9"/>
      <c r="FH761" s="9"/>
      <c r="FI761" s="9"/>
      <c r="FJ761" s="2"/>
      <c r="FK761" s="2"/>
      <c r="FL761" s="2"/>
      <c r="FM761" s="2"/>
      <c r="FN761" s="9"/>
      <c r="FO761" s="9"/>
      <c r="FP761" s="2"/>
      <c r="FQ761" s="2"/>
      <c r="FR761" s="4"/>
      <c r="FS761" s="4"/>
      <c r="FT761" s="4"/>
      <c r="FU761" s="4"/>
      <c r="FV761" s="4"/>
      <c r="FW761" s="4"/>
      <c r="FX761" s="4"/>
      <c r="FY761" s="4"/>
      <c r="FZ761" s="4"/>
      <c r="GA761" s="3"/>
      <c r="GB761" s="3"/>
      <c r="GC761" s="3"/>
      <c r="GD761" s="4"/>
      <c r="GE761" s="4"/>
      <c r="GF761" s="4"/>
      <c r="GG761" s="4"/>
      <c r="GH761" s="58"/>
      <c r="GI761" s="26"/>
      <c r="GJ761" s="26"/>
      <c r="GK761" s="26"/>
      <c r="GL761" s="26"/>
      <c r="GM761" s="58"/>
      <c r="GN761" s="58"/>
      <c r="GO761" s="26"/>
      <c r="GP761" s="26"/>
      <c r="GQ761" s="58"/>
      <c r="GR761" s="26"/>
      <c r="GS761" s="26"/>
      <c r="GT761" s="26"/>
      <c r="GU761" s="69"/>
      <c r="GV761" s="64"/>
      <c r="GW761" s="64"/>
      <c r="GX761" s="64"/>
      <c r="GY761" s="64"/>
      <c r="GZ761" s="64"/>
      <c r="HA761" s="64"/>
      <c r="HB761" s="64"/>
      <c r="HC761" s="64"/>
      <c r="HD761" s="64"/>
      <c r="HE761" s="64"/>
      <c r="HF761" s="64"/>
      <c r="HG761" s="64"/>
      <c r="HH761" s="64"/>
      <c r="HI761" s="64"/>
      <c r="HJ761" s="64"/>
      <c r="HK761" s="64"/>
      <c r="HL761" s="64"/>
      <c r="HM761" s="64"/>
      <c r="HN761" s="64"/>
      <c r="HO761" s="64"/>
      <c r="HP761" s="64"/>
      <c r="HQ761" s="64"/>
      <c r="HR761" s="64"/>
      <c r="HS761" s="64"/>
      <c r="HT761" s="64"/>
      <c r="HU761" s="64"/>
    </row>
    <row r="762" spans="1:229" x14ac:dyDescent="0.25">
      <c r="A762" s="15"/>
      <c r="B762" s="15"/>
      <c r="C762" s="17"/>
      <c r="D762" s="15"/>
      <c r="E762" s="15"/>
      <c r="F762" s="16"/>
      <c r="G762" s="18"/>
      <c r="H762" s="16"/>
      <c r="I762" s="15"/>
      <c r="J762" s="24"/>
      <c r="K762" s="24"/>
      <c r="L762" s="24"/>
      <c r="M762" s="24"/>
      <c r="N762" s="24"/>
      <c r="O762" s="15"/>
      <c r="P762" s="14"/>
      <c r="Q762" s="13"/>
      <c r="R762" s="14"/>
      <c r="S762" s="13"/>
      <c r="T762" s="13"/>
      <c r="U762" s="13"/>
      <c r="V762" s="14"/>
      <c r="W762" s="13"/>
      <c r="X762" s="13"/>
      <c r="Y762" s="14"/>
      <c r="Z762" s="14"/>
      <c r="AA762" s="13"/>
      <c r="AB762" s="13"/>
      <c r="AC762" s="13"/>
      <c r="AD762" s="14"/>
      <c r="AE762" s="14"/>
      <c r="AF762" s="14"/>
      <c r="AG762" s="14"/>
      <c r="AH762" s="14"/>
      <c r="AI762" s="14"/>
      <c r="AJ762" s="14"/>
      <c r="AK762" s="14"/>
      <c r="AL762" s="12"/>
      <c r="AM762" s="12"/>
      <c r="AN762" s="14"/>
      <c r="AO762" s="14"/>
      <c r="AP762" s="12"/>
      <c r="AQ762" s="14"/>
      <c r="AR762" s="14"/>
      <c r="AS762" s="14"/>
      <c r="AT762" s="8"/>
      <c r="AU762" s="7"/>
      <c r="AV762" s="7"/>
      <c r="AW762" s="7"/>
      <c r="AX762" s="7"/>
      <c r="AY762" s="7"/>
      <c r="AZ762" s="7"/>
      <c r="BA762" s="7"/>
      <c r="BB762" s="7"/>
      <c r="BC762" s="8"/>
      <c r="BD762" s="7"/>
      <c r="BE762" s="7"/>
      <c r="BF762" s="7"/>
      <c r="BG762" s="7"/>
      <c r="BH762" s="7"/>
      <c r="BI762" s="7"/>
      <c r="BJ762" s="7"/>
      <c r="BK762" s="7"/>
      <c r="BL762" s="7"/>
      <c r="BM762" s="7"/>
      <c r="BN762" s="7"/>
      <c r="BO762" s="7"/>
      <c r="BP762" s="7"/>
      <c r="BQ762" s="7"/>
      <c r="BR762" s="7"/>
      <c r="BS762" s="7"/>
      <c r="BT762" s="7"/>
      <c r="BU762" s="7"/>
      <c r="BV762" s="7"/>
      <c r="BW762" s="7"/>
      <c r="BX762" s="7"/>
      <c r="BY762" s="7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7"/>
      <c r="CL762" s="7"/>
      <c r="CM762" s="7"/>
      <c r="CN762" s="7"/>
      <c r="CO762" s="7"/>
      <c r="CP762" s="8"/>
      <c r="CQ762" s="8"/>
      <c r="CR762" s="7"/>
      <c r="CS762" s="8"/>
      <c r="CT762" s="7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7"/>
      <c r="DH762" s="7"/>
      <c r="DI762" s="7"/>
      <c r="DJ762" s="7"/>
      <c r="DK762" s="7"/>
      <c r="DL762" s="7"/>
      <c r="DM762" s="7"/>
      <c r="DN762" s="7"/>
      <c r="DO762" s="7"/>
      <c r="DP762" s="7"/>
      <c r="DQ762" s="7"/>
      <c r="DR762" s="7"/>
      <c r="DS762" s="7"/>
      <c r="DT762" s="7"/>
      <c r="DU762" s="7"/>
      <c r="DV762" s="7"/>
      <c r="DW762" s="7"/>
      <c r="DX762" s="8"/>
      <c r="DY762" s="8"/>
      <c r="DZ762" s="8"/>
      <c r="EA762" s="8"/>
      <c r="EB762" s="8"/>
      <c r="EC762" s="8"/>
      <c r="ED762" s="8"/>
      <c r="EE762" s="8"/>
      <c r="EF762" s="8"/>
      <c r="EG762" s="8"/>
      <c r="EH762" s="8"/>
      <c r="EI762" s="8"/>
      <c r="EJ762" s="7"/>
      <c r="EK762" s="7"/>
      <c r="EL762" s="8"/>
      <c r="EM762" s="9"/>
      <c r="EN762" s="9"/>
      <c r="EO762" s="9"/>
      <c r="EP762" s="9"/>
      <c r="EQ762" s="9"/>
      <c r="ER762" s="9"/>
      <c r="ES762" s="9"/>
      <c r="ET762" s="9"/>
      <c r="EU762" s="9"/>
      <c r="EV762" s="9"/>
      <c r="EW762" s="9"/>
      <c r="EX762" s="9"/>
      <c r="EY762" s="9"/>
      <c r="EZ762" s="9"/>
      <c r="FA762" s="9"/>
      <c r="FB762" s="9"/>
      <c r="FC762" s="9"/>
      <c r="FD762" s="9"/>
      <c r="FE762" s="9"/>
      <c r="FF762" s="9"/>
      <c r="FG762" s="9"/>
      <c r="FH762" s="9"/>
      <c r="FI762" s="9"/>
      <c r="FJ762" s="2"/>
      <c r="FK762" s="2"/>
      <c r="FL762" s="2"/>
      <c r="FM762" s="2"/>
      <c r="FN762" s="9"/>
      <c r="FO762" s="9"/>
      <c r="FP762" s="2"/>
      <c r="FQ762" s="2"/>
      <c r="FR762" s="4"/>
      <c r="FS762" s="4"/>
      <c r="FT762" s="4"/>
      <c r="FU762" s="4"/>
      <c r="FV762" s="4"/>
      <c r="FW762" s="4"/>
      <c r="FX762" s="4"/>
      <c r="FY762" s="4"/>
      <c r="FZ762" s="4"/>
      <c r="GA762" s="3"/>
      <c r="GB762" s="3"/>
      <c r="GC762" s="3"/>
      <c r="GD762" s="4"/>
      <c r="GE762" s="4"/>
      <c r="GF762" s="4"/>
      <c r="GG762" s="4"/>
      <c r="GH762" s="58"/>
      <c r="GI762" s="26"/>
      <c r="GJ762" s="26"/>
      <c r="GK762" s="26"/>
      <c r="GL762" s="26"/>
      <c r="GM762" s="58"/>
      <c r="GN762" s="58"/>
      <c r="GO762" s="26"/>
      <c r="GP762" s="26"/>
      <c r="GQ762" s="58"/>
      <c r="GR762" s="26"/>
      <c r="GS762" s="26"/>
      <c r="GT762" s="26"/>
      <c r="GU762" s="69"/>
      <c r="GV762" s="64"/>
      <c r="GW762" s="64"/>
      <c r="GX762" s="64"/>
      <c r="GY762" s="64"/>
      <c r="GZ762" s="64"/>
      <c r="HA762" s="64"/>
      <c r="HB762" s="64"/>
      <c r="HC762" s="64"/>
      <c r="HD762" s="64"/>
      <c r="HE762" s="64"/>
      <c r="HF762" s="64"/>
      <c r="HG762" s="64"/>
      <c r="HH762" s="64"/>
      <c r="HI762" s="64"/>
      <c r="HJ762" s="64"/>
      <c r="HK762" s="64"/>
      <c r="HL762" s="64"/>
      <c r="HM762" s="64"/>
      <c r="HN762" s="64"/>
      <c r="HO762" s="64"/>
      <c r="HP762" s="64"/>
      <c r="HQ762" s="64"/>
      <c r="HR762" s="64"/>
      <c r="HS762" s="64"/>
      <c r="HT762" s="64"/>
      <c r="HU762" s="64"/>
    </row>
    <row r="763" spans="1:229" x14ac:dyDescent="0.25">
      <c r="A763" s="15"/>
      <c r="B763" s="15"/>
      <c r="C763" s="17"/>
      <c r="D763" s="15"/>
      <c r="E763" s="15"/>
      <c r="F763" s="16"/>
      <c r="G763" s="18"/>
      <c r="H763" s="16"/>
      <c r="I763" s="15"/>
      <c r="J763" s="24"/>
      <c r="K763" s="24"/>
      <c r="L763" s="24"/>
      <c r="M763" s="24"/>
      <c r="N763" s="24"/>
      <c r="O763" s="15"/>
      <c r="P763" s="14"/>
      <c r="Q763" s="13"/>
      <c r="R763" s="14"/>
      <c r="S763" s="13"/>
      <c r="T763" s="13"/>
      <c r="U763" s="13"/>
      <c r="V763" s="14"/>
      <c r="W763" s="13"/>
      <c r="X763" s="13"/>
      <c r="Y763" s="14"/>
      <c r="Z763" s="14"/>
      <c r="AA763" s="13"/>
      <c r="AB763" s="13"/>
      <c r="AC763" s="13"/>
      <c r="AD763" s="14"/>
      <c r="AE763" s="14"/>
      <c r="AF763" s="14"/>
      <c r="AG763" s="14"/>
      <c r="AH763" s="14"/>
      <c r="AI763" s="14"/>
      <c r="AJ763" s="14"/>
      <c r="AK763" s="14"/>
      <c r="AL763" s="12"/>
      <c r="AM763" s="12"/>
      <c r="AN763" s="14"/>
      <c r="AO763" s="14"/>
      <c r="AP763" s="12"/>
      <c r="AQ763" s="14"/>
      <c r="AR763" s="14"/>
      <c r="AS763" s="14"/>
      <c r="AT763" s="8"/>
      <c r="AU763" s="7"/>
      <c r="AV763" s="7"/>
      <c r="AW763" s="7"/>
      <c r="AX763" s="7"/>
      <c r="AY763" s="7"/>
      <c r="AZ763" s="7"/>
      <c r="BA763" s="7"/>
      <c r="BB763" s="7"/>
      <c r="BC763" s="8"/>
      <c r="BD763" s="7"/>
      <c r="BE763" s="7"/>
      <c r="BF763" s="7"/>
      <c r="BG763" s="7"/>
      <c r="BH763" s="7"/>
      <c r="BI763" s="7"/>
      <c r="BJ763" s="7"/>
      <c r="BK763" s="7"/>
      <c r="BL763" s="7"/>
      <c r="BM763" s="7"/>
      <c r="BN763" s="7"/>
      <c r="BO763" s="7"/>
      <c r="BP763" s="7"/>
      <c r="BQ763" s="7"/>
      <c r="BR763" s="7"/>
      <c r="BS763" s="7"/>
      <c r="BT763" s="7"/>
      <c r="BU763" s="7"/>
      <c r="BV763" s="7"/>
      <c r="BW763" s="7"/>
      <c r="BX763" s="7"/>
      <c r="BY763" s="7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7"/>
      <c r="CL763" s="7"/>
      <c r="CM763" s="7"/>
      <c r="CN763" s="7"/>
      <c r="CO763" s="7"/>
      <c r="CP763" s="8"/>
      <c r="CQ763" s="8"/>
      <c r="CR763" s="7"/>
      <c r="CS763" s="8"/>
      <c r="CT763" s="7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7"/>
      <c r="DH763" s="7"/>
      <c r="DI763" s="7"/>
      <c r="DJ763" s="7"/>
      <c r="DK763" s="7"/>
      <c r="DL763" s="7"/>
      <c r="DM763" s="7"/>
      <c r="DN763" s="7"/>
      <c r="DO763" s="7"/>
      <c r="DP763" s="7"/>
      <c r="DQ763" s="7"/>
      <c r="DR763" s="7"/>
      <c r="DS763" s="7"/>
      <c r="DT763" s="7"/>
      <c r="DU763" s="7"/>
      <c r="DV763" s="7"/>
      <c r="DW763" s="7"/>
      <c r="DX763" s="8"/>
      <c r="DY763" s="8"/>
      <c r="DZ763" s="8"/>
      <c r="EA763" s="8"/>
      <c r="EB763" s="8"/>
      <c r="EC763" s="8"/>
      <c r="ED763" s="8"/>
      <c r="EE763" s="8"/>
      <c r="EF763" s="8"/>
      <c r="EG763" s="8"/>
      <c r="EH763" s="8"/>
      <c r="EI763" s="8"/>
      <c r="EJ763" s="7"/>
      <c r="EK763" s="7"/>
      <c r="EL763" s="8"/>
      <c r="EM763" s="9"/>
      <c r="EN763" s="9"/>
      <c r="EO763" s="9"/>
      <c r="EP763" s="9"/>
      <c r="EQ763" s="9"/>
      <c r="ER763" s="9"/>
      <c r="ES763" s="9"/>
      <c r="ET763" s="9"/>
      <c r="EU763" s="9"/>
      <c r="EV763" s="9"/>
      <c r="EW763" s="9"/>
      <c r="EX763" s="9"/>
      <c r="EY763" s="9"/>
      <c r="EZ763" s="9"/>
      <c r="FA763" s="9"/>
      <c r="FB763" s="9"/>
      <c r="FC763" s="9"/>
      <c r="FD763" s="9"/>
      <c r="FE763" s="9"/>
      <c r="FF763" s="9"/>
      <c r="FG763" s="9"/>
      <c r="FH763" s="9"/>
      <c r="FI763" s="9"/>
      <c r="FJ763" s="2"/>
      <c r="FK763" s="2"/>
      <c r="FL763" s="2"/>
      <c r="FM763" s="2"/>
      <c r="FN763" s="9"/>
      <c r="FO763" s="9"/>
      <c r="FP763" s="2"/>
      <c r="FQ763" s="2"/>
      <c r="FR763" s="4"/>
      <c r="FS763" s="4"/>
      <c r="FT763" s="4"/>
      <c r="FU763" s="4"/>
      <c r="FV763" s="4"/>
      <c r="FW763" s="4"/>
      <c r="FX763" s="4"/>
      <c r="FY763" s="4"/>
      <c r="FZ763" s="4"/>
      <c r="GA763" s="3"/>
      <c r="GB763" s="3"/>
      <c r="GC763" s="3"/>
      <c r="GD763" s="4"/>
      <c r="GE763" s="4"/>
      <c r="GF763" s="4"/>
      <c r="GG763" s="4"/>
      <c r="GH763" s="58"/>
      <c r="GI763" s="26"/>
      <c r="GJ763" s="26"/>
      <c r="GK763" s="26"/>
      <c r="GL763" s="26"/>
      <c r="GM763" s="58"/>
      <c r="GN763" s="58"/>
      <c r="GO763" s="26"/>
      <c r="GP763" s="26"/>
      <c r="GQ763" s="58"/>
      <c r="GR763" s="26"/>
      <c r="GS763" s="26"/>
      <c r="GT763" s="26"/>
      <c r="GU763" s="69"/>
      <c r="GV763" s="64"/>
      <c r="GW763" s="64"/>
      <c r="GX763" s="64"/>
      <c r="GY763" s="64"/>
      <c r="GZ763" s="64"/>
      <c r="HA763" s="64"/>
      <c r="HB763" s="64"/>
      <c r="HC763" s="64"/>
      <c r="HD763" s="64"/>
      <c r="HE763" s="64"/>
      <c r="HF763" s="64"/>
      <c r="HG763" s="64"/>
      <c r="HH763" s="64"/>
      <c r="HI763" s="64"/>
      <c r="HJ763" s="64"/>
      <c r="HK763" s="64"/>
      <c r="HL763" s="64"/>
      <c r="HM763" s="64"/>
      <c r="HN763" s="64"/>
      <c r="HO763" s="64"/>
      <c r="HP763" s="64"/>
      <c r="HQ763" s="64"/>
      <c r="HR763" s="64"/>
      <c r="HS763" s="64"/>
      <c r="HT763" s="64"/>
      <c r="HU763" s="64"/>
    </row>
    <row r="764" spans="1:229" x14ac:dyDescent="0.25">
      <c r="A764" s="15"/>
      <c r="B764" s="15"/>
      <c r="C764" s="17"/>
      <c r="D764" s="15"/>
      <c r="E764" s="15"/>
      <c r="F764" s="16"/>
      <c r="G764" s="18"/>
      <c r="H764" s="16"/>
      <c r="I764" s="15"/>
      <c r="J764" s="24"/>
      <c r="K764" s="24"/>
      <c r="L764" s="24"/>
      <c r="M764" s="24"/>
      <c r="N764" s="24"/>
      <c r="O764" s="15"/>
      <c r="P764" s="14"/>
      <c r="Q764" s="13"/>
      <c r="R764" s="14"/>
      <c r="S764" s="13"/>
      <c r="T764" s="13"/>
      <c r="U764" s="13"/>
      <c r="V764" s="14"/>
      <c r="W764" s="13"/>
      <c r="X764" s="13"/>
      <c r="Y764" s="14"/>
      <c r="Z764" s="14"/>
      <c r="AA764" s="13"/>
      <c r="AB764" s="13"/>
      <c r="AC764" s="13"/>
      <c r="AD764" s="14"/>
      <c r="AE764" s="14"/>
      <c r="AF764" s="14"/>
      <c r="AG764" s="14"/>
      <c r="AH764" s="14"/>
      <c r="AI764" s="14"/>
      <c r="AJ764" s="14"/>
      <c r="AK764" s="14"/>
      <c r="AL764" s="12"/>
      <c r="AM764" s="12"/>
      <c r="AN764" s="14"/>
      <c r="AO764" s="14"/>
      <c r="AP764" s="12"/>
      <c r="AQ764" s="14"/>
      <c r="AR764" s="14"/>
      <c r="AS764" s="14"/>
      <c r="AT764" s="8"/>
      <c r="AU764" s="7"/>
      <c r="AV764" s="7"/>
      <c r="AW764" s="7"/>
      <c r="AX764" s="7"/>
      <c r="AY764" s="7"/>
      <c r="AZ764" s="7"/>
      <c r="BA764" s="7"/>
      <c r="BB764" s="7"/>
      <c r="BC764" s="8"/>
      <c r="BD764" s="7"/>
      <c r="BE764" s="7"/>
      <c r="BF764" s="7"/>
      <c r="BG764" s="7"/>
      <c r="BH764" s="7"/>
      <c r="BI764" s="7"/>
      <c r="BJ764" s="7"/>
      <c r="BK764" s="7"/>
      <c r="BL764" s="7"/>
      <c r="BM764" s="7"/>
      <c r="BN764" s="7"/>
      <c r="BO764" s="7"/>
      <c r="BP764" s="7"/>
      <c r="BQ764" s="7"/>
      <c r="BR764" s="7"/>
      <c r="BS764" s="7"/>
      <c r="BT764" s="7"/>
      <c r="BU764" s="7"/>
      <c r="BV764" s="7"/>
      <c r="BW764" s="7"/>
      <c r="BX764" s="7"/>
      <c r="BY764" s="7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7"/>
      <c r="CL764" s="7"/>
      <c r="CM764" s="7"/>
      <c r="CN764" s="7"/>
      <c r="CO764" s="7"/>
      <c r="CP764" s="8"/>
      <c r="CQ764" s="8"/>
      <c r="CR764" s="7"/>
      <c r="CS764" s="8"/>
      <c r="CT764" s="7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7"/>
      <c r="DH764" s="7"/>
      <c r="DI764" s="7"/>
      <c r="DJ764" s="7"/>
      <c r="DK764" s="7"/>
      <c r="DL764" s="7"/>
      <c r="DM764" s="7"/>
      <c r="DN764" s="7"/>
      <c r="DO764" s="7"/>
      <c r="DP764" s="7"/>
      <c r="DQ764" s="7"/>
      <c r="DR764" s="7"/>
      <c r="DS764" s="7"/>
      <c r="DT764" s="7"/>
      <c r="DU764" s="7"/>
      <c r="DV764" s="7"/>
      <c r="DW764" s="7"/>
      <c r="DX764" s="8"/>
      <c r="DY764" s="8"/>
      <c r="DZ764" s="8"/>
      <c r="EA764" s="8"/>
      <c r="EB764" s="8"/>
      <c r="EC764" s="8"/>
      <c r="ED764" s="8"/>
      <c r="EE764" s="8"/>
      <c r="EF764" s="8"/>
      <c r="EG764" s="8"/>
      <c r="EH764" s="8"/>
      <c r="EI764" s="8"/>
      <c r="EJ764" s="7"/>
      <c r="EK764" s="7"/>
      <c r="EL764" s="8"/>
      <c r="EM764" s="9"/>
      <c r="EN764" s="9"/>
      <c r="EO764" s="9"/>
      <c r="EP764" s="9"/>
      <c r="EQ764" s="9"/>
      <c r="ER764" s="9"/>
      <c r="ES764" s="9"/>
      <c r="ET764" s="9"/>
      <c r="EU764" s="9"/>
      <c r="EV764" s="9"/>
      <c r="EW764" s="9"/>
      <c r="EX764" s="9"/>
      <c r="EY764" s="9"/>
      <c r="EZ764" s="9"/>
      <c r="FA764" s="9"/>
      <c r="FB764" s="9"/>
      <c r="FC764" s="9"/>
      <c r="FD764" s="9"/>
      <c r="FE764" s="9"/>
      <c r="FF764" s="9"/>
      <c r="FG764" s="9"/>
      <c r="FH764" s="9"/>
      <c r="FI764" s="9"/>
      <c r="FJ764" s="2"/>
      <c r="FK764" s="2"/>
      <c r="FL764" s="2"/>
      <c r="FM764" s="2"/>
      <c r="FN764" s="9"/>
      <c r="FO764" s="9"/>
      <c r="FP764" s="2"/>
      <c r="FQ764" s="2"/>
      <c r="FR764" s="4"/>
      <c r="FS764" s="4"/>
      <c r="FT764" s="4"/>
      <c r="FU764" s="4"/>
      <c r="FV764" s="4"/>
      <c r="FW764" s="4"/>
      <c r="FX764" s="4"/>
      <c r="FY764" s="4"/>
      <c r="FZ764" s="4"/>
      <c r="GA764" s="3"/>
      <c r="GB764" s="3"/>
      <c r="GC764" s="3"/>
      <c r="GD764" s="4"/>
      <c r="GE764" s="4"/>
      <c r="GF764" s="4"/>
      <c r="GG764" s="4"/>
      <c r="GH764" s="58"/>
      <c r="GI764" s="26"/>
      <c r="GJ764" s="26"/>
      <c r="GK764" s="26"/>
      <c r="GL764" s="26"/>
      <c r="GM764" s="58"/>
      <c r="GN764" s="58"/>
      <c r="GO764" s="26"/>
      <c r="GP764" s="26"/>
      <c r="GQ764" s="58"/>
      <c r="GR764" s="26"/>
      <c r="GS764" s="26"/>
      <c r="GT764" s="26"/>
      <c r="GU764" s="69"/>
      <c r="GV764" s="64"/>
      <c r="GW764" s="64"/>
      <c r="GX764" s="64"/>
      <c r="GY764" s="64"/>
      <c r="GZ764" s="64"/>
      <c r="HA764" s="64"/>
      <c r="HB764" s="64"/>
      <c r="HC764" s="64"/>
      <c r="HD764" s="64"/>
      <c r="HE764" s="64"/>
      <c r="HF764" s="64"/>
      <c r="HG764" s="64"/>
      <c r="HH764" s="64"/>
      <c r="HI764" s="64"/>
      <c r="HJ764" s="64"/>
      <c r="HK764" s="64"/>
      <c r="HL764" s="64"/>
      <c r="HM764" s="64"/>
      <c r="HN764" s="64"/>
      <c r="HO764" s="64"/>
      <c r="HP764" s="64"/>
      <c r="HQ764" s="64"/>
      <c r="HR764" s="64"/>
      <c r="HS764" s="64"/>
      <c r="HT764" s="64"/>
      <c r="HU764" s="64"/>
    </row>
    <row r="765" spans="1:229" x14ac:dyDescent="0.25">
      <c r="A765" s="15"/>
      <c r="B765" s="15"/>
      <c r="C765" s="17"/>
      <c r="D765" s="15"/>
      <c r="E765" s="15"/>
      <c r="F765" s="16"/>
      <c r="G765" s="18"/>
      <c r="H765" s="16"/>
      <c r="I765" s="15"/>
      <c r="J765" s="24"/>
      <c r="K765" s="24"/>
      <c r="L765" s="24"/>
      <c r="M765" s="24"/>
      <c r="N765" s="24"/>
      <c r="O765" s="15"/>
      <c r="P765" s="14"/>
      <c r="Q765" s="13"/>
      <c r="R765" s="14"/>
      <c r="S765" s="13"/>
      <c r="T765" s="13"/>
      <c r="U765" s="13"/>
      <c r="V765" s="14"/>
      <c r="W765" s="13"/>
      <c r="X765" s="13"/>
      <c r="Y765" s="14"/>
      <c r="Z765" s="14"/>
      <c r="AA765" s="13"/>
      <c r="AB765" s="13"/>
      <c r="AC765" s="13"/>
      <c r="AD765" s="14"/>
      <c r="AE765" s="14"/>
      <c r="AF765" s="14"/>
      <c r="AG765" s="14"/>
      <c r="AH765" s="14"/>
      <c r="AI765" s="14"/>
      <c r="AJ765" s="14"/>
      <c r="AK765" s="14"/>
      <c r="AL765" s="12"/>
      <c r="AM765" s="12"/>
      <c r="AN765" s="14"/>
      <c r="AO765" s="14"/>
      <c r="AP765" s="12"/>
      <c r="AQ765" s="14"/>
      <c r="AR765" s="14"/>
      <c r="AS765" s="14"/>
      <c r="AT765" s="8"/>
      <c r="AU765" s="7"/>
      <c r="AV765" s="7"/>
      <c r="AW765" s="7"/>
      <c r="AX765" s="7"/>
      <c r="AY765" s="7"/>
      <c r="AZ765" s="7"/>
      <c r="BA765" s="7"/>
      <c r="BB765" s="7"/>
      <c r="BC765" s="8"/>
      <c r="BD765" s="7"/>
      <c r="BE765" s="7"/>
      <c r="BF765" s="7"/>
      <c r="BG765" s="7"/>
      <c r="BH765" s="7"/>
      <c r="BI765" s="7"/>
      <c r="BJ765" s="7"/>
      <c r="BK765" s="7"/>
      <c r="BL765" s="7"/>
      <c r="BM765" s="7"/>
      <c r="BN765" s="7"/>
      <c r="BO765" s="7"/>
      <c r="BP765" s="7"/>
      <c r="BQ765" s="7"/>
      <c r="BR765" s="7"/>
      <c r="BS765" s="7"/>
      <c r="BT765" s="7"/>
      <c r="BU765" s="7"/>
      <c r="BV765" s="7"/>
      <c r="BW765" s="7"/>
      <c r="BX765" s="7"/>
      <c r="BY765" s="7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7"/>
      <c r="CL765" s="7"/>
      <c r="CM765" s="7"/>
      <c r="CN765" s="7"/>
      <c r="CO765" s="7"/>
      <c r="CP765" s="8"/>
      <c r="CQ765" s="8"/>
      <c r="CR765" s="7"/>
      <c r="CS765" s="8"/>
      <c r="CT765" s="7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7"/>
      <c r="DH765" s="7"/>
      <c r="DI765" s="7"/>
      <c r="DJ765" s="7"/>
      <c r="DK765" s="7"/>
      <c r="DL765" s="7"/>
      <c r="DM765" s="7"/>
      <c r="DN765" s="7"/>
      <c r="DO765" s="7"/>
      <c r="DP765" s="7"/>
      <c r="DQ765" s="7"/>
      <c r="DR765" s="7"/>
      <c r="DS765" s="7"/>
      <c r="DT765" s="7"/>
      <c r="DU765" s="7"/>
      <c r="DV765" s="7"/>
      <c r="DW765" s="7"/>
      <c r="DX765" s="8"/>
      <c r="DY765" s="8"/>
      <c r="DZ765" s="8"/>
      <c r="EA765" s="8"/>
      <c r="EB765" s="8"/>
      <c r="EC765" s="8"/>
      <c r="ED765" s="8"/>
      <c r="EE765" s="8"/>
      <c r="EF765" s="8"/>
      <c r="EG765" s="8"/>
      <c r="EH765" s="8"/>
      <c r="EI765" s="8"/>
      <c r="EJ765" s="7"/>
      <c r="EK765" s="7"/>
      <c r="EL765" s="8"/>
      <c r="EM765" s="9"/>
      <c r="EN765" s="9"/>
      <c r="EO765" s="9"/>
      <c r="EP765" s="9"/>
      <c r="EQ765" s="9"/>
      <c r="ER765" s="9"/>
      <c r="ES765" s="9"/>
      <c r="ET765" s="9"/>
      <c r="EU765" s="9"/>
      <c r="EV765" s="9"/>
      <c r="EW765" s="9"/>
      <c r="EX765" s="9"/>
      <c r="EY765" s="9"/>
      <c r="EZ765" s="9"/>
      <c r="FA765" s="9"/>
      <c r="FB765" s="9"/>
      <c r="FC765" s="9"/>
      <c r="FD765" s="9"/>
      <c r="FE765" s="9"/>
      <c r="FF765" s="9"/>
      <c r="FG765" s="9"/>
      <c r="FH765" s="9"/>
      <c r="FI765" s="9"/>
      <c r="FJ765" s="2"/>
      <c r="FK765" s="2"/>
      <c r="FL765" s="2"/>
      <c r="FM765" s="2"/>
      <c r="FN765" s="9"/>
      <c r="FO765" s="9"/>
      <c r="FP765" s="2"/>
      <c r="FQ765" s="2"/>
      <c r="FR765" s="4"/>
      <c r="FS765" s="4"/>
      <c r="FT765" s="4"/>
      <c r="FU765" s="4"/>
      <c r="FV765" s="4"/>
      <c r="FW765" s="4"/>
      <c r="FX765" s="4"/>
      <c r="FY765" s="4"/>
      <c r="FZ765" s="4"/>
      <c r="GA765" s="3"/>
      <c r="GB765" s="3"/>
      <c r="GC765" s="3"/>
      <c r="GD765" s="4"/>
      <c r="GE765" s="4"/>
      <c r="GF765" s="4"/>
      <c r="GG765" s="4"/>
      <c r="GH765" s="58"/>
      <c r="GI765" s="26"/>
      <c r="GJ765" s="26"/>
      <c r="GK765" s="26"/>
      <c r="GL765" s="26"/>
      <c r="GM765" s="58"/>
      <c r="GN765" s="58"/>
      <c r="GO765" s="26"/>
      <c r="GP765" s="26"/>
      <c r="GQ765" s="58"/>
      <c r="GR765" s="26"/>
      <c r="GS765" s="26"/>
      <c r="GT765" s="26"/>
      <c r="GU765" s="69"/>
      <c r="GV765" s="64"/>
      <c r="GW765" s="64"/>
      <c r="GX765" s="64"/>
      <c r="GY765" s="64"/>
      <c r="GZ765" s="64"/>
      <c r="HA765" s="64"/>
      <c r="HB765" s="64"/>
      <c r="HC765" s="64"/>
      <c r="HD765" s="64"/>
      <c r="HE765" s="64"/>
      <c r="HF765" s="64"/>
      <c r="HG765" s="64"/>
      <c r="HH765" s="64"/>
      <c r="HI765" s="64"/>
      <c r="HJ765" s="64"/>
      <c r="HK765" s="64"/>
      <c r="HL765" s="64"/>
      <c r="HM765" s="64"/>
      <c r="HN765" s="64"/>
      <c r="HO765" s="64"/>
      <c r="HP765" s="64"/>
      <c r="HQ765" s="64"/>
      <c r="HR765" s="64"/>
      <c r="HS765" s="64"/>
      <c r="HT765" s="64"/>
      <c r="HU765" s="64"/>
    </row>
    <row r="766" spans="1:229" x14ac:dyDescent="0.25">
      <c r="A766" s="15"/>
      <c r="B766" s="15"/>
      <c r="C766" s="17"/>
      <c r="D766" s="15"/>
      <c r="E766" s="15"/>
      <c r="F766" s="16"/>
      <c r="G766" s="18"/>
      <c r="H766" s="16"/>
      <c r="I766" s="15"/>
      <c r="J766" s="24"/>
      <c r="K766" s="24"/>
      <c r="L766" s="24"/>
      <c r="M766" s="24"/>
      <c r="N766" s="24"/>
      <c r="O766" s="15"/>
      <c r="P766" s="14"/>
      <c r="Q766" s="13"/>
      <c r="R766" s="14"/>
      <c r="S766" s="13"/>
      <c r="T766" s="13"/>
      <c r="U766" s="13"/>
      <c r="V766" s="14"/>
      <c r="W766" s="13"/>
      <c r="X766" s="13"/>
      <c r="Y766" s="14"/>
      <c r="Z766" s="14"/>
      <c r="AA766" s="13"/>
      <c r="AB766" s="13"/>
      <c r="AC766" s="13"/>
      <c r="AD766" s="14"/>
      <c r="AE766" s="14"/>
      <c r="AF766" s="14"/>
      <c r="AG766" s="14"/>
      <c r="AH766" s="14"/>
      <c r="AI766" s="14"/>
      <c r="AJ766" s="14"/>
      <c r="AK766" s="14"/>
      <c r="AL766" s="12"/>
      <c r="AM766" s="12"/>
      <c r="AN766" s="14"/>
      <c r="AO766" s="14"/>
      <c r="AP766" s="12"/>
      <c r="AQ766" s="14"/>
      <c r="AR766" s="14"/>
      <c r="AS766" s="14"/>
      <c r="AT766" s="8"/>
      <c r="AU766" s="7"/>
      <c r="AV766" s="7"/>
      <c r="AW766" s="7"/>
      <c r="AX766" s="7"/>
      <c r="AY766" s="7"/>
      <c r="AZ766" s="7"/>
      <c r="BA766" s="7"/>
      <c r="BB766" s="7"/>
      <c r="BC766" s="8"/>
      <c r="BD766" s="7"/>
      <c r="BE766" s="7"/>
      <c r="BF766" s="7"/>
      <c r="BG766" s="7"/>
      <c r="BH766" s="7"/>
      <c r="BI766" s="7"/>
      <c r="BJ766" s="7"/>
      <c r="BK766" s="7"/>
      <c r="BL766" s="7"/>
      <c r="BM766" s="7"/>
      <c r="BN766" s="7"/>
      <c r="BO766" s="7"/>
      <c r="BP766" s="7"/>
      <c r="BQ766" s="7"/>
      <c r="BR766" s="7"/>
      <c r="BS766" s="7"/>
      <c r="BT766" s="7"/>
      <c r="BU766" s="7"/>
      <c r="BV766" s="7"/>
      <c r="BW766" s="7"/>
      <c r="BX766" s="7"/>
      <c r="BY766" s="7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7"/>
      <c r="CL766" s="7"/>
      <c r="CM766" s="7"/>
      <c r="CN766" s="7"/>
      <c r="CO766" s="7"/>
      <c r="CP766" s="8"/>
      <c r="CQ766" s="8"/>
      <c r="CR766" s="7"/>
      <c r="CS766" s="8"/>
      <c r="CT766" s="7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7"/>
      <c r="DH766" s="7"/>
      <c r="DI766" s="7"/>
      <c r="DJ766" s="7"/>
      <c r="DK766" s="7"/>
      <c r="DL766" s="7"/>
      <c r="DM766" s="7"/>
      <c r="DN766" s="7"/>
      <c r="DO766" s="7"/>
      <c r="DP766" s="7"/>
      <c r="DQ766" s="7"/>
      <c r="DR766" s="7"/>
      <c r="DS766" s="7"/>
      <c r="DT766" s="7"/>
      <c r="DU766" s="7"/>
      <c r="DV766" s="7"/>
      <c r="DW766" s="7"/>
      <c r="DX766" s="8"/>
      <c r="DY766" s="8"/>
      <c r="DZ766" s="8"/>
      <c r="EA766" s="8"/>
      <c r="EB766" s="8"/>
      <c r="EC766" s="8"/>
      <c r="ED766" s="8"/>
      <c r="EE766" s="8"/>
      <c r="EF766" s="8"/>
      <c r="EG766" s="8"/>
      <c r="EH766" s="8"/>
      <c r="EI766" s="8"/>
      <c r="EJ766" s="7"/>
      <c r="EK766" s="7"/>
      <c r="EL766" s="8"/>
      <c r="EM766" s="9"/>
      <c r="EN766" s="9"/>
      <c r="EO766" s="9"/>
      <c r="EP766" s="9"/>
      <c r="EQ766" s="9"/>
      <c r="ER766" s="9"/>
      <c r="ES766" s="9"/>
      <c r="ET766" s="9"/>
      <c r="EU766" s="9"/>
      <c r="EV766" s="9"/>
      <c r="EW766" s="9"/>
      <c r="EX766" s="9"/>
      <c r="EY766" s="9"/>
      <c r="EZ766" s="9"/>
      <c r="FA766" s="9"/>
      <c r="FB766" s="9"/>
      <c r="FC766" s="9"/>
      <c r="FD766" s="9"/>
      <c r="FE766" s="9"/>
      <c r="FF766" s="9"/>
      <c r="FG766" s="9"/>
      <c r="FH766" s="9"/>
      <c r="FI766" s="9"/>
      <c r="FJ766" s="2"/>
      <c r="FK766" s="2"/>
      <c r="FL766" s="2"/>
      <c r="FM766" s="2"/>
      <c r="FN766" s="9"/>
      <c r="FO766" s="9"/>
      <c r="FP766" s="2"/>
      <c r="FQ766" s="2"/>
      <c r="FR766" s="4"/>
      <c r="FS766" s="4"/>
      <c r="FT766" s="4"/>
      <c r="FU766" s="4"/>
      <c r="FV766" s="4"/>
      <c r="FW766" s="4"/>
      <c r="FX766" s="4"/>
      <c r="FY766" s="4"/>
      <c r="FZ766" s="4"/>
      <c r="GA766" s="3"/>
      <c r="GB766" s="3"/>
      <c r="GC766" s="3"/>
      <c r="GD766" s="4"/>
      <c r="GE766" s="4"/>
      <c r="GF766" s="4"/>
      <c r="GG766" s="4"/>
      <c r="GH766" s="58"/>
      <c r="GI766" s="26"/>
      <c r="GJ766" s="26"/>
      <c r="GK766" s="26"/>
      <c r="GL766" s="26"/>
      <c r="GM766" s="58"/>
      <c r="GN766" s="58"/>
      <c r="GO766" s="26"/>
      <c r="GP766" s="26"/>
      <c r="GQ766" s="58"/>
      <c r="GR766" s="26"/>
      <c r="GS766" s="26"/>
      <c r="GT766" s="26"/>
      <c r="GU766" s="69"/>
      <c r="GV766" s="64"/>
      <c r="GW766" s="64"/>
      <c r="GX766" s="64"/>
      <c r="GY766" s="64"/>
      <c r="GZ766" s="64"/>
      <c r="HA766" s="64"/>
      <c r="HB766" s="64"/>
      <c r="HC766" s="64"/>
      <c r="HD766" s="64"/>
      <c r="HE766" s="64"/>
      <c r="HF766" s="64"/>
      <c r="HG766" s="64"/>
      <c r="HH766" s="64"/>
      <c r="HI766" s="64"/>
      <c r="HJ766" s="64"/>
      <c r="HK766" s="64"/>
      <c r="HL766" s="64"/>
      <c r="HM766" s="64"/>
      <c r="HN766" s="64"/>
      <c r="HO766" s="64"/>
      <c r="HP766" s="64"/>
      <c r="HQ766" s="64"/>
      <c r="HR766" s="64"/>
      <c r="HS766" s="64"/>
      <c r="HT766" s="64"/>
      <c r="HU766" s="64"/>
    </row>
    <row r="767" spans="1:229" x14ac:dyDescent="0.25">
      <c r="A767" s="15"/>
      <c r="B767" s="15"/>
      <c r="C767" s="17"/>
      <c r="D767" s="15"/>
      <c r="E767" s="15"/>
      <c r="F767" s="16"/>
      <c r="G767" s="18"/>
      <c r="H767" s="16"/>
      <c r="I767" s="15"/>
      <c r="J767" s="24"/>
      <c r="K767" s="24"/>
      <c r="L767" s="24"/>
      <c r="M767" s="24"/>
      <c r="N767" s="24"/>
      <c r="O767" s="15"/>
      <c r="P767" s="14"/>
      <c r="Q767" s="13"/>
      <c r="R767" s="14"/>
      <c r="S767" s="13"/>
      <c r="T767" s="13"/>
      <c r="U767" s="13"/>
      <c r="V767" s="14"/>
      <c r="W767" s="13"/>
      <c r="X767" s="13"/>
      <c r="Y767" s="14"/>
      <c r="Z767" s="14"/>
      <c r="AA767" s="13"/>
      <c r="AB767" s="13"/>
      <c r="AC767" s="13"/>
      <c r="AD767" s="14"/>
      <c r="AE767" s="14"/>
      <c r="AF767" s="14"/>
      <c r="AG767" s="14"/>
      <c r="AH767" s="14"/>
      <c r="AI767" s="14"/>
      <c r="AJ767" s="14"/>
      <c r="AK767" s="14"/>
      <c r="AL767" s="12"/>
      <c r="AM767" s="12"/>
      <c r="AN767" s="14"/>
      <c r="AO767" s="14"/>
      <c r="AP767" s="12"/>
      <c r="AQ767" s="14"/>
      <c r="AR767" s="14"/>
      <c r="AS767" s="14"/>
      <c r="AT767" s="8"/>
      <c r="AU767" s="7"/>
      <c r="AV767" s="7"/>
      <c r="AW767" s="7"/>
      <c r="AX767" s="7"/>
      <c r="AY767" s="7"/>
      <c r="AZ767" s="7"/>
      <c r="BA767" s="7"/>
      <c r="BB767" s="7"/>
      <c r="BC767" s="8"/>
      <c r="BD767" s="7"/>
      <c r="BE767" s="7"/>
      <c r="BF767" s="7"/>
      <c r="BG767" s="7"/>
      <c r="BH767" s="7"/>
      <c r="BI767" s="7"/>
      <c r="BJ767" s="7"/>
      <c r="BK767" s="7"/>
      <c r="BL767" s="7"/>
      <c r="BM767" s="7"/>
      <c r="BN767" s="7"/>
      <c r="BO767" s="7"/>
      <c r="BP767" s="7"/>
      <c r="BQ767" s="7"/>
      <c r="BR767" s="7"/>
      <c r="BS767" s="7"/>
      <c r="BT767" s="7"/>
      <c r="BU767" s="7"/>
      <c r="BV767" s="7"/>
      <c r="BW767" s="7"/>
      <c r="BX767" s="7"/>
      <c r="BY767" s="7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7"/>
      <c r="CL767" s="7"/>
      <c r="CM767" s="7"/>
      <c r="CN767" s="7"/>
      <c r="CO767" s="7"/>
      <c r="CP767" s="8"/>
      <c r="CQ767" s="8"/>
      <c r="CR767" s="7"/>
      <c r="CS767" s="8"/>
      <c r="CT767" s="7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7"/>
      <c r="DH767" s="7"/>
      <c r="DI767" s="7"/>
      <c r="DJ767" s="7"/>
      <c r="DK767" s="7"/>
      <c r="DL767" s="7"/>
      <c r="DM767" s="7"/>
      <c r="DN767" s="7"/>
      <c r="DO767" s="7"/>
      <c r="DP767" s="7"/>
      <c r="DQ767" s="7"/>
      <c r="DR767" s="7"/>
      <c r="DS767" s="7"/>
      <c r="DT767" s="7"/>
      <c r="DU767" s="7"/>
      <c r="DV767" s="7"/>
      <c r="DW767" s="7"/>
      <c r="DX767" s="8"/>
      <c r="DY767" s="8"/>
      <c r="DZ767" s="8"/>
      <c r="EA767" s="8"/>
      <c r="EB767" s="8"/>
      <c r="EC767" s="8"/>
      <c r="ED767" s="8"/>
      <c r="EE767" s="8"/>
      <c r="EF767" s="8"/>
      <c r="EG767" s="8"/>
      <c r="EH767" s="8"/>
      <c r="EI767" s="8"/>
      <c r="EJ767" s="7"/>
      <c r="EK767" s="7"/>
      <c r="EL767" s="8"/>
      <c r="EM767" s="9"/>
      <c r="EN767" s="9"/>
      <c r="EO767" s="9"/>
      <c r="EP767" s="9"/>
      <c r="EQ767" s="9"/>
      <c r="ER767" s="9"/>
      <c r="ES767" s="9"/>
      <c r="ET767" s="9"/>
      <c r="EU767" s="9"/>
      <c r="EV767" s="9"/>
      <c r="EW767" s="9"/>
      <c r="EX767" s="9"/>
      <c r="EY767" s="9"/>
      <c r="EZ767" s="9"/>
      <c r="FA767" s="9"/>
      <c r="FB767" s="9"/>
      <c r="FC767" s="9"/>
      <c r="FD767" s="9"/>
      <c r="FE767" s="9"/>
      <c r="FF767" s="9"/>
      <c r="FG767" s="9"/>
      <c r="FH767" s="9"/>
      <c r="FI767" s="9"/>
      <c r="FJ767" s="2"/>
      <c r="FK767" s="2"/>
      <c r="FL767" s="2"/>
      <c r="FM767" s="2"/>
      <c r="FN767" s="9"/>
      <c r="FO767" s="9"/>
      <c r="FP767" s="2"/>
      <c r="FQ767" s="2"/>
      <c r="FR767" s="4"/>
      <c r="FS767" s="4"/>
      <c r="FT767" s="4"/>
      <c r="FU767" s="4"/>
      <c r="FV767" s="4"/>
      <c r="FW767" s="4"/>
      <c r="FX767" s="4"/>
      <c r="FY767" s="4"/>
      <c r="FZ767" s="4"/>
      <c r="GA767" s="3"/>
      <c r="GB767" s="3"/>
      <c r="GC767" s="3"/>
      <c r="GD767" s="4"/>
      <c r="GE767" s="4"/>
      <c r="GF767" s="4"/>
      <c r="GG767" s="4"/>
      <c r="GH767" s="58"/>
      <c r="GI767" s="26"/>
      <c r="GJ767" s="26"/>
      <c r="GK767" s="26"/>
      <c r="GL767" s="26"/>
      <c r="GM767" s="58"/>
      <c r="GN767" s="58"/>
      <c r="GO767" s="26"/>
      <c r="GP767" s="26"/>
      <c r="GQ767" s="58"/>
      <c r="GR767" s="26"/>
      <c r="GS767" s="26"/>
      <c r="GT767" s="26"/>
      <c r="GU767" s="69"/>
      <c r="GV767" s="64"/>
      <c r="GW767" s="64"/>
      <c r="GX767" s="64"/>
      <c r="GY767" s="64"/>
      <c r="GZ767" s="64"/>
      <c r="HA767" s="64"/>
      <c r="HB767" s="64"/>
      <c r="HC767" s="64"/>
      <c r="HD767" s="64"/>
      <c r="HE767" s="64"/>
      <c r="HF767" s="64"/>
      <c r="HG767" s="64"/>
      <c r="HH767" s="64"/>
      <c r="HI767" s="64"/>
      <c r="HJ767" s="64"/>
      <c r="HK767" s="64"/>
      <c r="HL767" s="64"/>
      <c r="HM767" s="64"/>
      <c r="HN767" s="64"/>
      <c r="HO767" s="64"/>
      <c r="HP767" s="64"/>
      <c r="HQ767" s="64"/>
      <c r="HR767" s="64"/>
      <c r="HS767" s="64"/>
      <c r="HT767" s="64"/>
      <c r="HU767" s="64"/>
    </row>
    <row r="768" spans="1:229" x14ac:dyDescent="0.25">
      <c r="A768" s="15"/>
      <c r="B768" s="15"/>
      <c r="C768" s="17"/>
      <c r="D768" s="15"/>
      <c r="E768" s="15"/>
      <c r="F768" s="16"/>
      <c r="G768" s="18"/>
      <c r="H768" s="16"/>
      <c r="I768" s="15"/>
      <c r="J768" s="24"/>
      <c r="K768" s="24"/>
      <c r="L768" s="24"/>
      <c r="M768" s="24"/>
      <c r="N768" s="24"/>
      <c r="O768" s="15"/>
      <c r="P768" s="14"/>
      <c r="Q768" s="13"/>
      <c r="R768" s="14"/>
      <c r="S768" s="13"/>
      <c r="T768" s="13"/>
      <c r="U768" s="13"/>
      <c r="V768" s="14"/>
      <c r="W768" s="13"/>
      <c r="X768" s="13"/>
      <c r="Y768" s="14"/>
      <c r="Z768" s="14"/>
      <c r="AA768" s="13"/>
      <c r="AB768" s="13"/>
      <c r="AC768" s="13"/>
      <c r="AD768" s="14"/>
      <c r="AE768" s="14"/>
      <c r="AF768" s="14"/>
      <c r="AG768" s="14"/>
      <c r="AH768" s="14"/>
      <c r="AI768" s="14"/>
      <c r="AJ768" s="14"/>
      <c r="AK768" s="14"/>
      <c r="AL768" s="12"/>
      <c r="AM768" s="12"/>
      <c r="AN768" s="14"/>
      <c r="AO768" s="14"/>
      <c r="AP768" s="12"/>
      <c r="AQ768" s="14"/>
      <c r="AR768" s="14"/>
      <c r="AS768" s="14"/>
      <c r="AT768" s="8"/>
      <c r="AU768" s="7"/>
      <c r="AV768" s="7"/>
      <c r="AW768" s="7"/>
      <c r="AX768" s="7"/>
      <c r="AY768" s="7"/>
      <c r="AZ768" s="7"/>
      <c r="BA768" s="7"/>
      <c r="BB768" s="7"/>
      <c r="BC768" s="8"/>
      <c r="BD768" s="7"/>
      <c r="BE768" s="7"/>
      <c r="BF768" s="7"/>
      <c r="BG768" s="7"/>
      <c r="BH768" s="7"/>
      <c r="BI768" s="7"/>
      <c r="BJ768" s="7"/>
      <c r="BK768" s="7"/>
      <c r="BL768" s="7"/>
      <c r="BM768" s="7"/>
      <c r="BN768" s="7"/>
      <c r="BO768" s="7"/>
      <c r="BP768" s="7"/>
      <c r="BQ768" s="7"/>
      <c r="BR768" s="7"/>
      <c r="BS768" s="7"/>
      <c r="BT768" s="7"/>
      <c r="BU768" s="7"/>
      <c r="BV768" s="7"/>
      <c r="BW768" s="7"/>
      <c r="BX768" s="7"/>
      <c r="BY768" s="7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7"/>
      <c r="CL768" s="7"/>
      <c r="CM768" s="7"/>
      <c r="CN768" s="7"/>
      <c r="CO768" s="7"/>
      <c r="CP768" s="8"/>
      <c r="CQ768" s="8"/>
      <c r="CR768" s="7"/>
      <c r="CS768" s="8"/>
      <c r="CT768" s="7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7"/>
      <c r="DH768" s="7"/>
      <c r="DI768" s="7"/>
      <c r="DJ768" s="7"/>
      <c r="DK768" s="7"/>
      <c r="DL768" s="7"/>
      <c r="DM768" s="7"/>
      <c r="DN768" s="7"/>
      <c r="DO768" s="7"/>
      <c r="DP768" s="7"/>
      <c r="DQ768" s="7"/>
      <c r="DR768" s="7"/>
      <c r="DS768" s="7"/>
      <c r="DT768" s="7"/>
      <c r="DU768" s="7"/>
      <c r="DV768" s="7"/>
      <c r="DW768" s="7"/>
      <c r="DX768" s="8"/>
      <c r="DY768" s="8"/>
      <c r="DZ768" s="8"/>
      <c r="EA768" s="8"/>
      <c r="EB768" s="8"/>
      <c r="EC768" s="8"/>
      <c r="ED768" s="8"/>
      <c r="EE768" s="8"/>
      <c r="EF768" s="8"/>
      <c r="EG768" s="8"/>
      <c r="EH768" s="8"/>
      <c r="EI768" s="8"/>
      <c r="EJ768" s="7"/>
      <c r="EK768" s="7"/>
      <c r="EL768" s="8"/>
      <c r="EM768" s="9"/>
      <c r="EN768" s="9"/>
      <c r="EO768" s="9"/>
      <c r="EP768" s="9"/>
      <c r="EQ768" s="9"/>
      <c r="ER768" s="9"/>
      <c r="ES768" s="9"/>
      <c r="ET768" s="9"/>
      <c r="EU768" s="9"/>
      <c r="EV768" s="9"/>
      <c r="EW768" s="9"/>
      <c r="EX768" s="9"/>
      <c r="EY768" s="9"/>
      <c r="EZ768" s="9"/>
      <c r="FA768" s="9"/>
      <c r="FB768" s="9"/>
      <c r="FC768" s="9"/>
      <c r="FD768" s="9"/>
      <c r="FE768" s="9"/>
      <c r="FF768" s="9"/>
      <c r="FG768" s="9"/>
      <c r="FH768" s="9"/>
      <c r="FI768" s="9"/>
      <c r="FJ768" s="2"/>
      <c r="FK768" s="2"/>
      <c r="FL768" s="2"/>
      <c r="FM768" s="2"/>
      <c r="FN768" s="9"/>
      <c r="FO768" s="9"/>
      <c r="FP768" s="2"/>
      <c r="FQ768" s="2"/>
      <c r="FR768" s="4"/>
      <c r="FS768" s="4"/>
      <c r="FT768" s="4"/>
      <c r="FU768" s="4"/>
      <c r="FV768" s="4"/>
      <c r="FW768" s="4"/>
      <c r="FX768" s="4"/>
      <c r="FY768" s="4"/>
      <c r="FZ768" s="4"/>
      <c r="GA768" s="3"/>
      <c r="GB768" s="3"/>
      <c r="GC768" s="3"/>
      <c r="GD768" s="4"/>
      <c r="GE768" s="4"/>
      <c r="GF768" s="4"/>
      <c r="GG768" s="4"/>
      <c r="GH768" s="58"/>
      <c r="GI768" s="26"/>
      <c r="GJ768" s="26"/>
      <c r="GK768" s="26"/>
      <c r="GL768" s="26"/>
      <c r="GM768" s="58"/>
      <c r="GN768" s="58"/>
      <c r="GO768" s="26"/>
      <c r="GP768" s="26"/>
      <c r="GQ768" s="58"/>
      <c r="GR768" s="26"/>
      <c r="GS768" s="26"/>
      <c r="GT768" s="26"/>
      <c r="GU768" s="69"/>
      <c r="GV768" s="64"/>
      <c r="GW768" s="64"/>
      <c r="GX768" s="64"/>
      <c r="GY768" s="64"/>
      <c r="GZ768" s="64"/>
      <c r="HA768" s="64"/>
      <c r="HB768" s="64"/>
      <c r="HC768" s="64"/>
      <c r="HD768" s="64"/>
      <c r="HE768" s="64"/>
      <c r="HF768" s="64"/>
      <c r="HG768" s="64"/>
      <c r="HH768" s="64"/>
      <c r="HI768" s="64"/>
      <c r="HJ768" s="64"/>
      <c r="HK768" s="64"/>
      <c r="HL768" s="64"/>
      <c r="HM768" s="64"/>
      <c r="HN768" s="64"/>
      <c r="HO768" s="64"/>
      <c r="HP768" s="64"/>
      <c r="HQ768" s="64"/>
      <c r="HR768" s="64"/>
      <c r="HS768" s="64"/>
      <c r="HT768" s="64"/>
      <c r="HU768" s="64"/>
    </row>
    <row r="769" spans="1:229" x14ac:dyDescent="0.25">
      <c r="A769" s="15"/>
      <c r="B769" s="15"/>
      <c r="C769" s="17"/>
      <c r="D769" s="15"/>
      <c r="E769" s="15"/>
      <c r="F769" s="16"/>
      <c r="G769" s="18"/>
      <c r="H769" s="16"/>
      <c r="I769" s="15"/>
      <c r="J769" s="24"/>
      <c r="K769" s="24"/>
      <c r="L769" s="24"/>
      <c r="M769" s="24"/>
      <c r="N769" s="24"/>
      <c r="O769" s="15"/>
      <c r="P769" s="14"/>
      <c r="Q769" s="13"/>
      <c r="R769" s="14"/>
      <c r="S769" s="13"/>
      <c r="T769" s="13"/>
      <c r="U769" s="13"/>
      <c r="V769" s="14"/>
      <c r="W769" s="13"/>
      <c r="X769" s="13"/>
      <c r="Y769" s="14"/>
      <c r="Z769" s="14"/>
      <c r="AA769" s="13"/>
      <c r="AB769" s="13"/>
      <c r="AC769" s="13"/>
      <c r="AD769" s="14"/>
      <c r="AE769" s="14"/>
      <c r="AF769" s="14"/>
      <c r="AG769" s="14"/>
      <c r="AH769" s="14"/>
      <c r="AI769" s="14"/>
      <c r="AJ769" s="14"/>
      <c r="AK769" s="14"/>
      <c r="AL769" s="12"/>
      <c r="AM769" s="12"/>
      <c r="AN769" s="14"/>
      <c r="AO769" s="14"/>
      <c r="AP769" s="12"/>
      <c r="AQ769" s="14"/>
      <c r="AR769" s="14"/>
      <c r="AS769" s="14"/>
      <c r="AT769" s="8"/>
      <c r="AU769" s="7"/>
      <c r="AV769" s="7"/>
      <c r="AW769" s="7"/>
      <c r="AX769" s="7"/>
      <c r="AY769" s="7"/>
      <c r="AZ769" s="7"/>
      <c r="BA769" s="7"/>
      <c r="BB769" s="7"/>
      <c r="BC769" s="8"/>
      <c r="BD769" s="7"/>
      <c r="BE769" s="7"/>
      <c r="BF769" s="7"/>
      <c r="BG769" s="7"/>
      <c r="BH769" s="7"/>
      <c r="BI769" s="7"/>
      <c r="BJ769" s="7"/>
      <c r="BK769" s="7"/>
      <c r="BL769" s="7"/>
      <c r="BM769" s="7"/>
      <c r="BN769" s="7"/>
      <c r="BO769" s="7"/>
      <c r="BP769" s="7"/>
      <c r="BQ769" s="7"/>
      <c r="BR769" s="7"/>
      <c r="BS769" s="7"/>
      <c r="BT769" s="7"/>
      <c r="BU769" s="7"/>
      <c r="BV769" s="7"/>
      <c r="BW769" s="7"/>
      <c r="BX769" s="7"/>
      <c r="BY769" s="7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7"/>
      <c r="CL769" s="7"/>
      <c r="CM769" s="7"/>
      <c r="CN769" s="7"/>
      <c r="CO769" s="7"/>
      <c r="CP769" s="8"/>
      <c r="CQ769" s="8"/>
      <c r="CR769" s="7"/>
      <c r="CS769" s="8"/>
      <c r="CT769" s="7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7"/>
      <c r="DH769" s="7"/>
      <c r="DI769" s="7"/>
      <c r="DJ769" s="7"/>
      <c r="DK769" s="7"/>
      <c r="DL769" s="7"/>
      <c r="DM769" s="7"/>
      <c r="DN769" s="7"/>
      <c r="DO769" s="7"/>
      <c r="DP769" s="7"/>
      <c r="DQ769" s="7"/>
      <c r="DR769" s="7"/>
      <c r="DS769" s="7"/>
      <c r="DT769" s="7"/>
      <c r="DU769" s="7"/>
      <c r="DV769" s="7"/>
      <c r="DW769" s="7"/>
      <c r="DX769" s="8"/>
      <c r="DY769" s="8"/>
      <c r="DZ769" s="8"/>
      <c r="EA769" s="8"/>
      <c r="EB769" s="8"/>
      <c r="EC769" s="8"/>
      <c r="ED769" s="8"/>
      <c r="EE769" s="8"/>
      <c r="EF769" s="8"/>
      <c r="EG769" s="8"/>
      <c r="EH769" s="8"/>
      <c r="EI769" s="8"/>
      <c r="EJ769" s="7"/>
      <c r="EK769" s="7"/>
      <c r="EL769" s="8"/>
      <c r="EM769" s="9"/>
      <c r="EN769" s="9"/>
      <c r="EO769" s="9"/>
      <c r="EP769" s="9"/>
      <c r="EQ769" s="9"/>
      <c r="ER769" s="9"/>
      <c r="ES769" s="9"/>
      <c r="ET769" s="9"/>
      <c r="EU769" s="9"/>
      <c r="EV769" s="9"/>
      <c r="EW769" s="9"/>
      <c r="EX769" s="9"/>
      <c r="EY769" s="9"/>
      <c r="EZ769" s="9"/>
      <c r="FA769" s="9"/>
      <c r="FB769" s="9"/>
      <c r="FC769" s="9"/>
      <c r="FD769" s="9"/>
      <c r="FE769" s="9"/>
      <c r="FF769" s="9"/>
      <c r="FG769" s="9"/>
      <c r="FH769" s="9"/>
      <c r="FI769" s="9"/>
      <c r="FJ769" s="2"/>
      <c r="FK769" s="2"/>
      <c r="FL769" s="2"/>
      <c r="FM769" s="2"/>
      <c r="FN769" s="9"/>
      <c r="FO769" s="9"/>
      <c r="FP769" s="2"/>
      <c r="FQ769" s="2"/>
      <c r="FR769" s="4"/>
      <c r="FS769" s="4"/>
      <c r="FT769" s="4"/>
      <c r="FU769" s="4"/>
      <c r="FV769" s="4"/>
      <c r="FW769" s="4"/>
      <c r="FX769" s="4"/>
      <c r="FY769" s="4"/>
      <c r="FZ769" s="4"/>
      <c r="GA769" s="3"/>
      <c r="GB769" s="3"/>
      <c r="GC769" s="3"/>
      <c r="GD769" s="4"/>
      <c r="GE769" s="4"/>
      <c r="GF769" s="4"/>
      <c r="GG769" s="4"/>
      <c r="GH769" s="58"/>
      <c r="GI769" s="26"/>
      <c r="GJ769" s="26"/>
      <c r="GK769" s="26"/>
      <c r="GL769" s="26"/>
      <c r="GM769" s="58"/>
      <c r="GN769" s="58"/>
      <c r="GO769" s="26"/>
      <c r="GP769" s="26"/>
      <c r="GQ769" s="58"/>
      <c r="GR769" s="26"/>
      <c r="GS769" s="26"/>
      <c r="GT769" s="26"/>
      <c r="GU769" s="69"/>
      <c r="GV769" s="64"/>
      <c r="GW769" s="64"/>
      <c r="GX769" s="64"/>
      <c r="GY769" s="64"/>
      <c r="GZ769" s="64"/>
      <c r="HA769" s="64"/>
      <c r="HB769" s="64"/>
      <c r="HC769" s="64"/>
      <c r="HD769" s="64"/>
      <c r="HE769" s="64"/>
      <c r="HF769" s="64"/>
      <c r="HG769" s="64"/>
      <c r="HH769" s="64"/>
      <c r="HI769" s="64"/>
      <c r="HJ769" s="64"/>
      <c r="HK769" s="64"/>
      <c r="HL769" s="64"/>
      <c r="HM769" s="64"/>
      <c r="HN769" s="64"/>
      <c r="HO769" s="64"/>
      <c r="HP769" s="64"/>
      <c r="HQ769" s="64"/>
      <c r="HR769" s="64"/>
      <c r="HS769" s="64"/>
      <c r="HT769" s="64"/>
      <c r="HU769" s="64"/>
    </row>
    <row r="770" spans="1:229" x14ac:dyDescent="0.25">
      <c r="A770" s="15"/>
      <c r="B770" s="15"/>
      <c r="C770" s="17"/>
      <c r="D770" s="15"/>
      <c r="E770" s="15"/>
      <c r="F770" s="16"/>
      <c r="G770" s="18"/>
      <c r="H770" s="16"/>
      <c r="I770" s="15"/>
      <c r="J770" s="24"/>
      <c r="K770" s="24"/>
      <c r="L770" s="24"/>
      <c r="M770" s="24"/>
      <c r="N770" s="24"/>
      <c r="O770" s="15"/>
      <c r="P770" s="14"/>
      <c r="Q770" s="13"/>
      <c r="R770" s="14"/>
      <c r="S770" s="13"/>
      <c r="T770" s="13"/>
      <c r="U770" s="13"/>
      <c r="V770" s="14"/>
      <c r="W770" s="13"/>
      <c r="X770" s="13"/>
      <c r="Y770" s="14"/>
      <c r="Z770" s="14"/>
      <c r="AA770" s="13"/>
      <c r="AB770" s="13"/>
      <c r="AC770" s="13"/>
      <c r="AD770" s="14"/>
      <c r="AE770" s="14"/>
      <c r="AF770" s="14"/>
      <c r="AG770" s="14"/>
      <c r="AH770" s="14"/>
      <c r="AI770" s="14"/>
      <c r="AJ770" s="14"/>
      <c r="AK770" s="14"/>
      <c r="AL770" s="12"/>
      <c r="AM770" s="12"/>
      <c r="AN770" s="14"/>
      <c r="AO770" s="14"/>
      <c r="AP770" s="12"/>
      <c r="AQ770" s="14"/>
      <c r="AR770" s="14"/>
      <c r="AS770" s="14"/>
      <c r="AT770" s="8"/>
      <c r="AU770" s="7"/>
      <c r="AV770" s="7"/>
      <c r="AW770" s="7"/>
      <c r="AX770" s="7"/>
      <c r="AY770" s="7"/>
      <c r="AZ770" s="7"/>
      <c r="BA770" s="7"/>
      <c r="BB770" s="7"/>
      <c r="BC770" s="8"/>
      <c r="BD770" s="7"/>
      <c r="BE770" s="7"/>
      <c r="BF770" s="7"/>
      <c r="BG770" s="7"/>
      <c r="BH770" s="7"/>
      <c r="BI770" s="7"/>
      <c r="BJ770" s="7"/>
      <c r="BK770" s="7"/>
      <c r="BL770" s="7"/>
      <c r="BM770" s="7"/>
      <c r="BN770" s="7"/>
      <c r="BO770" s="7"/>
      <c r="BP770" s="7"/>
      <c r="BQ770" s="7"/>
      <c r="BR770" s="7"/>
      <c r="BS770" s="7"/>
      <c r="BT770" s="7"/>
      <c r="BU770" s="7"/>
      <c r="BV770" s="7"/>
      <c r="BW770" s="7"/>
      <c r="BX770" s="7"/>
      <c r="BY770" s="7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7"/>
      <c r="CL770" s="7"/>
      <c r="CM770" s="7"/>
      <c r="CN770" s="7"/>
      <c r="CO770" s="7"/>
      <c r="CP770" s="8"/>
      <c r="CQ770" s="8"/>
      <c r="CR770" s="7"/>
      <c r="CS770" s="8"/>
      <c r="CT770" s="7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7"/>
      <c r="DH770" s="7"/>
      <c r="DI770" s="7"/>
      <c r="DJ770" s="7"/>
      <c r="DK770" s="7"/>
      <c r="DL770" s="7"/>
      <c r="DM770" s="7"/>
      <c r="DN770" s="7"/>
      <c r="DO770" s="7"/>
      <c r="DP770" s="7"/>
      <c r="DQ770" s="7"/>
      <c r="DR770" s="7"/>
      <c r="DS770" s="7"/>
      <c r="DT770" s="7"/>
      <c r="DU770" s="7"/>
      <c r="DV770" s="7"/>
      <c r="DW770" s="7"/>
      <c r="DX770" s="8"/>
      <c r="DY770" s="8"/>
      <c r="DZ770" s="8"/>
      <c r="EA770" s="8"/>
      <c r="EB770" s="8"/>
      <c r="EC770" s="8"/>
      <c r="ED770" s="8"/>
      <c r="EE770" s="8"/>
      <c r="EF770" s="8"/>
      <c r="EG770" s="8"/>
      <c r="EH770" s="8"/>
      <c r="EI770" s="8"/>
      <c r="EJ770" s="7"/>
      <c r="EK770" s="7"/>
      <c r="EL770" s="8"/>
      <c r="EM770" s="9"/>
      <c r="EN770" s="9"/>
      <c r="EO770" s="9"/>
      <c r="EP770" s="9"/>
      <c r="EQ770" s="9"/>
      <c r="ER770" s="9"/>
      <c r="ES770" s="9"/>
      <c r="ET770" s="9"/>
      <c r="EU770" s="9"/>
      <c r="EV770" s="9"/>
      <c r="EW770" s="9"/>
      <c r="EX770" s="9"/>
      <c r="EY770" s="9"/>
      <c r="EZ770" s="9"/>
      <c r="FA770" s="9"/>
      <c r="FB770" s="9"/>
      <c r="FC770" s="9"/>
      <c r="FD770" s="9"/>
      <c r="FE770" s="9"/>
      <c r="FF770" s="9"/>
      <c r="FG770" s="9"/>
      <c r="FH770" s="9"/>
      <c r="FI770" s="9"/>
      <c r="FJ770" s="2"/>
      <c r="FK770" s="2"/>
      <c r="FL770" s="2"/>
      <c r="FM770" s="2"/>
      <c r="FN770" s="9"/>
      <c r="FO770" s="9"/>
      <c r="FP770" s="2"/>
      <c r="FQ770" s="2"/>
      <c r="FR770" s="4"/>
      <c r="FS770" s="4"/>
      <c r="FT770" s="4"/>
      <c r="FU770" s="4"/>
      <c r="FV770" s="4"/>
      <c r="FW770" s="4"/>
      <c r="FX770" s="4"/>
      <c r="FY770" s="4"/>
      <c r="FZ770" s="4"/>
      <c r="GA770" s="3"/>
      <c r="GB770" s="3"/>
      <c r="GC770" s="3"/>
      <c r="GD770" s="4"/>
      <c r="GE770" s="4"/>
      <c r="GF770" s="4"/>
      <c r="GG770" s="4"/>
      <c r="GH770" s="58"/>
      <c r="GI770" s="26"/>
      <c r="GJ770" s="26"/>
      <c r="GK770" s="26"/>
      <c r="GL770" s="26"/>
      <c r="GM770" s="58"/>
      <c r="GN770" s="58"/>
      <c r="GO770" s="26"/>
      <c r="GP770" s="26"/>
      <c r="GQ770" s="58"/>
      <c r="GR770" s="26"/>
      <c r="GS770" s="26"/>
      <c r="GT770" s="26"/>
      <c r="GU770" s="69"/>
      <c r="GV770" s="64"/>
      <c r="GW770" s="64"/>
      <c r="GX770" s="64"/>
      <c r="GY770" s="64"/>
      <c r="GZ770" s="64"/>
      <c r="HA770" s="64"/>
      <c r="HB770" s="64"/>
      <c r="HC770" s="64"/>
      <c r="HD770" s="64"/>
      <c r="HE770" s="64"/>
      <c r="HF770" s="64"/>
      <c r="HG770" s="64"/>
      <c r="HH770" s="64"/>
      <c r="HI770" s="64"/>
      <c r="HJ770" s="64"/>
      <c r="HK770" s="64"/>
      <c r="HL770" s="64"/>
      <c r="HM770" s="64"/>
      <c r="HN770" s="64"/>
      <c r="HO770" s="64"/>
      <c r="HP770" s="64"/>
      <c r="HQ770" s="64"/>
      <c r="HR770" s="64"/>
      <c r="HS770" s="64"/>
      <c r="HT770" s="64"/>
      <c r="HU770" s="64"/>
    </row>
    <row r="771" spans="1:229" x14ac:dyDescent="0.25">
      <c r="A771" s="15"/>
      <c r="B771" s="15"/>
      <c r="C771" s="17"/>
      <c r="D771" s="15"/>
      <c r="E771" s="15"/>
      <c r="F771" s="16"/>
      <c r="G771" s="18"/>
      <c r="H771" s="16"/>
      <c r="I771" s="15"/>
      <c r="J771" s="24"/>
      <c r="K771" s="24"/>
      <c r="L771" s="24"/>
      <c r="M771" s="24"/>
      <c r="N771" s="24"/>
      <c r="O771" s="15"/>
      <c r="P771" s="14"/>
      <c r="Q771" s="13"/>
      <c r="R771" s="14"/>
      <c r="S771" s="13"/>
      <c r="T771" s="13"/>
      <c r="U771" s="13"/>
      <c r="V771" s="14"/>
      <c r="W771" s="13"/>
      <c r="X771" s="13"/>
      <c r="Y771" s="14"/>
      <c r="Z771" s="14"/>
      <c r="AA771" s="13"/>
      <c r="AB771" s="13"/>
      <c r="AC771" s="13"/>
      <c r="AD771" s="14"/>
      <c r="AE771" s="14"/>
      <c r="AF771" s="14"/>
      <c r="AG771" s="14"/>
      <c r="AH771" s="14"/>
      <c r="AI771" s="14"/>
      <c r="AJ771" s="14"/>
      <c r="AK771" s="14"/>
      <c r="AL771" s="12"/>
      <c r="AM771" s="12"/>
      <c r="AN771" s="14"/>
      <c r="AO771" s="14"/>
      <c r="AP771" s="12"/>
      <c r="AQ771" s="14"/>
      <c r="AR771" s="14"/>
      <c r="AS771" s="14"/>
      <c r="AT771" s="8"/>
      <c r="AU771" s="7"/>
      <c r="AV771" s="7"/>
      <c r="AW771" s="7"/>
      <c r="AX771" s="7"/>
      <c r="AY771" s="7"/>
      <c r="AZ771" s="7"/>
      <c r="BA771" s="7"/>
      <c r="BB771" s="7"/>
      <c r="BC771" s="8"/>
      <c r="BD771" s="7"/>
      <c r="BE771" s="7"/>
      <c r="BF771" s="7"/>
      <c r="BG771" s="7"/>
      <c r="BH771" s="7"/>
      <c r="BI771" s="7"/>
      <c r="BJ771" s="7"/>
      <c r="BK771" s="7"/>
      <c r="BL771" s="7"/>
      <c r="BM771" s="7"/>
      <c r="BN771" s="7"/>
      <c r="BO771" s="7"/>
      <c r="BP771" s="7"/>
      <c r="BQ771" s="7"/>
      <c r="BR771" s="7"/>
      <c r="BS771" s="7"/>
      <c r="BT771" s="7"/>
      <c r="BU771" s="7"/>
      <c r="BV771" s="7"/>
      <c r="BW771" s="7"/>
      <c r="BX771" s="7"/>
      <c r="BY771" s="7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7"/>
      <c r="CL771" s="7"/>
      <c r="CM771" s="7"/>
      <c r="CN771" s="7"/>
      <c r="CO771" s="7"/>
      <c r="CP771" s="8"/>
      <c r="CQ771" s="8"/>
      <c r="CR771" s="7"/>
      <c r="CS771" s="8"/>
      <c r="CT771" s="7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7"/>
      <c r="DH771" s="7"/>
      <c r="DI771" s="7"/>
      <c r="DJ771" s="7"/>
      <c r="DK771" s="7"/>
      <c r="DL771" s="7"/>
      <c r="DM771" s="7"/>
      <c r="DN771" s="7"/>
      <c r="DO771" s="7"/>
      <c r="DP771" s="7"/>
      <c r="DQ771" s="7"/>
      <c r="DR771" s="7"/>
      <c r="DS771" s="7"/>
      <c r="DT771" s="7"/>
      <c r="DU771" s="7"/>
      <c r="DV771" s="7"/>
      <c r="DW771" s="7"/>
      <c r="DX771" s="8"/>
      <c r="DY771" s="8"/>
      <c r="DZ771" s="8"/>
      <c r="EA771" s="8"/>
      <c r="EB771" s="8"/>
      <c r="EC771" s="8"/>
      <c r="ED771" s="8"/>
      <c r="EE771" s="8"/>
      <c r="EF771" s="8"/>
      <c r="EG771" s="8"/>
      <c r="EH771" s="8"/>
      <c r="EI771" s="8"/>
      <c r="EJ771" s="7"/>
      <c r="EK771" s="7"/>
      <c r="EL771" s="8"/>
      <c r="EM771" s="9"/>
      <c r="EN771" s="9"/>
      <c r="EO771" s="9"/>
      <c r="EP771" s="9"/>
      <c r="EQ771" s="9"/>
      <c r="ER771" s="9"/>
      <c r="ES771" s="9"/>
      <c r="ET771" s="9"/>
      <c r="EU771" s="9"/>
      <c r="EV771" s="9"/>
      <c r="EW771" s="9"/>
      <c r="EX771" s="9"/>
      <c r="EY771" s="9"/>
      <c r="EZ771" s="9"/>
      <c r="FA771" s="9"/>
      <c r="FB771" s="9"/>
      <c r="FC771" s="9"/>
      <c r="FD771" s="9"/>
      <c r="FE771" s="9"/>
      <c r="FF771" s="9"/>
      <c r="FG771" s="9"/>
      <c r="FH771" s="9"/>
      <c r="FI771" s="9"/>
      <c r="FJ771" s="2"/>
      <c r="FK771" s="2"/>
      <c r="FL771" s="2"/>
      <c r="FM771" s="2"/>
      <c r="FN771" s="9"/>
      <c r="FO771" s="9"/>
      <c r="FP771" s="2"/>
      <c r="FQ771" s="2"/>
      <c r="FR771" s="4"/>
      <c r="FS771" s="4"/>
      <c r="FT771" s="4"/>
      <c r="FU771" s="4"/>
      <c r="FV771" s="4"/>
      <c r="FW771" s="4"/>
      <c r="FX771" s="4"/>
      <c r="FY771" s="4"/>
      <c r="FZ771" s="4"/>
      <c r="GA771" s="3"/>
      <c r="GB771" s="3"/>
      <c r="GC771" s="3"/>
      <c r="GD771" s="4"/>
      <c r="GE771" s="4"/>
      <c r="GF771" s="4"/>
      <c r="GG771" s="4"/>
      <c r="GH771" s="58"/>
      <c r="GI771" s="26"/>
      <c r="GJ771" s="26"/>
      <c r="GK771" s="26"/>
      <c r="GL771" s="26"/>
      <c r="GM771" s="58"/>
      <c r="GN771" s="58"/>
      <c r="GO771" s="26"/>
      <c r="GP771" s="26"/>
      <c r="GQ771" s="58"/>
      <c r="GR771" s="26"/>
      <c r="GS771" s="26"/>
      <c r="GT771" s="26"/>
      <c r="GU771" s="69"/>
      <c r="GV771" s="64"/>
      <c r="GW771" s="64"/>
      <c r="GX771" s="64"/>
      <c r="GY771" s="64"/>
      <c r="GZ771" s="64"/>
      <c r="HA771" s="64"/>
      <c r="HB771" s="64"/>
      <c r="HC771" s="64"/>
      <c r="HD771" s="64"/>
      <c r="HE771" s="64"/>
      <c r="HF771" s="64"/>
      <c r="HG771" s="64"/>
      <c r="HH771" s="64"/>
      <c r="HI771" s="64"/>
      <c r="HJ771" s="64"/>
      <c r="HK771" s="64"/>
      <c r="HL771" s="64"/>
      <c r="HM771" s="64"/>
      <c r="HN771" s="64"/>
      <c r="HO771" s="64"/>
      <c r="HP771" s="64"/>
      <c r="HQ771" s="64"/>
      <c r="HR771" s="64"/>
      <c r="HS771" s="64"/>
      <c r="HT771" s="64"/>
      <c r="HU771" s="64"/>
    </row>
    <row r="772" spans="1:229" x14ac:dyDescent="0.25">
      <c r="A772" s="15"/>
      <c r="B772" s="15"/>
      <c r="C772" s="17"/>
      <c r="D772" s="15"/>
      <c r="E772" s="15"/>
      <c r="F772" s="16"/>
      <c r="G772" s="18"/>
      <c r="H772" s="16"/>
      <c r="I772" s="15"/>
      <c r="J772" s="24"/>
      <c r="K772" s="24"/>
      <c r="L772" s="24"/>
      <c r="M772" s="24"/>
      <c r="N772" s="24"/>
      <c r="O772" s="15"/>
      <c r="P772" s="14"/>
      <c r="Q772" s="13"/>
      <c r="R772" s="14"/>
      <c r="S772" s="13"/>
      <c r="T772" s="13"/>
      <c r="U772" s="13"/>
      <c r="V772" s="14"/>
      <c r="W772" s="13"/>
      <c r="X772" s="13"/>
      <c r="Y772" s="14"/>
      <c r="Z772" s="14"/>
      <c r="AA772" s="13"/>
      <c r="AB772" s="13"/>
      <c r="AC772" s="13"/>
      <c r="AD772" s="14"/>
      <c r="AE772" s="14"/>
      <c r="AF772" s="14"/>
      <c r="AG772" s="14"/>
      <c r="AH772" s="14"/>
      <c r="AI772" s="14"/>
      <c r="AJ772" s="14"/>
      <c r="AK772" s="14"/>
      <c r="AL772" s="12"/>
      <c r="AM772" s="12"/>
      <c r="AN772" s="14"/>
      <c r="AO772" s="14"/>
      <c r="AP772" s="12"/>
      <c r="AQ772" s="14"/>
      <c r="AR772" s="14"/>
      <c r="AS772" s="14"/>
      <c r="AT772" s="8"/>
      <c r="AU772" s="7"/>
      <c r="AV772" s="7"/>
      <c r="AW772" s="7"/>
      <c r="AX772" s="7"/>
      <c r="AY772" s="7"/>
      <c r="AZ772" s="7"/>
      <c r="BA772" s="7"/>
      <c r="BB772" s="7"/>
      <c r="BC772" s="8"/>
      <c r="BD772" s="7"/>
      <c r="BE772" s="7"/>
      <c r="BF772" s="7"/>
      <c r="BG772" s="7"/>
      <c r="BH772" s="7"/>
      <c r="BI772" s="7"/>
      <c r="BJ772" s="7"/>
      <c r="BK772" s="7"/>
      <c r="BL772" s="7"/>
      <c r="BM772" s="7"/>
      <c r="BN772" s="7"/>
      <c r="BO772" s="7"/>
      <c r="BP772" s="7"/>
      <c r="BQ772" s="7"/>
      <c r="BR772" s="7"/>
      <c r="BS772" s="7"/>
      <c r="BT772" s="7"/>
      <c r="BU772" s="7"/>
      <c r="BV772" s="7"/>
      <c r="BW772" s="7"/>
      <c r="BX772" s="7"/>
      <c r="BY772" s="7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7"/>
      <c r="CL772" s="7"/>
      <c r="CM772" s="7"/>
      <c r="CN772" s="7"/>
      <c r="CO772" s="7"/>
      <c r="CP772" s="8"/>
      <c r="CQ772" s="8"/>
      <c r="CR772" s="7"/>
      <c r="CS772" s="8"/>
      <c r="CT772" s="7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7"/>
      <c r="DH772" s="7"/>
      <c r="DI772" s="7"/>
      <c r="DJ772" s="7"/>
      <c r="DK772" s="7"/>
      <c r="DL772" s="7"/>
      <c r="DM772" s="7"/>
      <c r="DN772" s="7"/>
      <c r="DO772" s="7"/>
      <c r="DP772" s="7"/>
      <c r="DQ772" s="7"/>
      <c r="DR772" s="7"/>
      <c r="DS772" s="7"/>
      <c r="DT772" s="7"/>
      <c r="DU772" s="7"/>
      <c r="DV772" s="7"/>
      <c r="DW772" s="7"/>
      <c r="DX772" s="8"/>
      <c r="DY772" s="8"/>
      <c r="DZ772" s="8"/>
      <c r="EA772" s="8"/>
      <c r="EB772" s="8"/>
      <c r="EC772" s="8"/>
      <c r="ED772" s="8"/>
      <c r="EE772" s="8"/>
      <c r="EF772" s="8"/>
      <c r="EG772" s="8"/>
      <c r="EH772" s="8"/>
      <c r="EI772" s="8"/>
      <c r="EJ772" s="7"/>
      <c r="EK772" s="7"/>
      <c r="EL772" s="8"/>
      <c r="EM772" s="9"/>
      <c r="EN772" s="9"/>
      <c r="EO772" s="9"/>
      <c r="EP772" s="9"/>
      <c r="EQ772" s="9"/>
      <c r="ER772" s="9"/>
      <c r="ES772" s="9"/>
      <c r="ET772" s="9"/>
      <c r="EU772" s="9"/>
      <c r="EV772" s="9"/>
      <c r="EW772" s="9"/>
      <c r="EX772" s="9"/>
      <c r="EY772" s="9"/>
      <c r="EZ772" s="9"/>
      <c r="FA772" s="9"/>
      <c r="FB772" s="9"/>
      <c r="FC772" s="9"/>
      <c r="FD772" s="9"/>
      <c r="FE772" s="9"/>
      <c r="FF772" s="9"/>
      <c r="FG772" s="9"/>
      <c r="FH772" s="9"/>
      <c r="FI772" s="9"/>
      <c r="FJ772" s="2"/>
      <c r="FK772" s="2"/>
      <c r="FL772" s="2"/>
      <c r="FM772" s="2"/>
      <c r="FN772" s="9"/>
      <c r="FO772" s="9"/>
      <c r="FP772" s="2"/>
      <c r="FQ772" s="2"/>
      <c r="FR772" s="4"/>
      <c r="FS772" s="4"/>
      <c r="FT772" s="4"/>
      <c r="FU772" s="4"/>
      <c r="FV772" s="4"/>
      <c r="FW772" s="4"/>
      <c r="FX772" s="4"/>
      <c r="FY772" s="4"/>
      <c r="FZ772" s="4"/>
      <c r="GA772" s="3"/>
      <c r="GB772" s="3"/>
      <c r="GC772" s="3"/>
      <c r="GD772" s="4"/>
      <c r="GE772" s="4"/>
      <c r="GF772" s="4"/>
      <c r="GG772" s="4"/>
      <c r="GH772" s="58"/>
      <c r="GI772" s="26"/>
      <c r="GJ772" s="26"/>
      <c r="GK772" s="26"/>
      <c r="GL772" s="26"/>
      <c r="GM772" s="58"/>
      <c r="GN772" s="58"/>
      <c r="GO772" s="26"/>
      <c r="GP772" s="26"/>
      <c r="GQ772" s="58"/>
      <c r="GR772" s="26"/>
      <c r="GS772" s="26"/>
      <c r="GT772" s="26"/>
      <c r="GU772" s="69"/>
      <c r="GV772" s="64"/>
      <c r="GW772" s="64"/>
      <c r="GX772" s="64"/>
      <c r="GY772" s="64"/>
      <c r="GZ772" s="64"/>
      <c r="HA772" s="64"/>
      <c r="HB772" s="64"/>
      <c r="HC772" s="64"/>
      <c r="HD772" s="64"/>
      <c r="HE772" s="64"/>
      <c r="HF772" s="64"/>
      <c r="HG772" s="64"/>
      <c r="HH772" s="64"/>
      <c r="HI772" s="64"/>
      <c r="HJ772" s="64"/>
      <c r="HK772" s="64"/>
      <c r="HL772" s="64"/>
      <c r="HM772" s="64"/>
      <c r="HN772" s="64"/>
      <c r="HO772" s="64"/>
      <c r="HP772" s="64"/>
      <c r="HQ772" s="64"/>
      <c r="HR772" s="64"/>
      <c r="HS772" s="64"/>
      <c r="HT772" s="64"/>
      <c r="HU772" s="64"/>
    </row>
    <row r="773" spans="1:229" x14ac:dyDescent="0.25">
      <c r="A773" s="15"/>
      <c r="B773" s="15"/>
      <c r="C773" s="17"/>
      <c r="D773" s="15"/>
      <c r="E773" s="15"/>
      <c r="F773" s="16"/>
      <c r="G773" s="18"/>
      <c r="H773" s="16"/>
      <c r="I773" s="15"/>
      <c r="J773" s="24"/>
      <c r="K773" s="24"/>
      <c r="L773" s="24"/>
      <c r="M773" s="24"/>
      <c r="N773" s="24"/>
      <c r="O773" s="15"/>
      <c r="P773" s="14"/>
      <c r="Q773" s="13"/>
      <c r="R773" s="14"/>
      <c r="S773" s="13"/>
      <c r="T773" s="13"/>
      <c r="U773" s="13"/>
      <c r="V773" s="14"/>
      <c r="W773" s="13"/>
      <c r="X773" s="13"/>
      <c r="Y773" s="14"/>
      <c r="Z773" s="14"/>
      <c r="AA773" s="13"/>
      <c r="AB773" s="13"/>
      <c r="AC773" s="13"/>
      <c r="AD773" s="14"/>
      <c r="AE773" s="14"/>
      <c r="AF773" s="14"/>
      <c r="AG773" s="14"/>
      <c r="AH773" s="14"/>
      <c r="AI773" s="14"/>
      <c r="AJ773" s="14"/>
      <c r="AK773" s="14"/>
      <c r="AL773" s="12"/>
      <c r="AM773" s="12"/>
      <c r="AN773" s="14"/>
      <c r="AO773" s="14"/>
      <c r="AP773" s="12"/>
      <c r="AQ773" s="14"/>
      <c r="AR773" s="14"/>
      <c r="AS773" s="14"/>
      <c r="AT773" s="8"/>
      <c r="AU773" s="7"/>
      <c r="AV773" s="7"/>
      <c r="AW773" s="7"/>
      <c r="AX773" s="7"/>
      <c r="AY773" s="7"/>
      <c r="AZ773" s="7"/>
      <c r="BA773" s="7"/>
      <c r="BB773" s="7"/>
      <c r="BC773" s="8"/>
      <c r="BD773" s="7"/>
      <c r="BE773" s="7"/>
      <c r="BF773" s="7"/>
      <c r="BG773" s="7"/>
      <c r="BH773" s="7"/>
      <c r="BI773" s="7"/>
      <c r="BJ773" s="7"/>
      <c r="BK773" s="7"/>
      <c r="BL773" s="7"/>
      <c r="BM773" s="7"/>
      <c r="BN773" s="7"/>
      <c r="BO773" s="7"/>
      <c r="BP773" s="7"/>
      <c r="BQ773" s="7"/>
      <c r="BR773" s="7"/>
      <c r="BS773" s="7"/>
      <c r="BT773" s="7"/>
      <c r="BU773" s="7"/>
      <c r="BV773" s="7"/>
      <c r="BW773" s="7"/>
      <c r="BX773" s="7"/>
      <c r="BY773" s="7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7"/>
      <c r="CL773" s="7"/>
      <c r="CM773" s="7"/>
      <c r="CN773" s="7"/>
      <c r="CO773" s="7"/>
      <c r="CP773" s="8"/>
      <c r="CQ773" s="8"/>
      <c r="CR773" s="7"/>
      <c r="CS773" s="8"/>
      <c r="CT773" s="7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7"/>
      <c r="DH773" s="7"/>
      <c r="DI773" s="7"/>
      <c r="DJ773" s="7"/>
      <c r="DK773" s="7"/>
      <c r="DL773" s="7"/>
      <c r="DM773" s="7"/>
      <c r="DN773" s="7"/>
      <c r="DO773" s="7"/>
      <c r="DP773" s="7"/>
      <c r="DQ773" s="7"/>
      <c r="DR773" s="7"/>
      <c r="DS773" s="7"/>
      <c r="DT773" s="7"/>
      <c r="DU773" s="7"/>
      <c r="DV773" s="7"/>
      <c r="DW773" s="7"/>
      <c r="DX773" s="8"/>
      <c r="DY773" s="8"/>
      <c r="DZ773" s="8"/>
      <c r="EA773" s="8"/>
      <c r="EB773" s="8"/>
      <c r="EC773" s="8"/>
      <c r="ED773" s="8"/>
      <c r="EE773" s="8"/>
      <c r="EF773" s="8"/>
      <c r="EG773" s="8"/>
      <c r="EH773" s="8"/>
      <c r="EI773" s="8"/>
      <c r="EJ773" s="7"/>
      <c r="EK773" s="7"/>
      <c r="EL773" s="8"/>
      <c r="EM773" s="9"/>
      <c r="EN773" s="9"/>
      <c r="EO773" s="9"/>
      <c r="EP773" s="9"/>
      <c r="EQ773" s="9"/>
      <c r="ER773" s="9"/>
      <c r="ES773" s="9"/>
      <c r="ET773" s="9"/>
      <c r="EU773" s="9"/>
      <c r="EV773" s="9"/>
      <c r="EW773" s="9"/>
      <c r="EX773" s="9"/>
      <c r="EY773" s="9"/>
      <c r="EZ773" s="9"/>
      <c r="FA773" s="9"/>
      <c r="FB773" s="9"/>
      <c r="FC773" s="9"/>
      <c r="FD773" s="9"/>
      <c r="FE773" s="9"/>
      <c r="FF773" s="9"/>
      <c r="FG773" s="9"/>
      <c r="FH773" s="9"/>
      <c r="FI773" s="9"/>
      <c r="FJ773" s="2"/>
      <c r="FK773" s="2"/>
      <c r="FL773" s="2"/>
      <c r="FM773" s="2"/>
      <c r="FN773" s="9"/>
      <c r="FO773" s="9"/>
      <c r="FP773" s="2"/>
      <c r="FQ773" s="2"/>
      <c r="FR773" s="4"/>
      <c r="FS773" s="4"/>
      <c r="FT773" s="4"/>
      <c r="FU773" s="4"/>
      <c r="FV773" s="4"/>
      <c r="FW773" s="4"/>
      <c r="FX773" s="4"/>
      <c r="FY773" s="4"/>
      <c r="FZ773" s="4"/>
      <c r="GA773" s="3"/>
      <c r="GB773" s="3"/>
      <c r="GC773" s="3"/>
      <c r="GD773" s="4"/>
      <c r="GE773" s="4"/>
      <c r="GF773" s="4"/>
      <c r="GG773" s="4"/>
      <c r="GH773" s="58"/>
      <c r="GI773" s="26"/>
      <c r="GJ773" s="26"/>
      <c r="GK773" s="26"/>
      <c r="GL773" s="26"/>
      <c r="GM773" s="58"/>
      <c r="GN773" s="58"/>
      <c r="GO773" s="26"/>
      <c r="GP773" s="26"/>
      <c r="GQ773" s="58"/>
      <c r="GR773" s="26"/>
      <c r="GS773" s="26"/>
      <c r="GT773" s="26"/>
      <c r="GU773" s="69"/>
      <c r="GV773" s="64"/>
      <c r="GW773" s="64"/>
      <c r="GX773" s="64"/>
      <c r="GY773" s="64"/>
      <c r="GZ773" s="64"/>
      <c r="HA773" s="64"/>
      <c r="HB773" s="64"/>
      <c r="HC773" s="64"/>
      <c r="HD773" s="64"/>
      <c r="HE773" s="64"/>
      <c r="HF773" s="64"/>
      <c r="HG773" s="64"/>
      <c r="HH773" s="64"/>
      <c r="HI773" s="64"/>
      <c r="HJ773" s="64"/>
      <c r="HK773" s="64"/>
      <c r="HL773" s="64"/>
      <c r="HM773" s="64"/>
      <c r="HN773" s="64"/>
      <c r="HO773" s="64"/>
      <c r="HP773" s="64"/>
      <c r="HQ773" s="64"/>
      <c r="HR773" s="64"/>
      <c r="HS773" s="64"/>
      <c r="HT773" s="64"/>
      <c r="HU773" s="64"/>
    </row>
    <row r="774" spans="1:229" x14ac:dyDescent="0.25">
      <c r="A774" s="15"/>
      <c r="B774" s="15"/>
      <c r="C774" s="17"/>
      <c r="D774" s="15"/>
      <c r="E774" s="15"/>
      <c r="F774" s="16"/>
      <c r="G774" s="18"/>
      <c r="H774" s="16"/>
      <c r="I774" s="15"/>
      <c r="J774" s="24"/>
      <c r="K774" s="24"/>
      <c r="L774" s="24"/>
      <c r="M774" s="24"/>
      <c r="N774" s="24"/>
      <c r="O774" s="15"/>
      <c r="P774" s="14"/>
      <c r="Q774" s="13"/>
      <c r="R774" s="14"/>
      <c r="S774" s="13"/>
      <c r="T774" s="13"/>
      <c r="U774" s="13"/>
      <c r="V774" s="14"/>
      <c r="W774" s="13"/>
      <c r="X774" s="13"/>
      <c r="Y774" s="14"/>
      <c r="Z774" s="14"/>
      <c r="AA774" s="13"/>
      <c r="AB774" s="13"/>
      <c r="AC774" s="13"/>
      <c r="AD774" s="14"/>
      <c r="AE774" s="14"/>
      <c r="AF774" s="14"/>
      <c r="AG774" s="14"/>
      <c r="AH774" s="14"/>
      <c r="AI774" s="14"/>
      <c r="AJ774" s="14"/>
      <c r="AK774" s="14"/>
      <c r="AL774" s="12"/>
      <c r="AM774" s="12"/>
      <c r="AN774" s="14"/>
      <c r="AO774" s="14"/>
      <c r="AP774" s="12"/>
      <c r="AQ774" s="14"/>
      <c r="AR774" s="14"/>
      <c r="AS774" s="14"/>
      <c r="AT774" s="8"/>
      <c r="AU774" s="7"/>
      <c r="AV774" s="7"/>
      <c r="AW774" s="7"/>
      <c r="AX774" s="7"/>
      <c r="AY774" s="7"/>
      <c r="AZ774" s="7"/>
      <c r="BA774" s="7"/>
      <c r="BB774" s="7"/>
      <c r="BC774" s="8"/>
      <c r="BD774" s="7"/>
      <c r="BE774" s="7"/>
      <c r="BF774" s="7"/>
      <c r="BG774" s="7"/>
      <c r="BH774" s="7"/>
      <c r="BI774" s="7"/>
      <c r="BJ774" s="7"/>
      <c r="BK774" s="7"/>
      <c r="BL774" s="7"/>
      <c r="BM774" s="7"/>
      <c r="BN774" s="7"/>
      <c r="BO774" s="7"/>
      <c r="BP774" s="7"/>
      <c r="BQ774" s="7"/>
      <c r="BR774" s="7"/>
      <c r="BS774" s="7"/>
      <c r="BT774" s="7"/>
      <c r="BU774" s="7"/>
      <c r="BV774" s="7"/>
      <c r="BW774" s="7"/>
      <c r="BX774" s="7"/>
      <c r="BY774" s="7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7"/>
      <c r="CL774" s="7"/>
      <c r="CM774" s="7"/>
      <c r="CN774" s="7"/>
      <c r="CO774" s="7"/>
      <c r="CP774" s="8"/>
      <c r="CQ774" s="8"/>
      <c r="CR774" s="7"/>
      <c r="CS774" s="8"/>
      <c r="CT774" s="7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7"/>
      <c r="DH774" s="7"/>
      <c r="DI774" s="7"/>
      <c r="DJ774" s="7"/>
      <c r="DK774" s="7"/>
      <c r="DL774" s="7"/>
      <c r="DM774" s="7"/>
      <c r="DN774" s="7"/>
      <c r="DO774" s="7"/>
      <c r="DP774" s="7"/>
      <c r="DQ774" s="7"/>
      <c r="DR774" s="7"/>
      <c r="DS774" s="7"/>
      <c r="DT774" s="7"/>
      <c r="DU774" s="7"/>
      <c r="DV774" s="7"/>
      <c r="DW774" s="7"/>
      <c r="DX774" s="8"/>
      <c r="DY774" s="8"/>
      <c r="DZ774" s="8"/>
      <c r="EA774" s="8"/>
      <c r="EB774" s="8"/>
      <c r="EC774" s="8"/>
      <c r="ED774" s="8"/>
      <c r="EE774" s="8"/>
      <c r="EF774" s="8"/>
      <c r="EG774" s="8"/>
      <c r="EH774" s="8"/>
      <c r="EI774" s="8"/>
      <c r="EJ774" s="7"/>
      <c r="EK774" s="7"/>
      <c r="EL774" s="8"/>
      <c r="EM774" s="9"/>
      <c r="EN774" s="9"/>
      <c r="EO774" s="9"/>
      <c r="EP774" s="9"/>
      <c r="EQ774" s="9"/>
      <c r="ER774" s="9"/>
      <c r="ES774" s="9"/>
      <c r="ET774" s="9"/>
      <c r="EU774" s="9"/>
      <c r="EV774" s="9"/>
      <c r="EW774" s="9"/>
      <c r="EX774" s="9"/>
      <c r="EY774" s="9"/>
      <c r="EZ774" s="9"/>
      <c r="FA774" s="9"/>
      <c r="FB774" s="9"/>
      <c r="FC774" s="9"/>
      <c r="FD774" s="9"/>
      <c r="FE774" s="9"/>
      <c r="FF774" s="9"/>
      <c r="FG774" s="9"/>
      <c r="FH774" s="9"/>
      <c r="FI774" s="9"/>
      <c r="FJ774" s="2"/>
      <c r="FK774" s="2"/>
      <c r="FL774" s="2"/>
      <c r="FM774" s="2"/>
      <c r="FN774" s="9"/>
      <c r="FO774" s="9"/>
      <c r="FP774" s="2"/>
      <c r="FQ774" s="2"/>
      <c r="FR774" s="4"/>
      <c r="FS774" s="4"/>
      <c r="FT774" s="4"/>
      <c r="FU774" s="4"/>
      <c r="FV774" s="4"/>
      <c r="FW774" s="4"/>
      <c r="FX774" s="4"/>
      <c r="FY774" s="4"/>
      <c r="FZ774" s="4"/>
      <c r="GA774" s="3"/>
      <c r="GB774" s="3"/>
      <c r="GC774" s="3"/>
      <c r="GD774" s="4"/>
      <c r="GE774" s="4"/>
      <c r="GF774" s="4"/>
      <c r="GG774" s="4"/>
      <c r="GH774" s="58"/>
      <c r="GI774" s="26"/>
      <c r="GJ774" s="26"/>
      <c r="GK774" s="26"/>
      <c r="GL774" s="26"/>
      <c r="GM774" s="58"/>
      <c r="GN774" s="58"/>
      <c r="GO774" s="26"/>
      <c r="GP774" s="26"/>
      <c r="GQ774" s="58"/>
      <c r="GR774" s="26"/>
      <c r="GS774" s="26"/>
      <c r="GT774" s="26"/>
      <c r="GU774" s="69"/>
      <c r="GV774" s="64"/>
      <c r="GW774" s="64"/>
      <c r="GX774" s="64"/>
      <c r="GY774" s="64"/>
      <c r="GZ774" s="64"/>
      <c r="HA774" s="64"/>
      <c r="HB774" s="64"/>
      <c r="HC774" s="64"/>
      <c r="HD774" s="64"/>
      <c r="HE774" s="64"/>
      <c r="HF774" s="64"/>
      <c r="HG774" s="64"/>
      <c r="HH774" s="64"/>
      <c r="HI774" s="64"/>
      <c r="HJ774" s="64"/>
      <c r="HK774" s="64"/>
      <c r="HL774" s="64"/>
      <c r="HM774" s="64"/>
      <c r="HN774" s="64"/>
      <c r="HO774" s="64"/>
      <c r="HP774" s="64"/>
      <c r="HQ774" s="64"/>
      <c r="HR774" s="64"/>
      <c r="HS774" s="64"/>
      <c r="HT774" s="64"/>
      <c r="HU774" s="64"/>
    </row>
    <row r="775" spans="1:229" x14ac:dyDescent="0.25">
      <c r="A775" s="15"/>
      <c r="B775" s="15"/>
      <c r="C775" s="17"/>
      <c r="D775" s="15"/>
      <c r="E775" s="15"/>
      <c r="F775" s="16"/>
      <c r="G775" s="18"/>
      <c r="H775" s="16"/>
      <c r="I775" s="15"/>
      <c r="J775" s="24"/>
      <c r="K775" s="24"/>
      <c r="L775" s="24"/>
      <c r="M775" s="24"/>
      <c r="N775" s="24"/>
      <c r="O775" s="15"/>
      <c r="P775" s="14"/>
      <c r="Q775" s="13"/>
      <c r="R775" s="14"/>
      <c r="S775" s="13"/>
      <c r="T775" s="13"/>
      <c r="U775" s="13"/>
      <c r="V775" s="14"/>
      <c r="W775" s="13"/>
      <c r="X775" s="13"/>
      <c r="Y775" s="14"/>
      <c r="Z775" s="14"/>
      <c r="AA775" s="13"/>
      <c r="AB775" s="13"/>
      <c r="AC775" s="13"/>
      <c r="AD775" s="14"/>
      <c r="AE775" s="14"/>
      <c r="AF775" s="14"/>
      <c r="AG775" s="14"/>
      <c r="AH775" s="14"/>
      <c r="AI775" s="14"/>
      <c r="AJ775" s="14"/>
      <c r="AK775" s="14"/>
      <c r="AL775" s="12"/>
      <c r="AM775" s="12"/>
      <c r="AN775" s="14"/>
      <c r="AO775" s="14"/>
      <c r="AP775" s="12"/>
      <c r="AQ775" s="14"/>
      <c r="AR775" s="14"/>
      <c r="AS775" s="14"/>
      <c r="AT775" s="8"/>
      <c r="AU775" s="7"/>
      <c r="AV775" s="7"/>
      <c r="AW775" s="7"/>
      <c r="AX775" s="7"/>
      <c r="AY775" s="7"/>
      <c r="AZ775" s="7"/>
      <c r="BA775" s="7"/>
      <c r="BB775" s="7"/>
      <c r="BC775" s="8"/>
      <c r="BD775" s="7"/>
      <c r="BE775" s="7"/>
      <c r="BF775" s="7"/>
      <c r="BG775" s="7"/>
      <c r="BH775" s="7"/>
      <c r="BI775" s="7"/>
      <c r="BJ775" s="7"/>
      <c r="BK775" s="7"/>
      <c r="BL775" s="7"/>
      <c r="BM775" s="7"/>
      <c r="BN775" s="7"/>
      <c r="BO775" s="7"/>
      <c r="BP775" s="7"/>
      <c r="BQ775" s="7"/>
      <c r="BR775" s="7"/>
      <c r="BS775" s="7"/>
      <c r="BT775" s="7"/>
      <c r="BU775" s="7"/>
      <c r="BV775" s="7"/>
      <c r="BW775" s="7"/>
      <c r="BX775" s="7"/>
      <c r="BY775" s="7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7"/>
      <c r="CL775" s="7"/>
      <c r="CM775" s="7"/>
      <c r="CN775" s="7"/>
      <c r="CO775" s="7"/>
      <c r="CP775" s="8"/>
      <c r="CQ775" s="8"/>
      <c r="CR775" s="7"/>
      <c r="CS775" s="8"/>
      <c r="CT775" s="7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7"/>
      <c r="DH775" s="7"/>
      <c r="DI775" s="7"/>
      <c r="DJ775" s="7"/>
      <c r="DK775" s="7"/>
      <c r="DL775" s="7"/>
      <c r="DM775" s="7"/>
      <c r="DN775" s="7"/>
      <c r="DO775" s="7"/>
      <c r="DP775" s="7"/>
      <c r="DQ775" s="7"/>
      <c r="DR775" s="7"/>
      <c r="DS775" s="7"/>
      <c r="DT775" s="7"/>
      <c r="DU775" s="7"/>
      <c r="DV775" s="7"/>
      <c r="DW775" s="7"/>
      <c r="DX775" s="8"/>
      <c r="DY775" s="8"/>
      <c r="DZ775" s="8"/>
      <c r="EA775" s="8"/>
      <c r="EB775" s="8"/>
      <c r="EC775" s="8"/>
      <c r="ED775" s="8"/>
      <c r="EE775" s="8"/>
      <c r="EF775" s="8"/>
      <c r="EG775" s="8"/>
      <c r="EH775" s="8"/>
      <c r="EI775" s="8"/>
      <c r="EJ775" s="7"/>
      <c r="EK775" s="7"/>
      <c r="EL775" s="8"/>
      <c r="EM775" s="9"/>
      <c r="EN775" s="9"/>
      <c r="EO775" s="9"/>
      <c r="EP775" s="9"/>
      <c r="EQ775" s="9"/>
      <c r="ER775" s="9"/>
      <c r="ES775" s="9"/>
      <c r="ET775" s="9"/>
      <c r="EU775" s="9"/>
      <c r="EV775" s="9"/>
      <c r="EW775" s="9"/>
      <c r="EX775" s="9"/>
      <c r="EY775" s="9"/>
      <c r="EZ775" s="9"/>
      <c r="FA775" s="9"/>
      <c r="FB775" s="9"/>
      <c r="FC775" s="9"/>
      <c r="FD775" s="9"/>
      <c r="FE775" s="9"/>
      <c r="FF775" s="9"/>
      <c r="FG775" s="9"/>
      <c r="FH775" s="9"/>
      <c r="FI775" s="9"/>
      <c r="FJ775" s="2"/>
      <c r="FK775" s="2"/>
      <c r="FL775" s="2"/>
      <c r="FM775" s="2"/>
      <c r="FN775" s="9"/>
      <c r="FO775" s="9"/>
      <c r="FP775" s="2"/>
      <c r="FQ775" s="2"/>
      <c r="FR775" s="4"/>
      <c r="FS775" s="4"/>
      <c r="FT775" s="4"/>
      <c r="FU775" s="4"/>
      <c r="FV775" s="4"/>
      <c r="FW775" s="4"/>
      <c r="FX775" s="4"/>
      <c r="FY775" s="4"/>
      <c r="FZ775" s="4"/>
      <c r="GA775" s="3"/>
      <c r="GB775" s="3"/>
      <c r="GC775" s="3"/>
      <c r="GD775" s="4"/>
      <c r="GE775" s="4"/>
      <c r="GF775" s="4"/>
      <c r="GG775" s="4"/>
      <c r="GH775" s="58"/>
      <c r="GI775" s="26"/>
      <c r="GJ775" s="26"/>
      <c r="GK775" s="26"/>
      <c r="GL775" s="26"/>
      <c r="GM775" s="58"/>
      <c r="GN775" s="58"/>
      <c r="GO775" s="26"/>
      <c r="GP775" s="26"/>
      <c r="GQ775" s="58"/>
      <c r="GR775" s="26"/>
      <c r="GS775" s="26"/>
      <c r="GT775" s="26"/>
      <c r="GU775" s="69"/>
      <c r="GV775" s="64"/>
      <c r="GW775" s="64"/>
      <c r="GX775" s="64"/>
      <c r="GY775" s="64"/>
      <c r="GZ775" s="64"/>
      <c r="HA775" s="64"/>
      <c r="HB775" s="64"/>
      <c r="HC775" s="64"/>
      <c r="HD775" s="64"/>
      <c r="HE775" s="64"/>
      <c r="HF775" s="64"/>
      <c r="HG775" s="64"/>
      <c r="HH775" s="64"/>
      <c r="HI775" s="64"/>
      <c r="HJ775" s="64"/>
      <c r="HK775" s="64"/>
      <c r="HL775" s="64"/>
      <c r="HM775" s="64"/>
      <c r="HN775" s="64"/>
      <c r="HO775" s="64"/>
      <c r="HP775" s="64"/>
      <c r="HQ775" s="64"/>
      <c r="HR775" s="64"/>
      <c r="HS775" s="64"/>
      <c r="HT775" s="64"/>
      <c r="HU775" s="64"/>
    </row>
    <row r="776" spans="1:229" x14ac:dyDescent="0.25">
      <c r="A776" s="15"/>
      <c r="B776" s="15"/>
      <c r="C776" s="17"/>
      <c r="D776" s="15"/>
      <c r="E776" s="15"/>
      <c r="F776" s="16"/>
      <c r="G776" s="18"/>
      <c r="H776" s="16"/>
      <c r="I776" s="15"/>
      <c r="J776" s="24"/>
      <c r="K776" s="24"/>
      <c r="L776" s="24"/>
      <c r="M776" s="24"/>
      <c r="N776" s="24"/>
      <c r="O776" s="15"/>
      <c r="P776" s="14"/>
      <c r="Q776" s="13"/>
      <c r="R776" s="14"/>
      <c r="S776" s="13"/>
      <c r="T776" s="13"/>
      <c r="U776" s="13"/>
      <c r="V776" s="14"/>
      <c r="W776" s="13"/>
      <c r="X776" s="13"/>
      <c r="Y776" s="14"/>
      <c r="Z776" s="14"/>
      <c r="AA776" s="13"/>
      <c r="AB776" s="13"/>
      <c r="AC776" s="13"/>
      <c r="AD776" s="14"/>
      <c r="AE776" s="14"/>
      <c r="AF776" s="14"/>
      <c r="AG776" s="14"/>
      <c r="AH776" s="14"/>
      <c r="AI776" s="14"/>
      <c r="AJ776" s="14"/>
      <c r="AK776" s="14"/>
      <c r="AL776" s="12"/>
      <c r="AM776" s="12"/>
      <c r="AN776" s="14"/>
      <c r="AO776" s="14"/>
      <c r="AP776" s="12"/>
      <c r="AQ776" s="14"/>
      <c r="AR776" s="14"/>
      <c r="AS776" s="14"/>
      <c r="AT776" s="8"/>
      <c r="AU776" s="7"/>
      <c r="AV776" s="7"/>
      <c r="AW776" s="7"/>
      <c r="AX776" s="7"/>
      <c r="AY776" s="7"/>
      <c r="AZ776" s="7"/>
      <c r="BA776" s="7"/>
      <c r="BB776" s="7"/>
      <c r="BC776" s="8"/>
      <c r="BD776" s="7"/>
      <c r="BE776" s="7"/>
      <c r="BF776" s="7"/>
      <c r="BG776" s="7"/>
      <c r="BH776" s="7"/>
      <c r="BI776" s="7"/>
      <c r="BJ776" s="7"/>
      <c r="BK776" s="7"/>
      <c r="BL776" s="7"/>
      <c r="BM776" s="7"/>
      <c r="BN776" s="7"/>
      <c r="BO776" s="7"/>
      <c r="BP776" s="7"/>
      <c r="BQ776" s="7"/>
      <c r="BR776" s="7"/>
      <c r="BS776" s="7"/>
      <c r="BT776" s="7"/>
      <c r="BU776" s="7"/>
      <c r="BV776" s="7"/>
      <c r="BW776" s="7"/>
      <c r="BX776" s="7"/>
      <c r="BY776" s="7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7"/>
      <c r="CL776" s="7"/>
      <c r="CM776" s="7"/>
      <c r="CN776" s="7"/>
      <c r="CO776" s="7"/>
      <c r="CP776" s="8"/>
      <c r="CQ776" s="8"/>
      <c r="CR776" s="7"/>
      <c r="CS776" s="8"/>
      <c r="CT776" s="7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7"/>
      <c r="DH776" s="7"/>
      <c r="DI776" s="7"/>
      <c r="DJ776" s="7"/>
      <c r="DK776" s="7"/>
      <c r="DL776" s="7"/>
      <c r="DM776" s="7"/>
      <c r="DN776" s="7"/>
      <c r="DO776" s="7"/>
      <c r="DP776" s="7"/>
      <c r="DQ776" s="7"/>
      <c r="DR776" s="7"/>
      <c r="DS776" s="7"/>
      <c r="DT776" s="7"/>
      <c r="DU776" s="7"/>
      <c r="DV776" s="7"/>
      <c r="DW776" s="7"/>
      <c r="DX776" s="8"/>
      <c r="DY776" s="8"/>
      <c r="DZ776" s="8"/>
      <c r="EA776" s="8"/>
      <c r="EB776" s="8"/>
      <c r="EC776" s="8"/>
      <c r="ED776" s="8"/>
      <c r="EE776" s="8"/>
      <c r="EF776" s="8"/>
      <c r="EG776" s="8"/>
      <c r="EH776" s="8"/>
      <c r="EI776" s="8"/>
      <c r="EJ776" s="7"/>
      <c r="EK776" s="7"/>
      <c r="EL776" s="8"/>
      <c r="EM776" s="9"/>
      <c r="EN776" s="9"/>
      <c r="EO776" s="9"/>
      <c r="EP776" s="9"/>
      <c r="EQ776" s="9"/>
      <c r="ER776" s="9"/>
      <c r="ES776" s="9"/>
      <c r="ET776" s="9"/>
      <c r="EU776" s="9"/>
      <c r="EV776" s="9"/>
      <c r="EW776" s="9"/>
      <c r="EX776" s="9"/>
      <c r="EY776" s="9"/>
      <c r="EZ776" s="9"/>
      <c r="FA776" s="9"/>
      <c r="FB776" s="9"/>
      <c r="FC776" s="9"/>
      <c r="FD776" s="9"/>
      <c r="FE776" s="9"/>
      <c r="FF776" s="9"/>
      <c r="FG776" s="9"/>
      <c r="FH776" s="9"/>
      <c r="FI776" s="9"/>
      <c r="FJ776" s="2"/>
      <c r="FK776" s="2"/>
      <c r="FL776" s="2"/>
      <c r="FM776" s="2"/>
      <c r="FN776" s="9"/>
      <c r="FO776" s="9"/>
      <c r="FP776" s="2"/>
      <c r="FQ776" s="2"/>
      <c r="FR776" s="4"/>
      <c r="FS776" s="4"/>
      <c r="FT776" s="4"/>
      <c r="FU776" s="4"/>
      <c r="FV776" s="4"/>
      <c r="FW776" s="4"/>
      <c r="FX776" s="4"/>
      <c r="FY776" s="4"/>
      <c r="FZ776" s="4"/>
      <c r="GA776" s="3"/>
      <c r="GB776" s="3"/>
      <c r="GC776" s="3"/>
      <c r="GD776" s="4"/>
      <c r="GE776" s="4"/>
      <c r="GF776" s="4"/>
      <c r="GG776" s="4"/>
      <c r="GH776" s="58"/>
      <c r="GI776" s="26"/>
      <c r="GJ776" s="26"/>
      <c r="GK776" s="26"/>
      <c r="GL776" s="26"/>
      <c r="GM776" s="58"/>
      <c r="GN776" s="58"/>
      <c r="GO776" s="26"/>
      <c r="GP776" s="26"/>
      <c r="GQ776" s="58"/>
      <c r="GR776" s="26"/>
      <c r="GS776" s="26"/>
      <c r="GT776" s="26"/>
      <c r="GU776" s="69"/>
      <c r="GV776" s="64"/>
      <c r="GW776" s="64"/>
      <c r="GX776" s="64"/>
      <c r="GY776" s="64"/>
      <c r="GZ776" s="64"/>
      <c r="HA776" s="64"/>
      <c r="HB776" s="64"/>
      <c r="HC776" s="64"/>
      <c r="HD776" s="64"/>
      <c r="HE776" s="64"/>
      <c r="HF776" s="64"/>
      <c r="HG776" s="64"/>
      <c r="HH776" s="64"/>
      <c r="HI776" s="64"/>
      <c r="HJ776" s="64"/>
      <c r="HK776" s="64"/>
      <c r="HL776" s="64"/>
      <c r="HM776" s="64"/>
      <c r="HN776" s="64"/>
      <c r="HO776" s="64"/>
      <c r="HP776" s="64"/>
      <c r="HQ776" s="64"/>
      <c r="HR776" s="64"/>
      <c r="HS776" s="64"/>
      <c r="HT776" s="64"/>
      <c r="HU776" s="64"/>
    </row>
    <row r="777" spans="1:229" x14ac:dyDescent="0.25">
      <c r="A777" s="15"/>
      <c r="B777" s="15"/>
      <c r="C777" s="17"/>
      <c r="D777" s="15"/>
      <c r="E777" s="15"/>
      <c r="F777" s="16"/>
      <c r="G777" s="18"/>
      <c r="H777" s="16"/>
      <c r="I777" s="15"/>
      <c r="J777" s="24"/>
      <c r="K777" s="24"/>
      <c r="L777" s="24"/>
      <c r="M777" s="24"/>
      <c r="N777" s="24"/>
      <c r="O777" s="15"/>
      <c r="P777" s="14"/>
      <c r="Q777" s="13"/>
      <c r="R777" s="14"/>
      <c r="S777" s="13"/>
      <c r="T777" s="13"/>
      <c r="U777" s="13"/>
      <c r="V777" s="14"/>
      <c r="W777" s="13"/>
      <c r="X777" s="13"/>
      <c r="Y777" s="14"/>
      <c r="Z777" s="14"/>
      <c r="AA777" s="13"/>
      <c r="AB777" s="13"/>
      <c r="AC777" s="13"/>
      <c r="AD777" s="14"/>
      <c r="AE777" s="14"/>
      <c r="AF777" s="14"/>
      <c r="AG777" s="14"/>
      <c r="AH777" s="14"/>
      <c r="AI777" s="14"/>
      <c r="AJ777" s="14"/>
      <c r="AK777" s="14"/>
      <c r="AL777" s="12"/>
      <c r="AM777" s="12"/>
      <c r="AN777" s="14"/>
      <c r="AO777" s="14"/>
      <c r="AP777" s="12"/>
      <c r="AQ777" s="14"/>
      <c r="AR777" s="14"/>
      <c r="AS777" s="14"/>
      <c r="AT777" s="8"/>
      <c r="AU777" s="7"/>
      <c r="AV777" s="7"/>
      <c r="AW777" s="7"/>
      <c r="AX777" s="7"/>
      <c r="AY777" s="7"/>
      <c r="AZ777" s="7"/>
      <c r="BA777" s="7"/>
      <c r="BB777" s="7"/>
      <c r="BC777" s="8"/>
      <c r="BD777" s="7"/>
      <c r="BE777" s="7"/>
      <c r="BF777" s="7"/>
      <c r="BG777" s="7"/>
      <c r="BH777" s="7"/>
      <c r="BI777" s="7"/>
      <c r="BJ777" s="7"/>
      <c r="BK777" s="7"/>
      <c r="BL777" s="7"/>
      <c r="BM777" s="7"/>
      <c r="BN777" s="7"/>
      <c r="BO777" s="7"/>
      <c r="BP777" s="7"/>
      <c r="BQ777" s="7"/>
      <c r="BR777" s="7"/>
      <c r="BS777" s="7"/>
      <c r="BT777" s="7"/>
      <c r="BU777" s="7"/>
      <c r="BV777" s="7"/>
      <c r="BW777" s="7"/>
      <c r="BX777" s="7"/>
      <c r="BY777" s="7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7"/>
      <c r="CL777" s="7"/>
      <c r="CM777" s="7"/>
      <c r="CN777" s="7"/>
      <c r="CO777" s="7"/>
      <c r="CP777" s="8"/>
      <c r="CQ777" s="8"/>
      <c r="CR777" s="7"/>
      <c r="CS777" s="8"/>
      <c r="CT777" s="7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7"/>
      <c r="DH777" s="7"/>
      <c r="DI777" s="7"/>
      <c r="DJ777" s="7"/>
      <c r="DK777" s="7"/>
      <c r="DL777" s="7"/>
      <c r="DM777" s="7"/>
      <c r="DN777" s="7"/>
      <c r="DO777" s="7"/>
      <c r="DP777" s="7"/>
      <c r="DQ777" s="7"/>
      <c r="DR777" s="7"/>
      <c r="DS777" s="7"/>
      <c r="DT777" s="7"/>
      <c r="DU777" s="7"/>
      <c r="DV777" s="7"/>
      <c r="DW777" s="7"/>
      <c r="DX777" s="8"/>
      <c r="DY777" s="8"/>
      <c r="DZ777" s="8"/>
      <c r="EA777" s="8"/>
      <c r="EB777" s="8"/>
      <c r="EC777" s="8"/>
      <c r="ED777" s="8"/>
      <c r="EE777" s="8"/>
      <c r="EF777" s="8"/>
      <c r="EG777" s="8"/>
      <c r="EH777" s="8"/>
      <c r="EI777" s="8"/>
      <c r="EJ777" s="7"/>
      <c r="EK777" s="7"/>
      <c r="EL777" s="8"/>
      <c r="EM777" s="9"/>
      <c r="EN777" s="9"/>
      <c r="EO777" s="9"/>
      <c r="EP777" s="9"/>
      <c r="EQ777" s="9"/>
      <c r="ER777" s="9"/>
      <c r="ES777" s="9"/>
      <c r="ET777" s="9"/>
      <c r="EU777" s="9"/>
      <c r="EV777" s="9"/>
      <c r="EW777" s="9"/>
      <c r="EX777" s="9"/>
      <c r="EY777" s="9"/>
      <c r="EZ777" s="9"/>
      <c r="FA777" s="9"/>
      <c r="FB777" s="9"/>
      <c r="FC777" s="9"/>
      <c r="FD777" s="9"/>
      <c r="FE777" s="9"/>
      <c r="FF777" s="9"/>
      <c r="FG777" s="9"/>
      <c r="FH777" s="9"/>
      <c r="FI777" s="9"/>
      <c r="FJ777" s="2"/>
      <c r="FK777" s="2"/>
      <c r="FL777" s="2"/>
      <c r="FM777" s="2"/>
      <c r="FN777" s="9"/>
      <c r="FO777" s="9"/>
      <c r="FP777" s="2"/>
      <c r="FQ777" s="2"/>
      <c r="FR777" s="4"/>
      <c r="FS777" s="4"/>
      <c r="FT777" s="4"/>
      <c r="FU777" s="4"/>
      <c r="FV777" s="4"/>
      <c r="FW777" s="4"/>
      <c r="FX777" s="4"/>
      <c r="FY777" s="4"/>
      <c r="FZ777" s="4"/>
      <c r="GA777" s="3"/>
      <c r="GB777" s="3"/>
      <c r="GC777" s="3"/>
      <c r="GD777" s="4"/>
      <c r="GE777" s="4"/>
      <c r="GF777" s="4"/>
      <c r="GG777" s="4"/>
      <c r="GH777" s="58"/>
      <c r="GI777" s="26"/>
      <c r="GJ777" s="26"/>
      <c r="GK777" s="26"/>
      <c r="GL777" s="26"/>
      <c r="GM777" s="58"/>
      <c r="GN777" s="58"/>
      <c r="GO777" s="26"/>
      <c r="GP777" s="26"/>
      <c r="GQ777" s="58"/>
      <c r="GR777" s="26"/>
      <c r="GS777" s="26"/>
      <c r="GT777" s="26"/>
      <c r="GU777" s="69"/>
      <c r="GV777" s="64"/>
      <c r="GW777" s="64"/>
      <c r="GX777" s="64"/>
      <c r="GY777" s="64"/>
      <c r="GZ777" s="64"/>
      <c r="HA777" s="64"/>
      <c r="HB777" s="64"/>
      <c r="HC777" s="64"/>
      <c r="HD777" s="64"/>
      <c r="HE777" s="64"/>
      <c r="HF777" s="64"/>
      <c r="HG777" s="64"/>
      <c r="HH777" s="64"/>
      <c r="HI777" s="64"/>
      <c r="HJ777" s="64"/>
      <c r="HK777" s="64"/>
      <c r="HL777" s="64"/>
      <c r="HM777" s="64"/>
      <c r="HN777" s="64"/>
      <c r="HO777" s="64"/>
      <c r="HP777" s="64"/>
      <c r="HQ777" s="64"/>
      <c r="HR777" s="64"/>
      <c r="HS777" s="64"/>
      <c r="HT777" s="64"/>
      <c r="HU777" s="64"/>
    </row>
    <row r="778" spans="1:229" x14ac:dyDescent="0.25">
      <c r="A778" s="15"/>
      <c r="B778" s="15"/>
      <c r="C778" s="17"/>
      <c r="D778" s="15"/>
      <c r="E778" s="15"/>
      <c r="F778" s="16"/>
      <c r="G778" s="18"/>
      <c r="H778" s="16"/>
      <c r="I778" s="15"/>
      <c r="J778" s="24"/>
      <c r="K778" s="24"/>
      <c r="L778" s="24"/>
      <c r="M778" s="24"/>
      <c r="N778" s="24"/>
      <c r="O778" s="15"/>
      <c r="P778" s="14"/>
      <c r="Q778" s="13"/>
      <c r="R778" s="14"/>
      <c r="S778" s="13"/>
      <c r="T778" s="13"/>
      <c r="U778" s="13"/>
      <c r="V778" s="14"/>
      <c r="W778" s="13"/>
      <c r="X778" s="13"/>
      <c r="Y778" s="14"/>
      <c r="Z778" s="14"/>
      <c r="AA778" s="13"/>
      <c r="AB778" s="13"/>
      <c r="AC778" s="13"/>
      <c r="AD778" s="14"/>
      <c r="AE778" s="14"/>
      <c r="AF778" s="14"/>
      <c r="AG778" s="14"/>
      <c r="AH778" s="14"/>
      <c r="AI778" s="14"/>
      <c r="AJ778" s="14"/>
      <c r="AK778" s="14"/>
      <c r="AL778" s="12"/>
      <c r="AM778" s="12"/>
      <c r="AN778" s="14"/>
      <c r="AO778" s="14"/>
      <c r="AP778" s="12"/>
      <c r="AQ778" s="14"/>
      <c r="AR778" s="14"/>
      <c r="AS778" s="14"/>
      <c r="AT778" s="8"/>
      <c r="AU778" s="7"/>
      <c r="AV778" s="7"/>
      <c r="AW778" s="7"/>
      <c r="AX778" s="7"/>
      <c r="AY778" s="7"/>
      <c r="AZ778" s="7"/>
      <c r="BA778" s="7"/>
      <c r="BB778" s="7"/>
      <c r="BC778" s="8"/>
      <c r="BD778" s="7"/>
      <c r="BE778" s="7"/>
      <c r="BF778" s="7"/>
      <c r="BG778" s="7"/>
      <c r="BH778" s="7"/>
      <c r="BI778" s="7"/>
      <c r="BJ778" s="7"/>
      <c r="BK778" s="7"/>
      <c r="BL778" s="7"/>
      <c r="BM778" s="7"/>
      <c r="BN778" s="7"/>
      <c r="BO778" s="7"/>
      <c r="BP778" s="7"/>
      <c r="BQ778" s="7"/>
      <c r="BR778" s="7"/>
      <c r="BS778" s="7"/>
      <c r="BT778" s="7"/>
      <c r="BU778" s="7"/>
      <c r="BV778" s="7"/>
      <c r="BW778" s="7"/>
      <c r="BX778" s="7"/>
      <c r="BY778" s="7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7"/>
      <c r="CL778" s="7"/>
      <c r="CM778" s="7"/>
      <c r="CN778" s="7"/>
      <c r="CO778" s="7"/>
      <c r="CP778" s="8"/>
      <c r="CQ778" s="8"/>
      <c r="CR778" s="7"/>
      <c r="CS778" s="8"/>
      <c r="CT778" s="7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7"/>
      <c r="DH778" s="7"/>
      <c r="DI778" s="7"/>
      <c r="DJ778" s="7"/>
      <c r="DK778" s="7"/>
      <c r="DL778" s="7"/>
      <c r="DM778" s="7"/>
      <c r="DN778" s="7"/>
      <c r="DO778" s="7"/>
      <c r="DP778" s="7"/>
      <c r="DQ778" s="7"/>
      <c r="DR778" s="7"/>
      <c r="DS778" s="7"/>
      <c r="DT778" s="7"/>
      <c r="DU778" s="7"/>
      <c r="DV778" s="7"/>
      <c r="DW778" s="7"/>
      <c r="DX778" s="8"/>
      <c r="DY778" s="8"/>
      <c r="DZ778" s="8"/>
      <c r="EA778" s="8"/>
      <c r="EB778" s="8"/>
      <c r="EC778" s="8"/>
      <c r="ED778" s="8"/>
      <c r="EE778" s="8"/>
      <c r="EF778" s="8"/>
      <c r="EG778" s="8"/>
      <c r="EH778" s="8"/>
      <c r="EI778" s="8"/>
      <c r="EJ778" s="7"/>
      <c r="EK778" s="7"/>
      <c r="EL778" s="8"/>
      <c r="EM778" s="9"/>
      <c r="EN778" s="9"/>
      <c r="EO778" s="9"/>
      <c r="EP778" s="9"/>
      <c r="EQ778" s="9"/>
      <c r="ER778" s="9"/>
      <c r="ES778" s="9"/>
      <c r="ET778" s="9"/>
      <c r="EU778" s="9"/>
      <c r="EV778" s="9"/>
      <c r="EW778" s="9"/>
      <c r="EX778" s="9"/>
      <c r="EY778" s="9"/>
      <c r="EZ778" s="9"/>
      <c r="FA778" s="9"/>
      <c r="FB778" s="9"/>
      <c r="FC778" s="9"/>
      <c r="FD778" s="9"/>
      <c r="FE778" s="9"/>
      <c r="FF778" s="9"/>
      <c r="FG778" s="9"/>
      <c r="FH778" s="9"/>
      <c r="FI778" s="9"/>
      <c r="FJ778" s="2"/>
      <c r="FK778" s="2"/>
      <c r="FL778" s="2"/>
      <c r="FM778" s="2"/>
      <c r="FN778" s="9"/>
      <c r="FO778" s="9"/>
      <c r="FP778" s="2"/>
      <c r="FQ778" s="2"/>
      <c r="FR778" s="4"/>
      <c r="FS778" s="4"/>
      <c r="FT778" s="4"/>
      <c r="FU778" s="4"/>
      <c r="FV778" s="4"/>
      <c r="FW778" s="4"/>
      <c r="FX778" s="4"/>
      <c r="FY778" s="4"/>
      <c r="FZ778" s="4"/>
      <c r="GA778" s="3"/>
      <c r="GB778" s="3"/>
      <c r="GC778" s="3"/>
      <c r="GD778" s="4"/>
      <c r="GE778" s="4"/>
      <c r="GF778" s="4"/>
      <c r="GG778" s="4"/>
      <c r="GH778" s="58"/>
      <c r="GI778" s="26"/>
      <c r="GJ778" s="26"/>
      <c r="GK778" s="26"/>
      <c r="GL778" s="26"/>
      <c r="GM778" s="58"/>
      <c r="GN778" s="58"/>
      <c r="GO778" s="26"/>
      <c r="GP778" s="26"/>
      <c r="GQ778" s="58"/>
      <c r="GR778" s="26"/>
      <c r="GS778" s="26"/>
      <c r="GT778" s="26"/>
      <c r="GU778" s="69"/>
      <c r="GV778" s="64"/>
      <c r="GW778" s="64"/>
      <c r="GX778" s="64"/>
      <c r="GY778" s="64"/>
      <c r="GZ778" s="64"/>
      <c r="HA778" s="64"/>
      <c r="HB778" s="64"/>
      <c r="HC778" s="64"/>
      <c r="HD778" s="64"/>
      <c r="HE778" s="64"/>
      <c r="HF778" s="64"/>
      <c r="HG778" s="64"/>
      <c r="HH778" s="64"/>
      <c r="HI778" s="64"/>
      <c r="HJ778" s="64"/>
      <c r="HK778" s="64"/>
      <c r="HL778" s="64"/>
      <c r="HM778" s="64"/>
      <c r="HN778" s="64"/>
      <c r="HO778" s="64"/>
      <c r="HP778" s="64"/>
      <c r="HQ778" s="64"/>
      <c r="HR778" s="64"/>
      <c r="HS778" s="64"/>
      <c r="HT778" s="64"/>
      <c r="HU778" s="64"/>
    </row>
    <row r="779" spans="1:229" x14ac:dyDescent="0.25">
      <c r="A779" s="15"/>
      <c r="B779" s="15"/>
      <c r="C779" s="17"/>
      <c r="D779" s="15"/>
      <c r="E779" s="15"/>
      <c r="F779" s="16"/>
      <c r="G779" s="18"/>
      <c r="H779" s="16"/>
      <c r="I779" s="15"/>
      <c r="J779" s="24"/>
      <c r="K779" s="24"/>
      <c r="L779" s="24"/>
      <c r="M779" s="24"/>
      <c r="N779" s="24"/>
      <c r="O779" s="15"/>
      <c r="P779" s="14"/>
      <c r="Q779" s="13"/>
      <c r="R779" s="14"/>
      <c r="S779" s="13"/>
      <c r="T779" s="13"/>
      <c r="U779" s="13"/>
      <c r="V779" s="14"/>
      <c r="W779" s="13"/>
      <c r="X779" s="13"/>
      <c r="Y779" s="14"/>
      <c r="Z779" s="14"/>
      <c r="AA779" s="13"/>
      <c r="AB779" s="13"/>
      <c r="AC779" s="13"/>
      <c r="AD779" s="14"/>
      <c r="AE779" s="14"/>
      <c r="AF779" s="14"/>
      <c r="AG779" s="14"/>
      <c r="AH779" s="14"/>
      <c r="AI779" s="14"/>
      <c r="AJ779" s="14"/>
      <c r="AK779" s="14"/>
      <c r="AL779" s="12"/>
      <c r="AM779" s="12"/>
      <c r="AN779" s="14"/>
      <c r="AO779" s="14"/>
      <c r="AP779" s="12"/>
      <c r="AQ779" s="14"/>
      <c r="AR779" s="14"/>
      <c r="AS779" s="14"/>
      <c r="AT779" s="8"/>
      <c r="AU779" s="7"/>
      <c r="AV779" s="7"/>
      <c r="AW779" s="7"/>
      <c r="AX779" s="7"/>
      <c r="AY779" s="7"/>
      <c r="AZ779" s="7"/>
      <c r="BA779" s="7"/>
      <c r="BB779" s="7"/>
      <c r="BC779" s="8"/>
      <c r="BD779" s="7"/>
      <c r="BE779" s="7"/>
      <c r="BF779" s="7"/>
      <c r="BG779" s="7"/>
      <c r="BH779" s="7"/>
      <c r="BI779" s="7"/>
      <c r="BJ779" s="7"/>
      <c r="BK779" s="7"/>
      <c r="BL779" s="7"/>
      <c r="BM779" s="7"/>
      <c r="BN779" s="7"/>
      <c r="BO779" s="7"/>
      <c r="BP779" s="7"/>
      <c r="BQ779" s="7"/>
      <c r="BR779" s="7"/>
      <c r="BS779" s="7"/>
      <c r="BT779" s="7"/>
      <c r="BU779" s="7"/>
      <c r="BV779" s="7"/>
      <c r="BW779" s="7"/>
      <c r="BX779" s="7"/>
      <c r="BY779" s="7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7"/>
      <c r="CL779" s="7"/>
      <c r="CM779" s="7"/>
      <c r="CN779" s="7"/>
      <c r="CO779" s="7"/>
      <c r="CP779" s="8"/>
      <c r="CQ779" s="8"/>
      <c r="CR779" s="7"/>
      <c r="CS779" s="8"/>
      <c r="CT779" s="7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7"/>
      <c r="DH779" s="7"/>
      <c r="DI779" s="7"/>
      <c r="DJ779" s="7"/>
      <c r="DK779" s="7"/>
      <c r="DL779" s="7"/>
      <c r="DM779" s="7"/>
      <c r="DN779" s="7"/>
      <c r="DO779" s="7"/>
      <c r="DP779" s="7"/>
      <c r="DQ779" s="7"/>
      <c r="DR779" s="7"/>
      <c r="DS779" s="7"/>
      <c r="DT779" s="7"/>
      <c r="DU779" s="7"/>
      <c r="DV779" s="7"/>
      <c r="DW779" s="7"/>
      <c r="DX779" s="8"/>
      <c r="DY779" s="8"/>
      <c r="DZ779" s="8"/>
      <c r="EA779" s="8"/>
      <c r="EB779" s="8"/>
      <c r="EC779" s="8"/>
      <c r="ED779" s="8"/>
      <c r="EE779" s="8"/>
      <c r="EF779" s="8"/>
      <c r="EG779" s="8"/>
      <c r="EH779" s="8"/>
      <c r="EI779" s="8"/>
      <c r="EJ779" s="7"/>
      <c r="EK779" s="7"/>
      <c r="EL779" s="8"/>
      <c r="EM779" s="9"/>
      <c r="EN779" s="9"/>
      <c r="EO779" s="9"/>
      <c r="EP779" s="9"/>
      <c r="EQ779" s="9"/>
      <c r="ER779" s="9"/>
      <c r="ES779" s="9"/>
      <c r="ET779" s="9"/>
      <c r="EU779" s="9"/>
      <c r="EV779" s="9"/>
      <c r="EW779" s="9"/>
      <c r="EX779" s="9"/>
      <c r="EY779" s="9"/>
      <c r="EZ779" s="9"/>
      <c r="FA779" s="9"/>
      <c r="FB779" s="9"/>
      <c r="FC779" s="9"/>
      <c r="FD779" s="9"/>
      <c r="FE779" s="9"/>
      <c r="FF779" s="9"/>
      <c r="FG779" s="9"/>
      <c r="FH779" s="9"/>
      <c r="FI779" s="9"/>
      <c r="FJ779" s="2"/>
      <c r="FK779" s="2"/>
      <c r="FL779" s="2"/>
      <c r="FM779" s="2"/>
      <c r="FN779" s="9"/>
      <c r="FO779" s="9"/>
      <c r="FP779" s="2"/>
      <c r="FQ779" s="2"/>
      <c r="FR779" s="4"/>
      <c r="FS779" s="4"/>
      <c r="FT779" s="4"/>
      <c r="FU779" s="4"/>
      <c r="FV779" s="4"/>
      <c r="FW779" s="4"/>
      <c r="FX779" s="4"/>
      <c r="FY779" s="4"/>
      <c r="FZ779" s="4"/>
      <c r="GA779" s="3"/>
      <c r="GB779" s="3"/>
      <c r="GC779" s="3"/>
      <c r="GD779" s="4"/>
      <c r="GE779" s="4"/>
      <c r="GF779" s="4"/>
      <c r="GG779" s="4"/>
      <c r="GH779" s="58"/>
      <c r="GI779" s="26"/>
      <c r="GJ779" s="26"/>
      <c r="GK779" s="26"/>
      <c r="GL779" s="26"/>
      <c r="GM779" s="58"/>
      <c r="GN779" s="58"/>
      <c r="GO779" s="26"/>
      <c r="GP779" s="26"/>
      <c r="GQ779" s="58"/>
      <c r="GR779" s="26"/>
      <c r="GS779" s="26"/>
      <c r="GT779" s="26"/>
      <c r="GU779" s="69"/>
      <c r="GV779" s="64"/>
      <c r="GW779" s="64"/>
      <c r="GX779" s="64"/>
      <c r="GY779" s="64"/>
      <c r="GZ779" s="64"/>
      <c r="HA779" s="64"/>
      <c r="HB779" s="64"/>
      <c r="HC779" s="64"/>
      <c r="HD779" s="64"/>
      <c r="HE779" s="64"/>
      <c r="HF779" s="64"/>
      <c r="HG779" s="64"/>
      <c r="HH779" s="64"/>
      <c r="HI779" s="64"/>
      <c r="HJ779" s="64"/>
      <c r="HK779" s="64"/>
      <c r="HL779" s="64"/>
      <c r="HM779" s="64"/>
      <c r="HN779" s="64"/>
      <c r="HO779" s="64"/>
      <c r="HP779" s="64"/>
      <c r="HQ779" s="64"/>
      <c r="HR779" s="64"/>
      <c r="HS779" s="64"/>
      <c r="HT779" s="64"/>
      <c r="HU779" s="64"/>
    </row>
    <row r="780" spans="1:229" x14ac:dyDescent="0.25">
      <c r="A780" s="15"/>
      <c r="B780" s="15"/>
      <c r="C780" s="17"/>
      <c r="D780" s="15"/>
      <c r="E780" s="15"/>
      <c r="F780" s="16"/>
      <c r="G780" s="18"/>
      <c r="H780" s="16"/>
      <c r="I780" s="15"/>
      <c r="J780" s="24"/>
      <c r="K780" s="24"/>
      <c r="L780" s="24"/>
      <c r="M780" s="24"/>
      <c r="N780" s="24"/>
      <c r="O780" s="15"/>
      <c r="P780" s="14"/>
      <c r="Q780" s="13"/>
      <c r="R780" s="14"/>
      <c r="S780" s="13"/>
      <c r="T780" s="13"/>
      <c r="U780" s="13"/>
      <c r="V780" s="14"/>
      <c r="W780" s="13"/>
      <c r="X780" s="13"/>
      <c r="Y780" s="14"/>
      <c r="Z780" s="14"/>
      <c r="AA780" s="13"/>
      <c r="AB780" s="13"/>
      <c r="AC780" s="13"/>
      <c r="AD780" s="14"/>
      <c r="AE780" s="14"/>
      <c r="AF780" s="14"/>
      <c r="AG780" s="14"/>
      <c r="AH780" s="14"/>
      <c r="AI780" s="14"/>
      <c r="AJ780" s="14"/>
      <c r="AK780" s="14"/>
      <c r="AL780" s="12"/>
      <c r="AM780" s="12"/>
      <c r="AN780" s="14"/>
      <c r="AO780" s="14"/>
      <c r="AP780" s="12"/>
      <c r="AQ780" s="14"/>
      <c r="AR780" s="14"/>
      <c r="AS780" s="14"/>
      <c r="AT780" s="8"/>
      <c r="AU780" s="7"/>
      <c r="AV780" s="7"/>
      <c r="AW780" s="7"/>
      <c r="AX780" s="7"/>
      <c r="AY780" s="7"/>
      <c r="AZ780" s="7"/>
      <c r="BA780" s="7"/>
      <c r="BB780" s="7"/>
      <c r="BC780" s="8"/>
      <c r="BD780" s="7"/>
      <c r="BE780" s="7"/>
      <c r="BF780" s="7"/>
      <c r="BG780" s="7"/>
      <c r="BH780" s="7"/>
      <c r="BI780" s="7"/>
      <c r="BJ780" s="7"/>
      <c r="BK780" s="7"/>
      <c r="BL780" s="7"/>
      <c r="BM780" s="7"/>
      <c r="BN780" s="7"/>
      <c r="BO780" s="7"/>
      <c r="BP780" s="7"/>
      <c r="BQ780" s="7"/>
      <c r="BR780" s="7"/>
      <c r="BS780" s="7"/>
      <c r="BT780" s="7"/>
      <c r="BU780" s="7"/>
      <c r="BV780" s="7"/>
      <c r="BW780" s="7"/>
      <c r="BX780" s="7"/>
      <c r="BY780" s="7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7"/>
      <c r="CL780" s="7"/>
      <c r="CM780" s="7"/>
      <c r="CN780" s="7"/>
      <c r="CO780" s="7"/>
      <c r="CP780" s="8"/>
      <c r="CQ780" s="8"/>
      <c r="CR780" s="7"/>
      <c r="CS780" s="8"/>
      <c r="CT780" s="7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7"/>
      <c r="DH780" s="7"/>
      <c r="DI780" s="7"/>
      <c r="DJ780" s="7"/>
      <c r="DK780" s="7"/>
      <c r="DL780" s="7"/>
      <c r="DM780" s="7"/>
      <c r="DN780" s="7"/>
      <c r="DO780" s="7"/>
      <c r="DP780" s="7"/>
      <c r="DQ780" s="7"/>
      <c r="DR780" s="7"/>
      <c r="DS780" s="7"/>
      <c r="DT780" s="7"/>
      <c r="DU780" s="7"/>
      <c r="DV780" s="7"/>
      <c r="DW780" s="7"/>
      <c r="DX780" s="8"/>
      <c r="DY780" s="8"/>
      <c r="DZ780" s="8"/>
      <c r="EA780" s="8"/>
      <c r="EB780" s="8"/>
      <c r="EC780" s="8"/>
      <c r="ED780" s="8"/>
      <c r="EE780" s="8"/>
      <c r="EF780" s="8"/>
      <c r="EG780" s="8"/>
      <c r="EH780" s="8"/>
      <c r="EI780" s="8"/>
      <c r="EJ780" s="7"/>
      <c r="EK780" s="7"/>
      <c r="EL780" s="8"/>
      <c r="EM780" s="9"/>
      <c r="EN780" s="9"/>
      <c r="EO780" s="9"/>
      <c r="EP780" s="9"/>
      <c r="EQ780" s="9"/>
      <c r="ER780" s="9"/>
      <c r="ES780" s="9"/>
      <c r="ET780" s="9"/>
      <c r="EU780" s="9"/>
      <c r="EV780" s="9"/>
      <c r="EW780" s="9"/>
      <c r="EX780" s="9"/>
      <c r="EY780" s="9"/>
      <c r="EZ780" s="9"/>
      <c r="FA780" s="9"/>
      <c r="FB780" s="9"/>
      <c r="FC780" s="9"/>
      <c r="FD780" s="9"/>
      <c r="FE780" s="9"/>
      <c r="FF780" s="9"/>
      <c r="FG780" s="9"/>
      <c r="FH780" s="9"/>
      <c r="FI780" s="9"/>
      <c r="FJ780" s="2"/>
      <c r="FK780" s="2"/>
      <c r="FL780" s="2"/>
      <c r="FM780" s="2"/>
      <c r="FN780" s="9"/>
      <c r="FO780" s="9"/>
      <c r="FP780" s="2"/>
      <c r="FQ780" s="2"/>
      <c r="FR780" s="4"/>
      <c r="FS780" s="4"/>
      <c r="FT780" s="4"/>
      <c r="FU780" s="4"/>
      <c r="FV780" s="4"/>
      <c r="FW780" s="4"/>
      <c r="FX780" s="4"/>
      <c r="FY780" s="4"/>
      <c r="FZ780" s="4"/>
      <c r="GA780" s="3"/>
      <c r="GB780" s="3"/>
      <c r="GC780" s="3"/>
      <c r="GD780" s="4"/>
      <c r="GE780" s="4"/>
      <c r="GF780" s="4"/>
      <c r="GG780" s="4"/>
      <c r="GH780" s="58"/>
      <c r="GI780" s="26"/>
      <c r="GJ780" s="26"/>
      <c r="GK780" s="26"/>
      <c r="GL780" s="26"/>
      <c r="GM780" s="58"/>
      <c r="GN780" s="58"/>
      <c r="GO780" s="26"/>
      <c r="GP780" s="26"/>
      <c r="GQ780" s="58"/>
      <c r="GR780" s="26"/>
      <c r="GS780" s="26"/>
      <c r="GT780" s="26"/>
      <c r="GU780" s="69"/>
      <c r="GV780" s="64"/>
      <c r="GW780" s="64"/>
      <c r="GX780" s="64"/>
      <c r="GY780" s="64"/>
      <c r="GZ780" s="64"/>
      <c r="HA780" s="64"/>
      <c r="HB780" s="64"/>
      <c r="HC780" s="64"/>
      <c r="HD780" s="64"/>
      <c r="HE780" s="64"/>
      <c r="HF780" s="64"/>
      <c r="HG780" s="64"/>
      <c r="HH780" s="64"/>
      <c r="HI780" s="64"/>
      <c r="HJ780" s="64"/>
      <c r="HK780" s="64"/>
      <c r="HL780" s="64"/>
      <c r="HM780" s="64"/>
      <c r="HN780" s="64"/>
      <c r="HO780" s="64"/>
      <c r="HP780" s="64"/>
      <c r="HQ780" s="64"/>
      <c r="HR780" s="64"/>
      <c r="HS780" s="64"/>
      <c r="HT780" s="64"/>
      <c r="HU780" s="64"/>
    </row>
    <row r="781" spans="1:229" x14ac:dyDescent="0.25">
      <c r="A781" s="15"/>
      <c r="B781" s="15"/>
      <c r="C781" s="17"/>
      <c r="D781" s="15"/>
      <c r="E781" s="15"/>
      <c r="F781" s="16"/>
      <c r="G781" s="18"/>
      <c r="H781" s="16"/>
      <c r="I781" s="15"/>
      <c r="J781" s="24"/>
      <c r="K781" s="24"/>
      <c r="L781" s="24"/>
      <c r="M781" s="24"/>
      <c r="N781" s="24"/>
      <c r="O781" s="15"/>
      <c r="P781" s="14"/>
      <c r="Q781" s="13"/>
      <c r="R781" s="14"/>
      <c r="S781" s="13"/>
      <c r="T781" s="13"/>
      <c r="U781" s="13"/>
      <c r="V781" s="14"/>
      <c r="W781" s="13"/>
      <c r="X781" s="13"/>
      <c r="Y781" s="14"/>
      <c r="Z781" s="14"/>
      <c r="AA781" s="13"/>
      <c r="AB781" s="13"/>
      <c r="AC781" s="13"/>
      <c r="AD781" s="14"/>
      <c r="AE781" s="14"/>
      <c r="AF781" s="14"/>
      <c r="AG781" s="14"/>
      <c r="AH781" s="14"/>
      <c r="AI781" s="14"/>
      <c r="AJ781" s="14"/>
      <c r="AK781" s="14"/>
      <c r="AL781" s="12"/>
      <c r="AM781" s="12"/>
      <c r="AN781" s="14"/>
      <c r="AO781" s="14"/>
      <c r="AP781" s="12"/>
      <c r="AQ781" s="14"/>
      <c r="AR781" s="14"/>
      <c r="AS781" s="14"/>
      <c r="AT781" s="8"/>
      <c r="AU781" s="7"/>
      <c r="AV781" s="7"/>
      <c r="AW781" s="7"/>
      <c r="AX781" s="7"/>
      <c r="AY781" s="7"/>
      <c r="AZ781" s="7"/>
      <c r="BA781" s="7"/>
      <c r="BB781" s="7"/>
      <c r="BC781" s="8"/>
      <c r="BD781" s="7"/>
      <c r="BE781" s="7"/>
      <c r="BF781" s="7"/>
      <c r="BG781" s="7"/>
      <c r="BH781" s="7"/>
      <c r="BI781" s="7"/>
      <c r="BJ781" s="7"/>
      <c r="BK781" s="7"/>
      <c r="BL781" s="7"/>
      <c r="BM781" s="7"/>
      <c r="BN781" s="7"/>
      <c r="BO781" s="7"/>
      <c r="BP781" s="7"/>
      <c r="BQ781" s="7"/>
      <c r="BR781" s="7"/>
      <c r="BS781" s="7"/>
      <c r="BT781" s="7"/>
      <c r="BU781" s="7"/>
      <c r="BV781" s="7"/>
      <c r="BW781" s="7"/>
      <c r="BX781" s="7"/>
      <c r="BY781" s="7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7"/>
      <c r="CL781" s="7"/>
      <c r="CM781" s="7"/>
      <c r="CN781" s="7"/>
      <c r="CO781" s="7"/>
      <c r="CP781" s="8"/>
      <c r="CQ781" s="8"/>
      <c r="CR781" s="7"/>
      <c r="CS781" s="8"/>
      <c r="CT781" s="7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7"/>
      <c r="DH781" s="7"/>
      <c r="DI781" s="7"/>
      <c r="DJ781" s="7"/>
      <c r="DK781" s="7"/>
      <c r="DL781" s="7"/>
      <c r="DM781" s="7"/>
      <c r="DN781" s="7"/>
      <c r="DO781" s="7"/>
      <c r="DP781" s="7"/>
      <c r="DQ781" s="7"/>
      <c r="DR781" s="7"/>
      <c r="DS781" s="7"/>
      <c r="DT781" s="7"/>
      <c r="DU781" s="7"/>
      <c r="DV781" s="7"/>
      <c r="DW781" s="7"/>
      <c r="DX781" s="8"/>
      <c r="DY781" s="8"/>
      <c r="DZ781" s="8"/>
      <c r="EA781" s="8"/>
      <c r="EB781" s="8"/>
      <c r="EC781" s="8"/>
      <c r="ED781" s="8"/>
      <c r="EE781" s="8"/>
      <c r="EF781" s="8"/>
      <c r="EG781" s="8"/>
      <c r="EH781" s="8"/>
      <c r="EI781" s="8"/>
      <c r="EJ781" s="7"/>
      <c r="EK781" s="7"/>
      <c r="EL781" s="8"/>
      <c r="EM781" s="9"/>
      <c r="EN781" s="9"/>
      <c r="EO781" s="9"/>
      <c r="EP781" s="9"/>
      <c r="EQ781" s="9"/>
      <c r="ER781" s="9"/>
      <c r="ES781" s="9"/>
      <c r="ET781" s="9"/>
      <c r="EU781" s="9"/>
      <c r="EV781" s="9"/>
      <c r="EW781" s="9"/>
      <c r="EX781" s="9"/>
      <c r="EY781" s="9"/>
      <c r="EZ781" s="9"/>
      <c r="FA781" s="9"/>
      <c r="FB781" s="9"/>
      <c r="FC781" s="9"/>
      <c r="FD781" s="9"/>
      <c r="FE781" s="9"/>
      <c r="FF781" s="9"/>
      <c r="FG781" s="9"/>
      <c r="FH781" s="9"/>
      <c r="FI781" s="9"/>
      <c r="FJ781" s="2"/>
      <c r="FK781" s="2"/>
      <c r="FL781" s="2"/>
      <c r="FM781" s="2"/>
      <c r="FN781" s="9"/>
      <c r="FO781" s="9"/>
      <c r="FP781" s="2"/>
      <c r="FQ781" s="2"/>
      <c r="FR781" s="4"/>
      <c r="FS781" s="4"/>
      <c r="FT781" s="4"/>
      <c r="FU781" s="4"/>
      <c r="FV781" s="4"/>
      <c r="FW781" s="4"/>
      <c r="FX781" s="4"/>
      <c r="FY781" s="4"/>
      <c r="FZ781" s="4"/>
      <c r="GA781" s="3"/>
      <c r="GB781" s="3"/>
      <c r="GC781" s="3"/>
      <c r="GD781" s="4"/>
      <c r="GE781" s="4"/>
      <c r="GF781" s="4"/>
      <c r="GG781" s="4"/>
      <c r="GH781" s="58"/>
      <c r="GI781" s="26"/>
      <c r="GJ781" s="26"/>
      <c r="GK781" s="26"/>
      <c r="GL781" s="26"/>
      <c r="GM781" s="58"/>
      <c r="GN781" s="58"/>
      <c r="GO781" s="26"/>
      <c r="GP781" s="26"/>
      <c r="GQ781" s="58"/>
      <c r="GR781" s="26"/>
      <c r="GS781" s="26"/>
      <c r="GT781" s="26"/>
      <c r="GU781" s="69"/>
      <c r="GV781" s="64"/>
      <c r="GW781" s="64"/>
      <c r="GX781" s="64"/>
      <c r="GY781" s="64"/>
      <c r="GZ781" s="64"/>
      <c r="HA781" s="64"/>
      <c r="HB781" s="64"/>
      <c r="HC781" s="64"/>
      <c r="HD781" s="64"/>
      <c r="HE781" s="64"/>
      <c r="HF781" s="64"/>
      <c r="HG781" s="64"/>
      <c r="HH781" s="64"/>
      <c r="HI781" s="64"/>
      <c r="HJ781" s="64"/>
      <c r="HK781" s="64"/>
      <c r="HL781" s="64"/>
      <c r="HM781" s="64"/>
      <c r="HN781" s="64"/>
      <c r="HO781" s="64"/>
      <c r="HP781" s="64"/>
      <c r="HQ781" s="64"/>
      <c r="HR781" s="64"/>
      <c r="HS781" s="64"/>
      <c r="HT781" s="64"/>
      <c r="HU781" s="64"/>
    </row>
    <row r="782" spans="1:229" x14ac:dyDescent="0.25">
      <c r="A782" s="15"/>
      <c r="B782" s="15"/>
      <c r="C782" s="17"/>
      <c r="D782" s="15"/>
      <c r="E782" s="15"/>
      <c r="F782" s="16"/>
      <c r="G782" s="18"/>
      <c r="H782" s="16"/>
      <c r="I782" s="15"/>
      <c r="J782" s="24"/>
      <c r="K782" s="24"/>
      <c r="L782" s="24"/>
      <c r="M782" s="24"/>
      <c r="N782" s="24"/>
      <c r="O782" s="15"/>
      <c r="P782" s="14"/>
      <c r="Q782" s="13"/>
      <c r="R782" s="14"/>
      <c r="S782" s="13"/>
      <c r="T782" s="13"/>
      <c r="U782" s="13"/>
      <c r="V782" s="14"/>
      <c r="W782" s="13"/>
      <c r="X782" s="13"/>
      <c r="Y782" s="14"/>
      <c r="Z782" s="14"/>
      <c r="AA782" s="13"/>
      <c r="AB782" s="13"/>
      <c r="AC782" s="13"/>
      <c r="AD782" s="14"/>
      <c r="AE782" s="14"/>
      <c r="AF782" s="14"/>
      <c r="AG782" s="14"/>
      <c r="AH782" s="14"/>
      <c r="AI782" s="14"/>
      <c r="AJ782" s="14"/>
      <c r="AK782" s="14"/>
      <c r="AL782" s="12"/>
      <c r="AM782" s="12"/>
      <c r="AN782" s="14"/>
      <c r="AO782" s="14"/>
      <c r="AP782" s="12"/>
      <c r="AQ782" s="14"/>
      <c r="AR782" s="14"/>
      <c r="AS782" s="14"/>
      <c r="AT782" s="8"/>
      <c r="AU782" s="7"/>
      <c r="AV782" s="7"/>
      <c r="AW782" s="7"/>
      <c r="AX782" s="7"/>
      <c r="AY782" s="7"/>
      <c r="AZ782" s="7"/>
      <c r="BA782" s="7"/>
      <c r="BB782" s="7"/>
      <c r="BC782" s="8"/>
      <c r="BD782" s="7"/>
      <c r="BE782" s="7"/>
      <c r="BF782" s="7"/>
      <c r="BG782" s="7"/>
      <c r="BH782" s="7"/>
      <c r="BI782" s="7"/>
      <c r="BJ782" s="7"/>
      <c r="BK782" s="7"/>
      <c r="BL782" s="7"/>
      <c r="BM782" s="7"/>
      <c r="BN782" s="7"/>
      <c r="BO782" s="7"/>
      <c r="BP782" s="7"/>
      <c r="BQ782" s="7"/>
      <c r="BR782" s="7"/>
      <c r="BS782" s="7"/>
      <c r="BT782" s="7"/>
      <c r="BU782" s="7"/>
      <c r="BV782" s="7"/>
      <c r="BW782" s="7"/>
      <c r="BX782" s="7"/>
      <c r="BY782" s="7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7"/>
      <c r="CL782" s="7"/>
      <c r="CM782" s="7"/>
      <c r="CN782" s="7"/>
      <c r="CO782" s="7"/>
      <c r="CP782" s="8"/>
      <c r="CQ782" s="8"/>
      <c r="CR782" s="7"/>
      <c r="CS782" s="8"/>
      <c r="CT782" s="7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7"/>
      <c r="DH782" s="7"/>
      <c r="DI782" s="7"/>
      <c r="DJ782" s="7"/>
      <c r="DK782" s="7"/>
      <c r="DL782" s="7"/>
      <c r="DM782" s="7"/>
      <c r="DN782" s="7"/>
      <c r="DO782" s="7"/>
      <c r="DP782" s="7"/>
      <c r="DQ782" s="7"/>
      <c r="DR782" s="7"/>
      <c r="DS782" s="7"/>
      <c r="DT782" s="7"/>
      <c r="DU782" s="7"/>
      <c r="DV782" s="7"/>
      <c r="DW782" s="7"/>
      <c r="DX782" s="8"/>
      <c r="DY782" s="8"/>
      <c r="DZ782" s="8"/>
      <c r="EA782" s="8"/>
      <c r="EB782" s="8"/>
      <c r="EC782" s="8"/>
      <c r="ED782" s="8"/>
      <c r="EE782" s="8"/>
      <c r="EF782" s="8"/>
      <c r="EG782" s="8"/>
      <c r="EH782" s="8"/>
      <c r="EI782" s="8"/>
      <c r="EJ782" s="7"/>
      <c r="EK782" s="7"/>
      <c r="EL782" s="8"/>
      <c r="EM782" s="9"/>
      <c r="EN782" s="9"/>
      <c r="EO782" s="9"/>
      <c r="EP782" s="9"/>
      <c r="EQ782" s="9"/>
      <c r="ER782" s="9"/>
      <c r="ES782" s="9"/>
      <c r="ET782" s="9"/>
      <c r="EU782" s="9"/>
      <c r="EV782" s="9"/>
      <c r="EW782" s="9"/>
      <c r="EX782" s="9"/>
      <c r="EY782" s="9"/>
      <c r="EZ782" s="9"/>
      <c r="FA782" s="9"/>
      <c r="FB782" s="9"/>
      <c r="FC782" s="9"/>
      <c r="FD782" s="9"/>
      <c r="FE782" s="9"/>
      <c r="FF782" s="9"/>
      <c r="FG782" s="9"/>
      <c r="FH782" s="9"/>
      <c r="FI782" s="9"/>
      <c r="FJ782" s="2"/>
      <c r="FK782" s="2"/>
      <c r="FL782" s="2"/>
      <c r="FM782" s="2"/>
      <c r="FN782" s="9"/>
      <c r="FO782" s="9"/>
      <c r="FP782" s="2"/>
      <c r="FQ782" s="2"/>
      <c r="FR782" s="4"/>
      <c r="FS782" s="4"/>
      <c r="FT782" s="4"/>
      <c r="FU782" s="4"/>
      <c r="FV782" s="4"/>
      <c r="FW782" s="4"/>
      <c r="FX782" s="4"/>
      <c r="FY782" s="4"/>
      <c r="FZ782" s="4"/>
      <c r="GA782" s="3"/>
      <c r="GB782" s="3"/>
      <c r="GC782" s="3"/>
      <c r="GD782" s="4"/>
      <c r="GE782" s="4"/>
      <c r="GF782" s="4"/>
      <c r="GG782" s="4"/>
      <c r="GH782" s="58"/>
      <c r="GI782" s="26"/>
      <c r="GJ782" s="26"/>
      <c r="GK782" s="26"/>
      <c r="GL782" s="26"/>
      <c r="GM782" s="58"/>
      <c r="GN782" s="58"/>
      <c r="GO782" s="26"/>
      <c r="GP782" s="26"/>
      <c r="GQ782" s="58"/>
      <c r="GR782" s="26"/>
      <c r="GS782" s="26"/>
      <c r="GT782" s="26"/>
      <c r="GU782" s="69"/>
      <c r="GV782" s="64"/>
      <c r="GW782" s="64"/>
      <c r="GX782" s="64"/>
      <c r="GY782" s="64"/>
      <c r="GZ782" s="64"/>
      <c r="HA782" s="64"/>
      <c r="HB782" s="64"/>
      <c r="HC782" s="64"/>
      <c r="HD782" s="64"/>
      <c r="HE782" s="64"/>
      <c r="HF782" s="64"/>
      <c r="HG782" s="64"/>
      <c r="HH782" s="64"/>
      <c r="HI782" s="64"/>
      <c r="HJ782" s="64"/>
      <c r="HK782" s="64"/>
      <c r="HL782" s="64"/>
      <c r="HM782" s="64"/>
      <c r="HN782" s="64"/>
      <c r="HO782" s="64"/>
      <c r="HP782" s="64"/>
      <c r="HQ782" s="64"/>
      <c r="HR782" s="64"/>
      <c r="HS782" s="64"/>
      <c r="HT782" s="64"/>
      <c r="HU782" s="64"/>
    </row>
    <row r="783" spans="1:229" x14ac:dyDescent="0.25">
      <c r="A783" s="15"/>
      <c r="B783" s="15"/>
      <c r="C783" s="17"/>
      <c r="D783" s="15"/>
      <c r="E783" s="15"/>
      <c r="F783" s="16"/>
      <c r="G783" s="18"/>
      <c r="H783" s="16"/>
      <c r="I783" s="15"/>
      <c r="J783" s="24"/>
      <c r="K783" s="24"/>
      <c r="L783" s="24"/>
      <c r="M783" s="24"/>
      <c r="N783" s="24"/>
      <c r="O783" s="15"/>
      <c r="P783" s="14"/>
      <c r="Q783" s="13"/>
      <c r="R783" s="14"/>
      <c r="S783" s="13"/>
      <c r="T783" s="13"/>
      <c r="U783" s="13"/>
      <c r="V783" s="14"/>
      <c r="W783" s="13"/>
      <c r="X783" s="13"/>
      <c r="Y783" s="14"/>
      <c r="Z783" s="14"/>
      <c r="AA783" s="13"/>
      <c r="AB783" s="13"/>
      <c r="AC783" s="13"/>
      <c r="AD783" s="14"/>
      <c r="AE783" s="14"/>
      <c r="AF783" s="14"/>
      <c r="AG783" s="14"/>
      <c r="AH783" s="14"/>
      <c r="AI783" s="14"/>
      <c r="AJ783" s="14"/>
      <c r="AK783" s="14"/>
      <c r="AL783" s="12"/>
      <c r="AM783" s="12"/>
      <c r="AN783" s="14"/>
      <c r="AO783" s="14"/>
      <c r="AP783" s="12"/>
      <c r="AQ783" s="14"/>
      <c r="AR783" s="14"/>
      <c r="AS783" s="14"/>
      <c r="AT783" s="8"/>
      <c r="AU783" s="7"/>
      <c r="AV783" s="7"/>
      <c r="AW783" s="7"/>
      <c r="AX783" s="7"/>
      <c r="AY783" s="7"/>
      <c r="AZ783" s="7"/>
      <c r="BA783" s="7"/>
      <c r="BB783" s="7"/>
      <c r="BC783" s="8"/>
      <c r="BD783" s="7"/>
      <c r="BE783" s="7"/>
      <c r="BF783" s="7"/>
      <c r="BG783" s="7"/>
      <c r="BH783" s="7"/>
      <c r="BI783" s="7"/>
      <c r="BJ783" s="7"/>
      <c r="BK783" s="7"/>
      <c r="BL783" s="7"/>
      <c r="BM783" s="7"/>
      <c r="BN783" s="7"/>
      <c r="BO783" s="7"/>
      <c r="BP783" s="7"/>
      <c r="BQ783" s="7"/>
      <c r="BR783" s="7"/>
      <c r="BS783" s="7"/>
      <c r="BT783" s="7"/>
      <c r="BU783" s="7"/>
      <c r="BV783" s="7"/>
      <c r="BW783" s="7"/>
      <c r="BX783" s="7"/>
      <c r="BY783" s="7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7"/>
      <c r="CL783" s="7"/>
      <c r="CM783" s="7"/>
      <c r="CN783" s="7"/>
      <c r="CO783" s="7"/>
      <c r="CP783" s="8"/>
      <c r="CQ783" s="8"/>
      <c r="CR783" s="7"/>
      <c r="CS783" s="8"/>
      <c r="CT783" s="7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7"/>
      <c r="DH783" s="7"/>
      <c r="DI783" s="7"/>
      <c r="DJ783" s="7"/>
      <c r="DK783" s="7"/>
      <c r="DL783" s="7"/>
      <c r="DM783" s="7"/>
      <c r="DN783" s="7"/>
      <c r="DO783" s="7"/>
      <c r="DP783" s="7"/>
      <c r="DQ783" s="7"/>
      <c r="DR783" s="7"/>
      <c r="DS783" s="7"/>
      <c r="DT783" s="7"/>
      <c r="DU783" s="7"/>
      <c r="DV783" s="7"/>
      <c r="DW783" s="7"/>
      <c r="DX783" s="8"/>
      <c r="DY783" s="8"/>
      <c r="DZ783" s="8"/>
      <c r="EA783" s="8"/>
      <c r="EB783" s="8"/>
      <c r="EC783" s="8"/>
      <c r="ED783" s="8"/>
      <c r="EE783" s="8"/>
      <c r="EF783" s="8"/>
      <c r="EG783" s="8"/>
      <c r="EH783" s="8"/>
      <c r="EI783" s="8"/>
      <c r="EJ783" s="7"/>
      <c r="EK783" s="7"/>
      <c r="EL783" s="8"/>
      <c r="EM783" s="9"/>
      <c r="EN783" s="9"/>
      <c r="EO783" s="9"/>
      <c r="EP783" s="9"/>
      <c r="EQ783" s="9"/>
      <c r="ER783" s="9"/>
      <c r="ES783" s="9"/>
      <c r="ET783" s="9"/>
      <c r="EU783" s="9"/>
      <c r="EV783" s="9"/>
      <c r="EW783" s="9"/>
      <c r="EX783" s="9"/>
      <c r="EY783" s="9"/>
      <c r="EZ783" s="9"/>
      <c r="FA783" s="9"/>
      <c r="FB783" s="9"/>
      <c r="FC783" s="9"/>
      <c r="FD783" s="9"/>
      <c r="FE783" s="9"/>
      <c r="FF783" s="9"/>
      <c r="FG783" s="9"/>
      <c r="FH783" s="9"/>
      <c r="FI783" s="9"/>
      <c r="FJ783" s="2"/>
      <c r="FK783" s="2"/>
      <c r="FL783" s="2"/>
      <c r="FM783" s="2"/>
      <c r="FN783" s="9"/>
      <c r="FO783" s="9"/>
      <c r="FP783" s="2"/>
      <c r="FQ783" s="2"/>
      <c r="FR783" s="4"/>
      <c r="FS783" s="4"/>
      <c r="FT783" s="4"/>
      <c r="FU783" s="4"/>
      <c r="FV783" s="4"/>
      <c r="FW783" s="4"/>
      <c r="FX783" s="4"/>
      <c r="FY783" s="4"/>
      <c r="FZ783" s="4"/>
      <c r="GA783" s="3"/>
      <c r="GB783" s="3"/>
      <c r="GC783" s="3"/>
      <c r="GD783" s="4"/>
      <c r="GE783" s="4"/>
      <c r="GF783" s="4"/>
      <c r="GG783" s="4"/>
      <c r="GH783" s="58"/>
      <c r="GI783" s="26"/>
      <c r="GJ783" s="26"/>
      <c r="GK783" s="26"/>
      <c r="GL783" s="26"/>
      <c r="GM783" s="58"/>
      <c r="GN783" s="58"/>
      <c r="GO783" s="26"/>
      <c r="GP783" s="26"/>
      <c r="GQ783" s="58"/>
      <c r="GR783" s="26"/>
      <c r="GS783" s="26"/>
      <c r="GT783" s="26"/>
      <c r="GU783" s="69"/>
      <c r="GV783" s="64"/>
      <c r="GW783" s="64"/>
      <c r="GX783" s="64"/>
      <c r="GY783" s="64"/>
      <c r="GZ783" s="64"/>
      <c r="HA783" s="64"/>
      <c r="HB783" s="64"/>
      <c r="HC783" s="64"/>
      <c r="HD783" s="64"/>
      <c r="HE783" s="64"/>
      <c r="HF783" s="64"/>
      <c r="HG783" s="64"/>
      <c r="HH783" s="64"/>
      <c r="HI783" s="64"/>
      <c r="HJ783" s="64"/>
      <c r="HK783" s="64"/>
      <c r="HL783" s="64"/>
      <c r="HM783" s="64"/>
      <c r="HN783" s="64"/>
      <c r="HO783" s="64"/>
      <c r="HP783" s="64"/>
      <c r="HQ783" s="64"/>
      <c r="HR783" s="64"/>
      <c r="HS783" s="64"/>
      <c r="HT783" s="64"/>
      <c r="HU783" s="64"/>
    </row>
    <row r="784" spans="1:229" x14ac:dyDescent="0.25">
      <c r="A784" s="15"/>
      <c r="B784" s="15"/>
      <c r="C784" s="17"/>
      <c r="D784" s="15"/>
      <c r="E784" s="15"/>
      <c r="F784" s="16"/>
      <c r="G784" s="18"/>
      <c r="H784" s="16"/>
      <c r="I784" s="15"/>
      <c r="J784" s="24"/>
      <c r="K784" s="24"/>
      <c r="L784" s="24"/>
      <c r="M784" s="24"/>
      <c r="N784" s="24"/>
      <c r="O784" s="15"/>
      <c r="P784" s="14"/>
      <c r="Q784" s="13"/>
      <c r="R784" s="14"/>
      <c r="S784" s="13"/>
      <c r="T784" s="13"/>
      <c r="U784" s="13"/>
      <c r="V784" s="14"/>
      <c r="W784" s="13"/>
      <c r="X784" s="13"/>
      <c r="Y784" s="14"/>
      <c r="Z784" s="14"/>
      <c r="AA784" s="13"/>
      <c r="AB784" s="13"/>
      <c r="AC784" s="13"/>
      <c r="AD784" s="14"/>
      <c r="AE784" s="14"/>
      <c r="AF784" s="14"/>
      <c r="AG784" s="14"/>
      <c r="AH784" s="14"/>
      <c r="AI784" s="14"/>
      <c r="AJ784" s="14"/>
      <c r="AK784" s="14"/>
      <c r="AL784" s="12"/>
      <c r="AM784" s="12"/>
      <c r="AN784" s="14"/>
      <c r="AO784" s="14"/>
      <c r="AP784" s="12"/>
      <c r="AQ784" s="14"/>
      <c r="AR784" s="14"/>
      <c r="AS784" s="14"/>
      <c r="AT784" s="8"/>
      <c r="AU784" s="7"/>
      <c r="AV784" s="7"/>
      <c r="AW784" s="7"/>
      <c r="AX784" s="7"/>
      <c r="AY784" s="7"/>
      <c r="AZ784" s="7"/>
      <c r="BA784" s="7"/>
      <c r="BB784" s="7"/>
      <c r="BC784" s="8"/>
      <c r="BD784" s="7"/>
      <c r="BE784" s="7"/>
      <c r="BF784" s="7"/>
      <c r="BG784" s="7"/>
      <c r="BH784" s="7"/>
      <c r="BI784" s="7"/>
      <c r="BJ784" s="7"/>
      <c r="BK784" s="7"/>
      <c r="BL784" s="7"/>
      <c r="BM784" s="7"/>
      <c r="BN784" s="7"/>
      <c r="BO784" s="7"/>
      <c r="BP784" s="7"/>
      <c r="BQ784" s="7"/>
      <c r="BR784" s="7"/>
      <c r="BS784" s="7"/>
      <c r="BT784" s="7"/>
      <c r="BU784" s="7"/>
      <c r="BV784" s="7"/>
      <c r="BW784" s="7"/>
      <c r="BX784" s="7"/>
      <c r="BY784" s="7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7"/>
      <c r="CL784" s="7"/>
      <c r="CM784" s="7"/>
      <c r="CN784" s="7"/>
      <c r="CO784" s="7"/>
      <c r="CP784" s="8"/>
      <c r="CQ784" s="8"/>
      <c r="CR784" s="7"/>
      <c r="CS784" s="8"/>
      <c r="CT784" s="7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7"/>
      <c r="DH784" s="7"/>
      <c r="DI784" s="7"/>
      <c r="DJ784" s="7"/>
      <c r="DK784" s="7"/>
      <c r="DL784" s="7"/>
      <c r="DM784" s="7"/>
      <c r="DN784" s="7"/>
      <c r="DO784" s="7"/>
      <c r="DP784" s="7"/>
      <c r="DQ784" s="7"/>
      <c r="DR784" s="7"/>
      <c r="DS784" s="7"/>
      <c r="DT784" s="7"/>
      <c r="DU784" s="7"/>
      <c r="DV784" s="7"/>
      <c r="DW784" s="7"/>
      <c r="DX784" s="8"/>
      <c r="DY784" s="8"/>
      <c r="DZ784" s="8"/>
      <c r="EA784" s="8"/>
      <c r="EB784" s="8"/>
      <c r="EC784" s="8"/>
      <c r="ED784" s="8"/>
      <c r="EE784" s="8"/>
      <c r="EF784" s="8"/>
      <c r="EG784" s="8"/>
      <c r="EH784" s="8"/>
      <c r="EI784" s="8"/>
      <c r="EJ784" s="7"/>
      <c r="EK784" s="7"/>
      <c r="EL784" s="8"/>
      <c r="EM784" s="9"/>
      <c r="EN784" s="9"/>
      <c r="EO784" s="9"/>
      <c r="EP784" s="9"/>
      <c r="EQ784" s="9"/>
      <c r="ER784" s="9"/>
      <c r="ES784" s="9"/>
      <c r="ET784" s="9"/>
      <c r="EU784" s="9"/>
      <c r="EV784" s="9"/>
      <c r="EW784" s="9"/>
      <c r="EX784" s="9"/>
      <c r="EY784" s="9"/>
      <c r="EZ784" s="9"/>
      <c r="FA784" s="9"/>
      <c r="FB784" s="9"/>
      <c r="FC784" s="9"/>
      <c r="FD784" s="9"/>
      <c r="FE784" s="9"/>
      <c r="FF784" s="9"/>
      <c r="FG784" s="9"/>
      <c r="FH784" s="9"/>
      <c r="FI784" s="9"/>
      <c r="FJ784" s="2"/>
      <c r="FK784" s="2"/>
      <c r="FL784" s="2"/>
      <c r="FM784" s="2"/>
      <c r="FN784" s="9"/>
      <c r="FO784" s="9"/>
      <c r="FP784" s="2"/>
      <c r="FQ784" s="2"/>
      <c r="FR784" s="4"/>
      <c r="FS784" s="4"/>
      <c r="FT784" s="4"/>
      <c r="FU784" s="4"/>
      <c r="FV784" s="4"/>
      <c r="FW784" s="4"/>
      <c r="FX784" s="4"/>
      <c r="FY784" s="4"/>
      <c r="FZ784" s="4"/>
      <c r="GA784" s="3"/>
      <c r="GB784" s="3"/>
      <c r="GC784" s="3"/>
      <c r="GD784" s="4"/>
      <c r="GE784" s="4"/>
      <c r="GF784" s="4"/>
      <c r="GG784" s="4"/>
      <c r="GH784" s="58"/>
      <c r="GI784" s="26"/>
      <c r="GJ784" s="26"/>
      <c r="GK784" s="26"/>
      <c r="GL784" s="26"/>
      <c r="GM784" s="58"/>
      <c r="GN784" s="58"/>
      <c r="GO784" s="26"/>
      <c r="GP784" s="26"/>
      <c r="GQ784" s="58"/>
      <c r="GR784" s="26"/>
      <c r="GS784" s="26"/>
      <c r="GT784" s="26"/>
      <c r="GU784" s="69"/>
      <c r="GV784" s="64"/>
      <c r="GW784" s="64"/>
      <c r="GX784" s="64"/>
      <c r="GY784" s="64"/>
      <c r="GZ784" s="64"/>
      <c r="HA784" s="64"/>
      <c r="HB784" s="64"/>
      <c r="HC784" s="64"/>
      <c r="HD784" s="64"/>
      <c r="HE784" s="64"/>
      <c r="HF784" s="64"/>
      <c r="HG784" s="64"/>
      <c r="HH784" s="64"/>
      <c r="HI784" s="64"/>
      <c r="HJ784" s="64"/>
      <c r="HK784" s="64"/>
      <c r="HL784" s="64"/>
      <c r="HM784" s="64"/>
      <c r="HN784" s="64"/>
      <c r="HO784" s="64"/>
      <c r="HP784" s="64"/>
      <c r="HQ784" s="64"/>
      <c r="HR784" s="64"/>
      <c r="HS784" s="64"/>
      <c r="HT784" s="64"/>
      <c r="HU784" s="64"/>
    </row>
    <row r="785" spans="1:229" x14ac:dyDescent="0.25">
      <c r="A785" s="15"/>
      <c r="B785" s="15"/>
      <c r="C785" s="17"/>
      <c r="D785" s="15"/>
      <c r="E785" s="15"/>
      <c r="F785" s="16"/>
      <c r="G785" s="18"/>
      <c r="H785" s="16"/>
      <c r="I785" s="15"/>
      <c r="J785" s="24"/>
      <c r="K785" s="24"/>
      <c r="L785" s="24"/>
      <c r="M785" s="24"/>
      <c r="N785" s="24"/>
      <c r="O785" s="15"/>
      <c r="P785" s="14"/>
      <c r="Q785" s="13"/>
      <c r="R785" s="14"/>
      <c r="S785" s="13"/>
      <c r="T785" s="13"/>
      <c r="U785" s="13"/>
      <c r="V785" s="14"/>
      <c r="W785" s="13"/>
      <c r="X785" s="13"/>
      <c r="Y785" s="14"/>
      <c r="Z785" s="14"/>
      <c r="AA785" s="13"/>
      <c r="AB785" s="13"/>
      <c r="AC785" s="13"/>
      <c r="AD785" s="14"/>
      <c r="AE785" s="14"/>
      <c r="AF785" s="14"/>
      <c r="AG785" s="14"/>
      <c r="AH785" s="14"/>
      <c r="AI785" s="14"/>
      <c r="AJ785" s="14"/>
      <c r="AK785" s="14"/>
      <c r="AL785" s="12"/>
      <c r="AM785" s="12"/>
      <c r="AN785" s="14"/>
      <c r="AO785" s="14"/>
      <c r="AP785" s="12"/>
      <c r="AQ785" s="14"/>
      <c r="AR785" s="14"/>
      <c r="AS785" s="14"/>
      <c r="AT785" s="8"/>
      <c r="AU785" s="7"/>
      <c r="AV785" s="7"/>
      <c r="AW785" s="7"/>
      <c r="AX785" s="7"/>
      <c r="AY785" s="7"/>
      <c r="AZ785" s="7"/>
      <c r="BA785" s="7"/>
      <c r="BB785" s="7"/>
      <c r="BC785" s="8"/>
      <c r="BD785" s="7"/>
      <c r="BE785" s="7"/>
      <c r="BF785" s="7"/>
      <c r="BG785" s="7"/>
      <c r="BH785" s="7"/>
      <c r="BI785" s="7"/>
      <c r="BJ785" s="7"/>
      <c r="BK785" s="7"/>
      <c r="BL785" s="7"/>
      <c r="BM785" s="7"/>
      <c r="BN785" s="7"/>
      <c r="BO785" s="7"/>
      <c r="BP785" s="7"/>
      <c r="BQ785" s="7"/>
      <c r="BR785" s="7"/>
      <c r="BS785" s="7"/>
      <c r="BT785" s="7"/>
      <c r="BU785" s="7"/>
      <c r="BV785" s="7"/>
      <c r="BW785" s="7"/>
      <c r="BX785" s="7"/>
      <c r="BY785" s="7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7"/>
      <c r="CL785" s="7"/>
      <c r="CM785" s="7"/>
      <c r="CN785" s="7"/>
      <c r="CO785" s="7"/>
      <c r="CP785" s="8"/>
      <c r="CQ785" s="8"/>
      <c r="CR785" s="7"/>
      <c r="CS785" s="8"/>
      <c r="CT785" s="7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7"/>
      <c r="DH785" s="7"/>
      <c r="DI785" s="7"/>
      <c r="DJ785" s="7"/>
      <c r="DK785" s="7"/>
      <c r="DL785" s="7"/>
      <c r="DM785" s="7"/>
      <c r="DN785" s="7"/>
      <c r="DO785" s="7"/>
      <c r="DP785" s="7"/>
      <c r="DQ785" s="7"/>
      <c r="DR785" s="7"/>
      <c r="DS785" s="7"/>
      <c r="DT785" s="7"/>
      <c r="DU785" s="7"/>
      <c r="DV785" s="7"/>
      <c r="DW785" s="7"/>
      <c r="DX785" s="8"/>
      <c r="DY785" s="8"/>
      <c r="DZ785" s="8"/>
      <c r="EA785" s="8"/>
      <c r="EB785" s="8"/>
      <c r="EC785" s="8"/>
      <c r="ED785" s="8"/>
      <c r="EE785" s="8"/>
      <c r="EF785" s="8"/>
      <c r="EG785" s="8"/>
      <c r="EH785" s="8"/>
      <c r="EI785" s="8"/>
      <c r="EJ785" s="7"/>
      <c r="EK785" s="7"/>
      <c r="EL785" s="8"/>
      <c r="EM785" s="9"/>
      <c r="EN785" s="9"/>
      <c r="EO785" s="9"/>
      <c r="EP785" s="9"/>
      <c r="EQ785" s="9"/>
      <c r="ER785" s="9"/>
      <c r="ES785" s="9"/>
      <c r="ET785" s="9"/>
      <c r="EU785" s="9"/>
      <c r="EV785" s="9"/>
      <c r="EW785" s="9"/>
      <c r="EX785" s="9"/>
      <c r="EY785" s="9"/>
      <c r="EZ785" s="9"/>
      <c r="FA785" s="9"/>
      <c r="FB785" s="9"/>
      <c r="FC785" s="9"/>
      <c r="FD785" s="9"/>
      <c r="FE785" s="9"/>
      <c r="FF785" s="9"/>
      <c r="FG785" s="9"/>
      <c r="FH785" s="9"/>
      <c r="FI785" s="9"/>
      <c r="FJ785" s="2"/>
      <c r="FK785" s="2"/>
      <c r="FL785" s="2"/>
      <c r="FM785" s="2"/>
      <c r="FN785" s="9"/>
      <c r="FO785" s="9"/>
      <c r="FP785" s="2"/>
      <c r="FQ785" s="2"/>
      <c r="FR785" s="4"/>
      <c r="FS785" s="4"/>
      <c r="FT785" s="4"/>
      <c r="FU785" s="4"/>
      <c r="FV785" s="4"/>
      <c r="FW785" s="4"/>
      <c r="FX785" s="4"/>
      <c r="FY785" s="4"/>
      <c r="FZ785" s="4"/>
      <c r="GA785" s="3"/>
      <c r="GB785" s="3"/>
      <c r="GC785" s="3"/>
      <c r="GD785" s="4"/>
      <c r="GE785" s="4"/>
      <c r="GF785" s="4"/>
      <c r="GG785" s="4"/>
      <c r="GH785" s="58"/>
      <c r="GI785" s="26"/>
      <c r="GJ785" s="26"/>
      <c r="GK785" s="26"/>
      <c r="GL785" s="26"/>
      <c r="GM785" s="58"/>
      <c r="GN785" s="58"/>
      <c r="GO785" s="26"/>
      <c r="GP785" s="26"/>
      <c r="GQ785" s="58"/>
      <c r="GR785" s="26"/>
      <c r="GS785" s="26"/>
      <c r="GT785" s="26"/>
      <c r="GU785" s="69"/>
      <c r="GV785" s="64"/>
      <c r="GW785" s="64"/>
      <c r="GX785" s="64"/>
      <c r="GY785" s="64"/>
      <c r="GZ785" s="64"/>
      <c r="HA785" s="64"/>
      <c r="HB785" s="64"/>
      <c r="HC785" s="64"/>
      <c r="HD785" s="64"/>
      <c r="HE785" s="64"/>
      <c r="HF785" s="64"/>
      <c r="HG785" s="64"/>
      <c r="HH785" s="64"/>
      <c r="HI785" s="64"/>
      <c r="HJ785" s="64"/>
      <c r="HK785" s="64"/>
      <c r="HL785" s="64"/>
      <c r="HM785" s="64"/>
      <c r="HN785" s="64"/>
      <c r="HO785" s="64"/>
      <c r="HP785" s="64"/>
      <c r="HQ785" s="64"/>
      <c r="HR785" s="64"/>
      <c r="HS785" s="64"/>
      <c r="HT785" s="64"/>
      <c r="HU785" s="64"/>
    </row>
    <row r="786" spans="1:229" x14ac:dyDescent="0.25">
      <c r="A786" s="15"/>
      <c r="B786" s="15"/>
      <c r="C786" s="17"/>
      <c r="D786" s="15"/>
      <c r="E786" s="15"/>
      <c r="F786" s="16"/>
      <c r="G786" s="18"/>
      <c r="H786" s="16"/>
      <c r="I786" s="15"/>
      <c r="J786" s="24"/>
      <c r="K786" s="24"/>
      <c r="L786" s="24"/>
      <c r="M786" s="24"/>
      <c r="N786" s="24"/>
      <c r="O786" s="15"/>
      <c r="P786" s="14"/>
      <c r="Q786" s="13"/>
      <c r="R786" s="14"/>
      <c r="S786" s="13"/>
      <c r="T786" s="13"/>
      <c r="U786" s="13"/>
      <c r="V786" s="14"/>
      <c r="W786" s="13"/>
      <c r="X786" s="13"/>
      <c r="Y786" s="14"/>
      <c r="Z786" s="14"/>
      <c r="AA786" s="13"/>
      <c r="AB786" s="13"/>
      <c r="AC786" s="13"/>
      <c r="AD786" s="14"/>
      <c r="AE786" s="14"/>
      <c r="AF786" s="14"/>
      <c r="AG786" s="14"/>
      <c r="AH786" s="14"/>
      <c r="AI786" s="14"/>
      <c r="AJ786" s="14"/>
      <c r="AK786" s="14"/>
      <c r="AL786" s="12"/>
      <c r="AM786" s="12"/>
      <c r="AN786" s="14"/>
      <c r="AO786" s="14"/>
      <c r="AP786" s="12"/>
      <c r="AQ786" s="14"/>
      <c r="AR786" s="14"/>
      <c r="AS786" s="14"/>
      <c r="AT786" s="8"/>
      <c r="AU786" s="7"/>
      <c r="AV786" s="7"/>
      <c r="AW786" s="7"/>
      <c r="AX786" s="7"/>
      <c r="AY786" s="7"/>
      <c r="AZ786" s="7"/>
      <c r="BA786" s="7"/>
      <c r="BB786" s="7"/>
      <c r="BC786" s="8"/>
      <c r="BD786" s="7"/>
      <c r="BE786" s="7"/>
      <c r="BF786" s="7"/>
      <c r="BG786" s="7"/>
      <c r="BH786" s="7"/>
      <c r="BI786" s="7"/>
      <c r="BJ786" s="7"/>
      <c r="BK786" s="7"/>
      <c r="BL786" s="7"/>
      <c r="BM786" s="7"/>
      <c r="BN786" s="7"/>
      <c r="BO786" s="7"/>
      <c r="BP786" s="7"/>
      <c r="BQ786" s="7"/>
      <c r="BR786" s="7"/>
      <c r="BS786" s="7"/>
      <c r="BT786" s="7"/>
      <c r="BU786" s="7"/>
      <c r="BV786" s="7"/>
      <c r="BW786" s="7"/>
      <c r="BX786" s="7"/>
      <c r="BY786" s="7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7"/>
      <c r="CL786" s="7"/>
      <c r="CM786" s="7"/>
      <c r="CN786" s="7"/>
      <c r="CO786" s="7"/>
      <c r="CP786" s="8"/>
      <c r="CQ786" s="8"/>
      <c r="CR786" s="7"/>
      <c r="CS786" s="8"/>
      <c r="CT786" s="7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7"/>
      <c r="DH786" s="7"/>
      <c r="DI786" s="7"/>
      <c r="DJ786" s="7"/>
      <c r="DK786" s="7"/>
      <c r="DL786" s="7"/>
      <c r="DM786" s="7"/>
      <c r="DN786" s="7"/>
      <c r="DO786" s="7"/>
      <c r="DP786" s="7"/>
      <c r="DQ786" s="7"/>
      <c r="DR786" s="7"/>
      <c r="DS786" s="7"/>
      <c r="DT786" s="7"/>
      <c r="DU786" s="7"/>
      <c r="DV786" s="7"/>
      <c r="DW786" s="7"/>
      <c r="DX786" s="8"/>
      <c r="DY786" s="8"/>
      <c r="DZ786" s="8"/>
      <c r="EA786" s="8"/>
      <c r="EB786" s="8"/>
      <c r="EC786" s="8"/>
      <c r="ED786" s="8"/>
      <c r="EE786" s="8"/>
      <c r="EF786" s="8"/>
      <c r="EG786" s="8"/>
      <c r="EH786" s="8"/>
      <c r="EI786" s="8"/>
      <c r="EJ786" s="7"/>
      <c r="EK786" s="7"/>
      <c r="EL786" s="8"/>
      <c r="EM786" s="9"/>
      <c r="EN786" s="9"/>
      <c r="EO786" s="9"/>
      <c r="EP786" s="9"/>
      <c r="EQ786" s="9"/>
      <c r="ER786" s="9"/>
      <c r="ES786" s="9"/>
      <c r="ET786" s="9"/>
      <c r="EU786" s="9"/>
      <c r="EV786" s="9"/>
      <c r="EW786" s="9"/>
      <c r="EX786" s="9"/>
      <c r="EY786" s="9"/>
      <c r="EZ786" s="9"/>
      <c r="FA786" s="9"/>
      <c r="FB786" s="9"/>
      <c r="FC786" s="9"/>
      <c r="FD786" s="9"/>
      <c r="FE786" s="9"/>
      <c r="FF786" s="9"/>
      <c r="FG786" s="9"/>
      <c r="FH786" s="9"/>
      <c r="FI786" s="9"/>
      <c r="FJ786" s="2"/>
      <c r="FK786" s="2"/>
      <c r="FL786" s="2"/>
      <c r="FM786" s="2"/>
      <c r="FN786" s="9"/>
      <c r="FO786" s="9"/>
      <c r="FP786" s="2"/>
      <c r="FQ786" s="2"/>
      <c r="FR786" s="4"/>
      <c r="FS786" s="4"/>
      <c r="FT786" s="4"/>
      <c r="FU786" s="4"/>
      <c r="FV786" s="4"/>
      <c r="FW786" s="4"/>
      <c r="FX786" s="4"/>
      <c r="FY786" s="4"/>
      <c r="FZ786" s="4"/>
      <c r="GA786" s="3"/>
      <c r="GB786" s="3"/>
      <c r="GC786" s="3"/>
      <c r="GD786" s="4"/>
      <c r="GE786" s="4"/>
      <c r="GF786" s="4"/>
      <c r="GG786" s="4"/>
      <c r="GH786" s="58"/>
      <c r="GI786" s="26"/>
      <c r="GJ786" s="26"/>
      <c r="GK786" s="26"/>
      <c r="GL786" s="26"/>
      <c r="GM786" s="58"/>
      <c r="GN786" s="58"/>
      <c r="GO786" s="26"/>
      <c r="GP786" s="26"/>
      <c r="GQ786" s="58"/>
      <c r="GR786" s="26"/>
      <c r="GS786" s="26"/>
      <c r="GT786" s="26"/>
      <c r="GU786" s="69"/>
      <c r="GV786" s="64"/>
      <c r="GW786" s="64"/>
      <c r="GX786" s="64"/>
      <c r="GY786" s="64"/>
      <c r="GZ786" s="64"/>
      <c r="HA786" s="64"/>
      <c r="HB786" s="64"/>
      <c r="HC786" s="64"/>
      <c r="HD786" s="64"/>
      <c r="HE786" s="64"/>
      <c r="HF786" s="64"/>
      <c r="HG786" s="64"/>
      <c r="HH786" s="64"/>
      <c r="HI786" s="64"/>
      <c r="HJ786" s="64"/>
      <c r="HK786" s="64"/>
      <c r="HL786" s="64"/>
      <c r="HM786" s="64"/>
      <c r="HN786" s="64"/>
      <c r="HO786" s="64"/>
      <c r="HP786" s="64"/>
      <c r="HQ786" s="64"/>
      <c r="HR786" s="64"/>
      <c r="HS786" s="64"/>
      <c r="HT786" s="64"/>
      <c r="HU786" s="64"/>
    </row>
    <row r="787" spans="1:229" x14ac:dyDescent="0.25">
      <c r="A787" s="15"/>
      <c r="B787" s="15"/>
      <c r="C787" s="17"/>
      <c r="D787" s="15"/>
      <c r="E787" s="15"/>
      <c r="F787" s="16"/>
      <c r="G787" s="18"/>
      <c r="H787" s="16"/>
      <c r="I787" s="15"/>
      <c r="J787" s="24"/>
      <c r="K787" s="24"/>
      <c r="L787" s="24"/>
      <c r="M787" s="24"/>
      <c r="N787" s="24"/>
      <c r="O787" s="15"/>
      <c r="P787" s="14"/>
      <c r="Q787" s="13"/>
      <c r="R787" s="14"/>
      <c r="S787" s="13"/>
      <c r="T787" s="13"/>
      <c r="U787" s="13"/>
      <c r="V787" s="14"/>
      <c r="W787" s="13"/>
      <c r="X787" s="13"/>
      <c r="Y787" s="14"/>
      <c r="Z787" s="14"/>
      <c r="AA787" s="13"/>
      <c r="AB787" s="13"/>
      <c r="AC787" s="13"/>
      <c r="AD787" s="14"/>
      <c r="AE787" s="14"/>
      <c r="AF787" s="14"/>
      <c r="AG787" s="14"/>
      <c r="AH787" s="14"/>
      <c r="AI787" s="14"/>
      <c r="AJ787" s="14"/>
      <c r="AK787" s="14"/>
      <c r="AL787" s="12"/>
      <c r="AM787" s="12"/>
      <c r="AN787" s="14"/>
      <c r="AO787" s="14"/>
      <c r="AP787" s="12"/>
      <c r="AQ787" s="14"/>
      <c r="AR787" s="14"/>
      <c r="AS787" s="14"/>
      <c r="AT787" s="8"/>
      <c r="AU787" s="7"/>
      <c r="AV787" s="7"/>
      <c r="AW787" s="7"/>
      <c r="AX787" s="7"/>
      <c r="AY787" s="7"/>
      <c r="AZ787" s="7"/>
      <c r="BA787" s="7"/>
      <c r="BB787" s="7"/>
      <c r="BC787" s="8"/>
      <c r="BD787" s="7"/>
      <c r="BE787" s="7"/>
      <c r="BF787" s="7"/>
      <c r="BG787" s="7"/>
      <c r="BH787" s="7"/>
      <c r="BI787" s="7"/>
      <c r="BJ787" s="7"/>
      <c r="BK787" s="7"/>
      <c r="BL787" s="7"/>
      <c r="BM787" s="7"/>
      <c r="BN787" s="7"/>
      <c r="BO787" s="7"/>
      <c r="BP787" s="7"/>
      <c r="BQ787" s="7"/>
      <c r="BR787" s="7"/>
      <c r="BS787" s="7"/>
      <c r="BT787" s="7"/>
      <c r="BU787" s="7"/>
      <c r="BV787" s="7"/>
      <c r="BW787" s="7"/>
      <c r="BX787" s="7"/>
      <c r="BY787" s="7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7"/>
      <c r="CL787" s="7"/>
      <c r="CM787" s="7"/>
      <c r="CN787" s="7"/>
      <c r="CO787" s="7"/>
      <c r="CP787" s="8"/>
      <c r="CQ787" s="8"/>
      <c r="CR787" s="7"/>
      <c r="CS787" s="8"/>
      <c r="CT787" s="7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7"/>
      <c r="DH787" s="7"/>
      <c r="DI787" s="7"/>
      <c r="DJ787" s="7"/>
      <c r="DK787" s="7"/>
      <c r="DL787" s="7"/>
      <c r="DM787" s="7"/>
      <c r="DN787" s="7"/>
      <c r="DO787" s="7"/>
      <c r="DP787" s="7"/>
      <c r="DQ787" s="7"/>
      <c r="DR787" s="7"/>
      <c r="DS787" s="7"/>
      <c r="DT787" s="7"/>
      <c r="DU787" s="7"/>
      <c r="DV787" s="7"/>
      <c r="DW787" s="7"/>
      <c r="DX787" s="8"/>
      <c r="DY787" s="8"/>
      <c r="DZ787" s="8"/>
      <c r="EA787" s="8"/>
      <c r="EB787" s="8"/>
      <c r="EC787" s="8"/>
      <c r="ED787" s="8"/>
      <c r="EE787" s="8"/>
      <c r="EF787" s="8"/>
      <c r="EG787" s="8"/>
      <c r="EH787" s="8"/>
      <c r="EI787" s="8"/>
      <c r="EJ787" s="7"/>
      <c r="EK787" s="7"/>
      <c r="EL787" s="8"/>
      <c r="EM787" s="9"/>
      <c r="EN787" s="9"/>
      <c r="EO787" s="9"/>
      <c r="EP787" s="9"/>
      <c r="EQ787" s="9"/>
      <c r="ER787" s="9"/>
      <c r="ES787" s="9"/>
      <c r="ET787" s="9"/>
      <c r="EU787" s="9"/>
      <c r="EV787" s="9"/>
      <c r="EW787" s="9"/>
      <c r="EX787" s="9"/>
      <c r="EY787" s="9"/>
      <c r="EZ787" s="9"/>
      <c r="FA787" s="9"/>
      <c r="FB787" s="9"/>
      <c r="FC787" s="9"/>
      <c r="FD787" s="9"/>
      <c r="FE787" s="9"/>
      <c r="FF787" s="9"/>
      <c r="FG787" s="9"/>
      <c r="FH787" s="9"/>
      <c r="FI787" s="9"/>
      <c r="FJ787" s="2"/>
      <c r="FK787" s="2"/>
      <c r="FL787" s="2"/>
      <c r="FM787" s="2"/>
      <c r="FN787" s="9"/>
      <c r="FO787" s="9"/>
      <c r="FP787" s="2"/>
      <c r="FQ787" s="2"/>
      <c r="FR787" s="4"/>
      <c r="FS787" s="4"/>
      <c r="FT787" s="4"/>
      <c r="FU787" s="4"/>
      <c r="FV787" s="4"/>
      <c r="FW787" s="4"/>
      <c r="FX787" s="4"/>
      <c r="FY787" s="4"/>
      <c r="FZ787" s="4"/>
      <c r="GA787" s="3"/>
      <c r="GB787" s="3"/>
      <c r="GC787" s="3"/>
      <c r="GD787" s="4"/>
      <c r="GE787" s="4"/>
      <c r="GF787" s="4"/>
      <c r="GG787" s="4"/>
      <c r="GH787" s="58"/>
      <c r="GI787" s="26"/>
      <c r="GJ787" s="26"/>
      <c r="GK787" s="26"/>
      <c r="GL787" s="26"/>
      <c r="GM787" s="58"/>
      <c r="GN787" s="58"/>
      <c r="GO787" s="26"/>
      <c r="GP787" s="26"/>
      <c r="GQ787" s="58"/>
      <c r="GR787" s="26"/>
      <c r="GS787" s="26"/>
      <c r="GT787" s="26"/>
      <c r="GU787" s="69"/>
      <c r="GV787" s="64"/>
      <c r="GW787" s="64"/>
      <c r="GX787" s="64"/>
      <c r="GY787" s="64"/>
      <c r="GZ787" s="64"/>
      <c r="HA787" s="64"/>
      <c r="HB787" s="64"/>
      <c r="HC787" s="64"/>
      <c r="HD787" s="64"/>
      <c r="HE787" s="64"/>
      <c r="HF787" s="64"/>
      <c r="HG787" s="64"/>
      <c r="HH787" s="64"/>
      <c r="HI787" s="64"/>
      <c r="HJ787" s="64"/>
      <c r="HK787" s="64"/>
      <c r="HL787" s="64"/>
      <c r="HM787" s="64"/>
      <c r="HN787" s="64"/>
      <c r="HO787" s="64"/>
      <c r="HP787" s="64"/>
      <c r="HQ787" s="64"/>
      <c r="HR787" s="64"/>
      <c r="HS787" s="64"/>
      <c r="HT787" s="64"/>
      <c r="HU787" s="64"/>
    </row>
    <row r="788" spans="1:229" x14ac:dyDescent="0.25">
      <c r="A788" s="15"/>
      <c r="B788" s="15"/>
      <c r="C788" s="17"/>
      <c r="D788" s="15"/>
      <c r="E788" s="15"/>
      <c r="F788" s="16"/>
      <c r="G788" s="18"/>
      <c r="H788" s="16"/>
      <c r="I788" s="15"/>
      <c r="J788" s="24"/>
      <c r="K788" s="24"/>
      <c r="L788" s="24"/>
      <c r="M788" s="24"/>
      <c r="N788" s="24"/>
      <c r="O788" s="15"/>
      <c r="P788" s="14"/>
      <c r="Q788" s="13"/>
      <c r="R788" s="14"/>
      <c r="S788" s="13"/>
      <c r="T788" s="13"/>
      <c r="U788" s="13"/>
      <c r="V788" s="14"/>
      <c r="W788" s="13"/>
      <c r="X788" s="13"/>
      <c r="Y788" s="14"/>
      <c r="Z788" s="14"/>
      <c r="AA788" s="13"/>
      <c r="AB788" s="13"/>
      <c r="AC788" s="13"/>
      <c r="AD788" s="14"/>
      <c r="AE788" s="14"/>
      <c r="AF788" s="14"/>
      <c r="AG788" s="14"/>
      <c r="AH788" s="14"/>
      <c r="AI788" s="14"/>
      <c r="AJ788" s="14"/>
      <c r="AK788" s="14"/>
      <c r="AL788" s="12"/>
      <c r="AM788" s="12"/>
      <c r="AN788" s="14"/>
      <c r="AO788" s="14"/>
      <c r="AP788" s="12"/>
      <c r="AQ788" s="14"/>
      <c r="AR788" s="14"/>
      <c r="AS788" s="14"/>
      <c r="AT788" s="8"/>
      <c r="AU788" s="7"/>
      <c r="AV788" s="7"/>
      <c r="AW788" s="7"/>
      <c r="AX788" s="7"/>
      <c r="AY788" s="7"/>
      <c r="AZ788" s="7"/>
      <c r="BA788" s="7"/>
      <c r="BB788" s="7"/>
      <c r="BC788" s="8"/>
      <c r="BD788" s="7"/>
      <c r="BE788" s="7"/>
      <c r="BF788" s="7"/>
      <c r="BG788" s="7"/>
      <c r="BH788" s="7"/>
      <c r="BI788" s="7"/>
      <c r="BJ788" s="7"/>
      <c r="BK788" s="7"/>
      <c r="BL788" s="7"/>
      <c r="BM788" s="7"/>
      <c r="BN788" s="7"/>
      <c r="BO788" s="7"/>
      <c r="BP788" s="7"/>
      <c r="BQ788" s="7"/>
      <c r="BR788" s="7"/>
      <c r="BS788" s="7"/>
      <c r="BT788" s="7"/>
      <c r="BU788" s="7"/>
      <c r="BV788" s="7"/>
      <c r="BW788" s="7"/>
      <c r="BX788" s="7"/>
      <c r="BY788" s="7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7"/>
      <c r="CL788" s="7"/>
      <c r="CM788" s="7"/>
      <c r="CN788" s="7"/>
      <c r="CO788" s="7"/>
      <c r="CP788" s="8"/>
      <c r="CQ788" s="8"/>
      <c r="CR788" s="7"/>
      <c r="CS788" s="8"/>
      <c r="CT788" s="7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7"/>
      <c r="DH788" s="7"/>
      <c r="DI788" s="7"/>
      <c r="DJ788" s="7"/>
      <c r="DK788" s="7"/>
      <c r="DL788" s="7"/>
      <c r="DM788" s="7"/>
      <c r="DN788" s="7"/>
      <c r="DO788" s="7"/>
      <c r="DP788" s="7"/>
      <c r="DQ788" s="7"/>
      <c r="DR788" s="7"/>
      <c r="DS788" s="7"/>
      <c r="DT788" s="7"/>
      <c r="DU788" s="7"/>
      <c r="DV788" s="7"/>
      <c r="DW788" s="7"/>
      <c r="DX788" s="8"/>
      <c r="DY788" s="8"/>
      <c r="DZ788" s="8"/>
      <c r="EA788" s="8"/>
      <c r="EB788" s="8"/>
      <c r="EC788" s="8"/>
      <c r="ED788" s="8"/>
      <c r="EE788" s="8"/>
      <c r="EF788" s="8"/>
      <c r="EG788" s="8"/>
      <c r="EH788" s="8"/>
      <c r="EI788" s="8"/>
      <c r="EJ788" s="7"/>
      <c r="EK788" s="7"/>
      <c r="EL788" s="8"/>
      <c r="EM788" s="9"/>
      <c r="EN788" s="9"/>
      <c r="EO788" s="9"/>
      <c r="EP788" s="9"/>
      <c r="EQ788" s="9"/>
      <c r="ER788" s="9"/>
      <c r="ES788" s="9"/>
      <c r="ET788" s="9"/>
      <c r="EU788" s="9"/>
      <c r="EV788" s="9"/>
      <c r="EW788" s="9"/>
      <c r="EX788" s="9"/>
      <c r="EY788" s="9"/>
      <c r="EZ788" s="9"/>
      <c r="FA788" s="9"/>
      <c r="FB788" s="9"/>
      <c r="FC788" s="9"/>
      <c r="FD788" s="9"/>
      <c r="FE788" s="9"/>
      <c r="FF788" s="9"/>
      <c r="FG788" s="9"/>
      <c r="FH788" s="9"/>
      <c r="FI788" s="9"/>
      <c r="FJ788" s="2"/>
      <c r="FK788" s="2"/>
      <c r="FL788" s="2"/>
      <c r="FM788" s="2"/>
      <c r="FN788" s="9"/>
      <c r="FO788" s="9"/>
      <c r="FP788" s="2"/>
      <c r="FQ788" s="2"/>
      <c r="FR788" s="4"/>
      <c r="FS788" s="4"/>
      <c r="FT788" s="4"/>
      <c r="FU788" s="4"/>
      <c r="FV788" s="4"/>
      <c r="FW788" s="4"/>
      <c r="FX788" s="4"/>
      <c r="FY788" s="4"/>
      <c r="FZ788" s="4"/>
      <c r="GA788" s="3"/>
      <c r="GB788" s="3"/>
      <c r="GC788" s="3"/>
      <c r="GD788" s="4"/>
      <c r="GE788" s="4"/>
      <c r="GF788" s="4"/>
      <c r="GG788" s="4"/>
      <c r="GH788" s="58"/>
      <c r="GI788" s="26"/>
      <c r="GJ788" s="26"/>
      <c r="GK788" s="26"/>
      <c r="GL788" s="26"/>
      <c r="GM788" s="58"/>
      <c r="GN788" s="58"/>
      <c r="GO788" s="26"/>
      <c r="GP788" s="26"/>
      <c r="GQ788" s="58"/>
      <c r="GR788" s="26"/>
      <c r="GS788" s="26"/>
      <c r="GT788" s="26"/>
      <c r="GU788" s="69"/>
      <c r="GV788" s="64"/>
      <c r="GW788" s="64"/>
      <c r="GX788" s="64"/>
      <c r="GY788" s="64"/>
      <c r="GZ788" s="64"/>
      <c r="HA788" s="64"/>
      <c r="HB788" s="64"/>
      <c r="HC788" s="64"/>
      <c r="HD788" s="64"/>
      <c r="HE788" s="64"/>
      <c r="HF788" s="64"/>
      <c r="HG788" s="64"/>
      <c r="HH788" s="64"/>
      <c r="HI788" s="64"/>
      <c r="HJ788" s="64"/>
      <c r="HK788" s="64"/>
      <c r="HL788" s="64"/>
      <c r="HM788" s="64"/>
      <c r="HN788" s="64"/>
      <c r="HO788" s="64"/>
      <c r="HP788" s="64"/>
      <c r="HQ788" s="64"/>
      <c r="HR788" s="64"/>
      <c r="HS788" s="64"/>
      <c r="HT788" s="64"/>
      <c r="HU788" s="64"/>
    </row>
    <row r="789" spans="1:229" x14ac:dyDescent="0.25">
      <c r="A789" s="15"/>
      <c r="B789" s="15"/>
      <c r="C789" s="17"/>
      <c r="D789" s="15"/>
      <c r="E789" s="15"/>
      <c r="F789" s="16"/>
      <c r="G789" s="18"/>
      <c r="H789" s="16"/>
      <c r="I789" s="15"/>
      <c r="J789" s="24"/>
      <c r="K789" s="24"/>
      <c r="L789" s="24"/>
      <c r="M789" s="24"/>
      <c r="N789" s="24"/>
      <c r="O789" s="15"/>
      <c r="P789" s="14"/>
      <c r="Q789" s="13"/>
      <c r="R789" s="14"/>
      <c r="S789" s="13"/>
      <c r="T789" s="13"/>
      <c r="U789" s="13"/>
      <c r="V789" s="14"/>
      <c r="W789" s="13"/>
      <c r="X789" s="13"/>
      <c r="Y789" s="14"/>
      <c r="Z789" s="14"/>
      <c r="AA789" s="13"/>
      <c r="AB789" s="13"/>
      <c r="AC789" s="13"/>
      <c r="AD789" s="14"/>
      <c r="AE789" s="14"/>
      <c r="AF789" s="14"/>
      <c r="AG789" s="14"/>
      <c r="AH789" s="14"/>
      <c r="AI789" s="14"/>
      <c r="AJ789" s="14"/>
      <c r="AK789" s="14"/>
      <c r="AL789" s="12"/>
      <c r="AM789" s="12"/>
      <c r="AN789" s="14"/>
      <c r="AO789" s="14"/>
      <c r="AP789" s="12"/>
      <c r="AQ789" s="14"/>
      <c r="AR789" s="14"/>
      <c r="AS789" s="14"/>
      <c r="AT789" s="8"/>
      <c r="AU789" s="7"/>
      <c r="AV789" s="7"/>
      <c r="AW789" s="7"/>
      <c r="AX789" s="7"/>
      <c r="AY789" s="7"/>
      <c r="AZ789" s="7"/>
      <c r="BA789" s="7"/>
      <c r="BB789" s="7"/>
      <c r="BC789" s="8"/>
      <c r="BD789" s="7"/>
      <c r="BE789" s="7"/>
      <c r="BF789" s="7"/>
      <c r="BG789" s="7"/>
      <c r="BH789" s="7"/>
      <c r="BI789" s="7"/>
      <c r="BJ789" s="7"/>
      <c r="BK789" s="7"/>
      <c r="BL789" s="7"/>
      <c r="BM789" s="7"/>
      <c r="BN789" s="7"/>
      <c r="BO789" s="7"/>
      <c r="BP789" s="7"/>
      <c r="BQ789" s="7"/>
      <c r="BR789" s="7"/>
      <c r="BS789" s="7"/>
      <c r="BT789" s="7"/>
      <c r="BU789" s="7"/>
      <c r="BV789" s="7"/>
      <c r="BW789" s="7"/>
      <c r="BX789" s="7"/>
      <c r="BY789" s="7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7"/>
      <c r="CL789" s="7"/>
      <c r="CM789" s="7"/>
      <c r="CN789" s="7"/>
      <c r="CO789" s="7"/>
      <c r="CP789" s="8"/>
      <c r="CQ789" s="8"/>
      <c r="CR789" s="7"/>
      <c r="CS789" s="8"/>
      <c r="CT789" s="7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7"/>
      <c r="DH789" s="7"/>
      <c r="DI789" s="7"/>
      <c r="DJ789" s="7"/>
      <c r="DK789" s="7"/>
      <c r="DL789" s="7"/>
      <c r="DM789" s="7"/>
      <c r="DN789" s="7"/>
      <c r="DO789" s="7"/>
      <c r="DP789" s="7"/>
      <c r="DQ789" s="7"/>
      <c r="DR789" s="7"/>
      <c r="DS789" s="7"/>
      <c r="DT789" s="7"/>
      <c r="DU789" s="7"/>
      <c r="DV789" s="7"/>
      <c r="DW789" s="7"/>
      <c r="DX789" s="8"/>
      <c r="DY789" s="8"/>
      <c r="DZ789" s="8"/>
      <c r="EA789" s="8"/>
      <c r="EB789" s="8"/>
      <c r="EC789" s="8"/>
      <c r="ED789" s="8"/>
      <c r="EE789" s="8"/>
      <c r="EF789" s="8"/>
      <c r="EG789" s="8"/>
      <c r="EH789" s="8"/>
      <c r="EI789" s="8"/>
      <c r="EJ789" s="7"/>
      <c r="EK789" s="7"/>
      <c r="EL789" s="8"/>
      <c r="EM789" s="9"/>
      <c r="EN789" s="9"/>
      <c r="EO789" s="9"/>
      <c r="EP789" s="9"/>
      <c r="EQ789" s="9"/>
      <c r="ER789" s="9"/>
      <c r="ES789" s="9"/>
      <c r="ET789" s="9"/>
      <c r="EU789" s="9"/>
      <c r="EV789" s="9"/>
      <c r="EW789" s="9"/>
      <c r="EX789" s="9"/>
      <c r="EY789" s="9"/>
      <c r="EZ789" s="9"/>
      <c r="FA789" s="9"/>
      <c r="FB789" s="9"/>
      <c r="FC789" s="9"/>
      <c r="FD789" s="9"/>
      <c r="FE789" s="9"/>
      <c r="FF789" s="9"/>
      <c r="FG789" s="9"/>
      <c r="FH789" s="9"/>
      <c r="FI789" s="9"/>
      <c r="FJ789" s="2"/>
      <c r="FK789" s="2"/>
      <c r="FL789" s="2"/>
      <c r="FM789" s="2"/>
      <c r="FN789" s="9"/>
      <c r="FO789" s="9"/>
      <c r="FP789" s="2"/>
      <c r="FQ789" s="2"/>
      <c r="FR789" s="4"/>
      <c r="FS789" s="4"/>
      <c r="FT789" s="4"/>
      <c r="FU789" s="4"/>
      <c r="FV789" s="4"/>
      <c r="FW789" s="4"/>
      <c r="FX789" s="4"/>
      <c r="FY789" s="4"/>
      <c r="FZ789" s="4"/>
      <c r="GA789" s="3"/>
      <c r="GB789" s="3"/>
      <c r="GC789" s="3"/>
      <c r="GD789" s="4"/>
      <c r="GE789" s="4"/>
      <c r="GF789" s="4"/>
      <c r="GG789" s="4"/>
      <c r="GH789" s="58"/>
      <c r="GI789" s="26"/>
      <c r="GJ789" s="26"/>
      <c r="GK789" s="26"/>
      <c r="GL789" s="26"/>
      <c r="GM789" s="58"/>
      <c r="GN789" s="58"/>
      <c r="GO789" s="26"/>
      <c r="GP789" s="26"/>
      <c r="GQ789" s="58"/>
      <c r="GR789" s="26"/>
      <c r="GS789" s="26"/>
      <c r="GT789" s="26"/>
      <c r="GU789" s="69"/>
      <c r="GV789" s="64"/>
      <c r="GW789" s="64"/>
      <c r="GX789" s="64"/>
      <c r="GY789" s="64"/>
      <c r="GZ789" s="64"/>
      <c r="HA789" s="64"/>
      <c r="HB789" s="64"/>
      <c r="HC789" s="64"/>
      <c r="HD789" s="64"/>
      <c r="HE789" s="64"/>
      <c r="HF789" s="64"/>
      <c r="HG789" s="64"/>
      <c r="HH789" s="64"/>
      <c r="HI789" s="64"/>
      <c r="HJ789" s="64"/>
      <c r="HK789" s="64"/>
      <c r="HL789" s="64"/>
      <c r="HM789" s="64"/>
      <c r="HN789" s="64"/>
      <c r="HO789" s="64"/>
      <c r="HP789" s="64"/>
      <c r="HQ789" s="64"/>
      <c r="HR789" s="64"/>
      <c r="HS789" s="64"/>
      <c r="HT789" s="64"/>
      <c r="HU789" s="64"/>
    </row>
    <row r="790" spans="1:229" x14ac:dyDescent="0.25">
      <c r="A790" s="15"/>
      <c r="B790" s="15"/>
      <c r="C790" s="17"/>
      <c r="D790" s="15"/>
      <c r="E790" s="15"/>
      <c r="F790" s="16"/>
      <c r="G790" s="18"/>
      <c r="H790" s="16"/>
      <c r="I790" s="15"/>
      <c r="J790" s="24"/>
      <c r="K790" s="24"/>
      <c r="L790" s="24"/>
      <c r="M790" s="24"/>
      <c r="N790" s="24"/>
      <c r="O790" s="15"/>
      <c r="P790" s="14"/>
      <c r="Q790" s="13"/>
      <c r="R790" s="14"/>
      <c r="S790" s="13"/>
      <c r="T790" s="13"/>
      <c r="U790" s="13"/>
      <c r="V790" s="14"/>
      <c r="W790" s="13"/>
      <c r="X790" s="13"/>
      <c r="Y790" s="14"/>
      <c r="Z790" s="14"/>
      <c r="AA790" s="13"/>
      <c r="AB790" s="13"/>
      <c r="AC790" s="13"/>
      <c r="AD790" s="14"/>
      <c r="AE790" s="14"/>
      <c r="AF790" s="14"/>
      <c r="AG790" s="14"/>
      <c r="AH790" s="14"/>
      <c r="AI790" s="14"/>
      <c r="AJ790" s="14"/>
      <c r="AK790" s="14"/>
      <c r="AL790" s="12"/>
      <c r="AM790" s="12"/>
      <c r="AN790" s="14"/>
      <c r="AO790" s="14"/>
      <c r="AP790" s="12"/>
      <c r="AQ790" s="14"/>
      <c r="AR790" s="14"/>
      <c r="AS790" s="14"/>
      <c r="AT790" s="8"/>
      <c r="AU790" s="7"/>
      <c r="AV790" s="7"/>
      <c r="AW790" s="7"/>
      <c r="AX790" s="7"/>
      <c r="AY790" s="7"/>
      <c r="AZ790" s="7"/>
      <c r="BA790" s="7"/>
      <c r="BB790" s="7"/>
      <c r="BC790" s="8"/>
      <c r="BD790" s="7"/>
      <c r="BE790" s="7"/>
      <c r="BF790" s="7"/>
      <c r="BG790" s="7"/>
      <c r="BH790" s="7"/>
      <c r="BI790" s="7"/>
      <c r="BJ790" s="7"/>
      <c r="BK790" s="7"/>
      <c r="BL790" s="7"/>
      <c r="BM790" s="7"/>
      <c r="BN790" s="7"/>
      <c r="BO790" s="7"/>
      <c r="BP790" s="7"/>
      <c r="BQ790" s="7"/>
      <c r="BR790" s="7"/>
      <c r="BS790" s="7"/>
      <c r="BT790" s="7"/>
      <c r="BU790" s="7"/>
      <c r="BV790" s="7"/>
      <c r="BW790" s="7"/>
      <c r="BX790" s="7"/>
      <c r="BY790" s="7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7"/>
      <c r="CL790" s="7"/>
      <c r="CM790" s="7"/>
      <c r="CN790" s="7"/>
      <c r="CO790" s="7"/>
      <c r="CP790" s="8"/>
      <c r="CQ790" s="8"/>
      <c r="CR790" s="7"/>
      <c r="CS790" s="8"/>
      <c r="CT790" s="7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7"/>
      <c r="DH790" s="7"/>
      <c r="DI790" s="7"/>
      <c r="DJ790" s="7"/>
      <c r="DK790" s="7"/>
      <c r="DL790" s="7"/>
      <c r="DM790" s="7"/>
      <c r="DN790" s="7"/>
      <c r="DO790" s="7"/>
      <c r="DP790" s="7"/>
      <c r="DQ790" s="7"/>
      <c r="DR790" s="7"/>
      <c r="DS790" s="7"/>
      <c r="DT790" s="7"/>
      <c r="DU790" s="7"/>
      <c r="DV790" s="7"/>
      <c r="DW790" s="7"/>
      <c r="DX790" s="8"/>
      <c r="DY790" s="8"/>
      <c r="DZ790" s="8"/>
      <c r="EA790" s="8"/>
      <c r="EB790" s="8"/>
      <c r="EC790" s="8"/>
      <c r="ED790" s="8"/>
      <c r="EE790" s="8"/>
      <c r="EF790" s="8"/>
      <c r="EG790" s="8"/>
      <c r="EH790" s="8"/>
      <c r="EI790" s="8"/>
      <c r="EJ790" s="7"/>
      <c r="EK790" s="7"/>
      <c r="EL790" s="8"/>
      <c r="EM790" s="9"/>
      <c r="EN790" s="9"/>
      <c r="EO790" s="9"/>
      <c r="EP790" s="9"/>
      <c r="EQ790" s="9"/>
      <c r="ER790" s="9"/>
      <c r="ES790" s="9"/>
      <c r="ET790" s="9"/>
      <c r="EU790" s="9"/>
      <c r="EV790" s="9"/>
      <c r="EW790" s="9"/>
      <c r="EX790" s="9"/>
      <c r="EY790" s="9"/>
      <c r="EZ790" s="9"/>
      <c r="FA790" s="9"/>
      <c r="FB790" s="9"/>
      <c r="FC790" s="9"/>
      <c r="FD790" s="9"/>
      <c r="FE790" s="9"/>
      <c r="FF790" s="9"/>
      <c r="FG790" s="9"/>
      <c r="FH790" s="9"/>
      <c r="FI790" s="9"/>
      <c r="FJ790" s="2"/>
      <c r="FK790" s="2"/>
      <c r="FL790" s="2"/>
      <c r="FM790" s="2"/>
      <c r="FN790" s="9"/>
      <c r="FO790" s="9"/>
      <c r="FP790" s="2"/>
      <c r="FQ790" s="2"/>
      <c r="FR790" s="4"/>
      <c r="FS790" s="4"/>
      <c r="FT790" s="4"/>
      <c r="FU790" s="4"/>
      <c r="FV790" s="4"/>
      <c r="FW790" s="4"/>
      <c r="FX790" s="4"/>
      <c r="FY790" s="4"/>
      <c r="FZ790" s="4"/>
      <c r="GA790" s="3"/>
      <c r="GB790" s="3"/>
      <c r="GC790" s="3"/>
      <c r="GD790" s="4"/>
      <c r="GE790" s="4"/>
      <c r="GF790" s="4"/>
      <c r="GG790" s="4"/>
      <c r="GH790" s="58"/>
      <c r="GI790" s="26"/>
      <c r="GJ790" s="26"/>
      <c r="GK790" s="26"/>
      <c r="GL790" s="26"/>
      <c r="GM790" s="58"/>
      <c r="GN790" s="58"/>
      <c r="GO790" s="26"/>
      <c r="GP790" s="26"/>
      <c r="GQ790" s="58"/>
      <c r="GR790" s="26"/>
      <c r="GS790" s="26"/>
      <c r="GT790" s="26"/>
      <c r="GU790" s="69"/>
      <c r="GV790" s="64"/>
      <c r="GW790" s="64"/>
      <c r="GX790" s="64"/>
      <c r="GY790" s="64"/>
      <c r="GZ790" s="64"/>
      <c r="HA790" s="64"/>
      <c r="HB790" s="64"/>
      <c r="HC790" s="64"/>
      <c r="HD790" s="64"/>
      <c r="HE790" s="64"/>
      <c r="HF790" s="64"/>
      <c r="HG790" s="64"/>
      <c r="HH790" s="64"/>
      <c r="HI790" s="64"/>
      <c r="HJ790" s="64"/>
      <c r="HK790" s="64"/>
      <c r="HL790" s="64"/>
      <c r="HM790" s="64"/>
      <c r="HN790" s="64"/>
      <c r="HO790" s="64"/>
      <c r="HP790" s="64"/>
      <c r="HQ790" s="64"/>
      <c r="HR790" s="64"/>
      <c r="HS790" s="64"/>
      <c r="HT790" s="64"/>
      <c r="HU790" s="64"/>
    </row>
    <row r="791" spans="1:229" x14ac:dyDescent="0.25">
      <c r="A791" s="15"/>
      <c r="B791" s="15"/>
      <c r="C791" s="17"/>
      <c r="D791" s="15"/>
      <c r="E791" s="15"/>
      <c r="F791" s="16"/>
      <c r="G791" s="18"/>
      <c r="H791" s="16"/>
      <c r="I791" s="15"/>
      <c r="J791" s="24"/>
      <c r="K791" s="24"/>
      <c r="L791" s="24"/>
      <c r="M791" s="24"/>
      <c r="N791" s="24"/>
      <c r="O791" s="15"/>
      <c r="P791" s="14"/>
      <c r="Q791" s="13"/>
      <c r="R791" s="14"/>
      <c r="S791" s="13"/>
      <c r="T791" s="13"/>
      <c r="U791" s="13"/>
      <c r="V791" s="14"/>
      <c r="W791" s="13"/>
      <c r="X791" s="13"/>
      <c r="Y791" s="14"/>
      <c r="Z791" s="14"/>
      <c r="AA791" s="13"/>
      <c r="AB791" s="13"/>
      <c r="AC791" s="13"/>
      <c r="AD791" s="14"/>
      <c r="AE791" s="14"/>
      <c r="AF791" s="14"/>
      <c r="AG791" s="14"/>
      <c r="AH791" s="14"/>
      <c r="AI791" s="14"/>
      <c r="AJ791" s="14"/>
      <c r="AK791" s="14"/>
      <c r="AL791" s="12"/>
      <c r="AM791" s="12"/>
      <c r="AN791" s="14"/>
      <c r="AO791" s="14"/>
      <c r="AP791" s="12"/>
      <c r="AQ791" s="14"/>
      <c r="AR791" s="14"/>
      <c r="AS791" s="14"/>
      <c r="AT791" s="8"/>
      <c r="AU791" s="7"/>
      <c r="AV791" s="7"/>
      <c r="AW791" s="7"/>
      <c r="AX791" s="7"/>
      <c r="AY791" s="7"/>
      <c r="AZ791" s="7"/>
      <c r="BA791" s="7"/>
      <c r="BB791" s="7"/>
      <c r="BC791" s="8"/>
      <c r="BD791" s="7"/>
      <c r="BE791" s="7"/>
      <c r="BF791" s="7"/>
      <c r="BG791" s="7"/>
      <c r="BH791" s="7"/>
      <c r="BI791" s="7"/>
      <c r="BJ791" s="7"/>
      <c r="BK791" s="7"/>
      <c r="BL791" s="7"/>
      <c r="BM791" s="7"/>
      <c r="BN791" s="7"/>
      <c r="BO791" s="7"/>
      <c r="BP791" s="7"/>
      <c r="BQ791" s="7"/>
      <c r="BR791" s="7"/>
      <c r="BS791" s="7"/>
      <c r="BT791" s="7"/>
      <c r="BU791" s="7"/>
      <c r="BV791" s="7"/>
      <c r="BW791" s="7"/>
      <c r="BX791" s="7"/>
      <c r="BY791" s="7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7"/>
      <c r="CL791" s="7"/>
      <c r="CM791" s="7"/>
      <c r="CN791" s="7"/>
      <c r="CO791" s="7"/>
      <c r="CP791" s="8"/>
      <c r="CQ791" s="8"/>
      <c r="CR791" s="7"/>
      <c r="CS791" s="8"/>
      <c r="CT791" s="7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7"/>
      <c r="DH791" s="7"/>
      <c r="DI791" s="7"/>
      <c r="DJ791" s="7"/>
      <c r="DK791" s="7"/>
      <c r="DL791" s="7"/>
      <c r="DM791" s="7"/>
      <c r="DN791" s="7"/>
      <c r="DO791" s="7"/>
      <c r="DP791" s="7"/>
      <c r="DQ791" s="7"/>
      <c r="DR791" s="7"/>
      <c r="DS791" s="7"/>
      <c r="DT791" s="7"/>
      <c r="DU791" s="7"/>
      <c r="DV791" s="7"/>
      <c r="DW791" s="7"/>
      <c r="DX791" s="8"/>
      <c r="DY791" s="8"/>
      <c r="DZ791" s="8"/>
      <c r="EA791" s="8"/>
      <c r="EB791" s="8"/>
      <c r="EC791" s="8"/>
      <c r="ED791" s="8"/>
      <c r="EE791" s="8"/>
      <c r="EF791" s="8"/>
      <c r="EG791" s="8"/>
      <c r="EH791" s="8"/>
      <c r="EI791" s="8"/>
      <c r="EJ791" s="7"/>
      <c r="EK791" s="7"/>
      <c r="EL791" s="8"/>
      <c r="EM791" s="9"/>
      <c r="EN791" s="9"/>
      <c r="EO791" s="9"/>
      <c r="EP791" s="9"/>
      <c r="EQ791" s="9"/>
      <c r="ER791" s="9"/>
      <c r="ES791" s="9"/>
      <c r="ET791" s="9"/>
      <c r="EU791" s="9"/>
      <c r="EV791" s="9"/>
      <c r="EW791" s="9"/>
      <c r="EX791" s="9"/>
      <c r="EY791" s="9"/>
      <c r="EZ791" s="9"/>
      <c r="FA791" s="9"/>
      <c r="FB791" s="9"/>
      <c r="FC791" s="9"/>
      <c r="FD791" s="9"/>
      <c r="FE791" s="9"/>
      <c r="FF791" s="9"/>
      <c r="FG791" s="9"/>
      <c r="FH791" s="9"/>
      <c r="FI791" s="9"/>
      <c r="FJ791" s="2"/>
      <c r="FK791" s="2"/>
      <c r="FL791" s="2"/>
      <c r="FM791" s="2"/>
      <c r="FN791" s="9"/>
      <c r="FO791" s="9"/>
      <c r="FP791" s="2"/>
      <c r="FQ791" s="2"/>
      <c r="FR791" s="4"/>
      <c r="FS791" s="4"/>
      <c r="FT791" s="4"/>
      <c r="FU791" s="4"/>
      <c r="FV791" s="4"/>
      <c r="FW791" s="4"/>
      <c r="FX791" s="4"/>
      <c r="FY791" s="4"/>
      <c r="FZ791" s="4"/>
      <c r="GA791" s="3"/>
      <c r="GB791" s="3"/>
      <c r="GC791" s="3"/>
      <c r="GD791" s="4"/>
      <c r="GE791" s="4"/>
      <c r="GF791" s="4"/>
      <c r="GG791" s="4"/>
      <c r="GH791" s="58"/>
      <c r="GI791" s="26"/>
      <c r="GJ791" s="26"/>
      <c r="GK791" s="26"/>
      <c r="GL791" s="26"/>
      <c r="GM791" s="58"/>
      <c r="GN791" s="58"/>
      <c r="GO791" s="26"/>
      <c r="GP791" s="26"/>
      <c r="GQ791" s="58"/>
      <c r="GR791" s="26"/>
      <c r="GS791" s="26"/>
      <c r="GT791" s="26"/>
      <c r="GU791" s="69"/>
      <c r="GV791" s="64"/>
      <c r="GW791" s="64"/>
      <c r="GX791" s="64"/>
      <c r="GY791" s="64"/>
      <c r="GZ791" s="64"/>
      <c r="HA791" s="64"/>
      <c r="HB791" s="64"/>
      <c r="HC791" s="64"/>
      <c r="HD791" s="64"/>
      <c r="HE791" s="64"/>
      <c r="HF791" s="64"/>
      <c r="HG791" s="64"/>
      <c r="HH791" s="64"/>
      <c r="HI791" s="64"/>
      <c r="HJ791" s="64"/>
      <c r="HK791" s="64"/>
      <c r="HL791" s="64"/>
      <c r="HM791" s="64"/>
      <c r="HN791" s="64"/>
      <c r="HO791" s="64"/>
      <c r="HP791" s="64"/>
      <c r="HQ791" s="64"/>
      <c r="HR791" s="64"/>
      <c r="HS791" s="64"/>
      <c r="HT791" s="64"/>
      <c r="HU791" s="64"/>
    </row>
    <row r="792" spans="1:229" x14ac:dyDescent="0.25">
      <c r="A792" s="15"/>
      <c r="B792" s="15"/>
      <c r="C792" s="17"/>
      <c r="D792" s="15"/>
      <c r="E792" s="15"/>
      <c r="F792" s="16"/>
      <c r="G792" s="18"/>
      <c r="H792" s="16"/>
      <c r="I792" s="15"/>
      <c r="J792" s="24"/>
      <c r="K792" s="24"/>
      <c r="L792" s="24"/>
      <c r="M792" s="24"/>
      <c r="N792" s="24"/>
      <c r="O792" s="15"/>
      <c r="P792" s="14"/>
      <c r="Q792" s="13"/>
      <c r="R792" s="14"/>
      <c r="S792" s="13"/>
      <c r="T792" s="13"/>
      <c r="U792" s="13"/>
      <c r="V792" s="14"/>
      <c r="W792" s="13"/>
      <c r="X792" s="13"/>
      <c r="Y792" s="14"/>
      <c r="Z792" s="14"/>
      <c r="AA792" s="13"/>
      <c r="AB792" s="13"/>
      <c r="AC792" s="13"/>
      <c r="AD792" s="14"/>
      <c r="AE792" s="14"/>
      <c r="AF792" s="14"/>
      <c r="AG792" s="14"/>
      <c r="AH792" s="14"/>
      <c r="AI792" s="14"/>
      <c r="AJ792" s="14"/>
      <c r="AK792" s="14"/>
      <c r="AL792" s="12"/>
      <c r="AM792" s="12"/>
      <c r="AN792" s="14"/>
      <c r="AO792" s="14"/>
      <c r="AP792" s="12"/>
      <c r="AQ792" s="14"/>
      <c r="AR792" s="14"/>
      <c r="AS792" s="14"/>
      <c r="AT792" s="8"/>
      <c r="AU792" s="7"/>
      <c r="AV792" s="7"/>
      <c r="AW792" s="7"/>
      <c r="AX792" s="7"/>
      <c r="AY792" s="7"/>
      <c r="AZ792" s="7"/>
      <c r="BA792" s="7"/>
      <c r="BB792" s="7"/>
      <c r="BC792" s="8"/>
      <c r="BD792" s="7"/>
      <c r="BE792" s="7"/>
      <c r="BF792" s="7"/>
      <c r="BG792" s="7"/>
      <c r="BH792" s="7"/>
      <c r="BI792" s="7"/>
      <c r="BJ792" s="7"/>
      <c r="BK792" s="7"/>
      <c r="BL792" s="7"/>
      <c r="BM792" s="7"/>
      <c r="BN792" s="7"/>
      <c r="BO792" s="7"/>
      <c r="BP792" s="7"/>
      <c r="BQ792" s="7"/>
      <c r="BR792" s="7"/>
      <c r="BS792" s="7"/>
      <c r="BT792" s="7"/>
      <c r="BU792" s="7"/>
      <c r="BV792" s="7"/>
      <c r="BW792" s="7"/>
      <c r="BX792" s="7"/>
      <c r="BY792" s="7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7"/>
      <c r="CL792" s="7"/>
      <c r="CM792" s="7"/>
      <c r="CN792" s="7"/>
      <c r="CO792" s="7"/>
      <c r="CP792" s="8"/>
      <c r="CQ792" s="8"/>
      <c r="CR792" s="7"/>
      <c r="CS792" s="8"/>
      <c r="CT792" s="7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7"/>
      <c r="DH792" s="7"/>
      <c r="DI792" s="7"/>
      <c r="DJ792" s="7"/>
      <c r="DK792" s="7"/>
      <c r="DL792" s="7"/>
      <c r="DM792" s="7"/>
      <c r="DN792" s="7"/>
      <c r="DO792" s="7"/>
      <c r="DP792" s="7"/>
      <c r="DQ792" s="7"/>
      <c r="DR792" s="7"/>
      <c r="DS792" s="7"/>
      <c r="DT792" s="7"/>
      <c r="DU792" s="7"/>
      <c r="DV792" s="7"/>
      <c r="DW792" s="7"/>
      <c r="DX792" s="8"/>
      <c r="DY792" s="8"/>
      <c r="DZ792" s="8"/>
      <c r="EA792" s="8"/>
      <c r="EB792" s="8"/>
      <c r="EC792" s="8"/>
      <c r="ED792" s="8"/>
      <c r="EE792" s="8"/>
      <c r="EF792" s="8"/>
      <c r="EG792" s="8"/>
      <c r="EH792" s="8"/>
      <c r="EI792" s="8"/>
      <c r="EJ792" s="7"/>
      <c r="EK792" s="7"/>
      <c r="EL792" s="8"/>
      <c r="EM792" s="9"/>
      <c r="EN792" s="9"/>
      <c r="EO792" s="9"/>
      <c r="EP792" s="9"/>
      <c r="EQ792" s="9"/>
      <c r="ER792" s="9"/>
      <c r="ES792" s="9"/>
      <c r="ET792" s="9"/>
      <c r="EU792" s="9"/>
      <c r="EV792" s="9"/>
      <c r="EW792" s="9"/>
      <c r="EX792" s="9"/>
      <c r="EY792" s="9"/>
      <c r="EZ792" s="9"/>
      <c r="FA792" s="9"/>
      <c r="FB792" s="9"/>
      <c r="FC792" s="9"/>
      <c r="FD792" s="9"/>
      <c r="FE792" s="9"/>
      <c r="FF792" s="9"/>
      <c r="FG792" s="9"/>
      <c r="FH792" s="9"/>
      <c r="FI792" s="9"/>
      <c r="FJ792" s="2"/>
      <c r="FK792" s="2"/>
      <c r="FL792" s="2"/>
      <c r="FM792" s="2"/>
      <c r="FN792" s="9"/>
      <c r="FO792" s="9"/>
      <c r="FP792" s="2"/>
      <c r="FQ792" s="2"/>
      <c r="FR792" s="4"/>
      <c r="FS792" s="4"/>
      <c r="FT792" s="4"/>
      <c r="FU792" s="4"/>
      <c r="FV792" s="4"/>
      <c r="FW792" s="4"/>
      <c r="FX792" s="4"/>
      <c r="FY792" s="4"/>
      <c r="FZ792" s="4"/>
      <c r="GA792" s="3"/>
      <c r="GB792" s="3"/>
      <c r="GC792" s="3"/>
      <c r="GD792" s="4"/>
      <c r="GE792" s="4"/>
      <c r="GF792" s="4"/>
      <c r="GG792" s="4"/>
      <c r="GH792" s="58"/>
      <c r="GI792" s="26"/>
      <c r="GJ792" s="26"/>
      <c r="GK792" s="26"/>
      <c r="GL792" s="26"/>
      <c r="GM792" s="58"/>
      <c r="GN792" s="58"/>
      <c r="GO792" s="26"/>
      <c r="GP792" s="26"/>
      <c r="GQ792" s="58"/>
      <c r="GR792" s="26"/>
      <c r="GS792" s="26"/>
      <c r="GT792" s="26"/>
      <c r="GU792" s="69"/>
      <c r="GV792" s="64"/>
      <c r="GW792" s="64"/>
      <c r="GX792" s="64"/>
      <c r="GY792" s="64"/>
      <c r="GZ792" s="64"/>
      <c r="HA792" s="64"/>
      <c r="HB792" s="64"/>
      <c r="HC792" s="64"/>
      <c r="HD792" s="64"/>
      <c r="HE792" s="64"/>
      <c r="HF792" s="64"/>
      <c r="HG792" s="64"/>
      <c r="HH792" s="64"/>
      <c r="HI792" s="64"/>
      <c r="HJ792" s="64"/>
      <c r="HK792" s="64"/>
      <c r="HL792" s="64"/>
      <c r="HM792" s="64"/>
      <c r="HN792" s="64"/>
      <c r="HO792" s="64"/>
      <c r="HP792" s="64"/>
      <c r="HQ792" s="64"/>
      <c r="HR792" s="64"/>
      <c r="HS792" s="64"/>
      <c r="HT792" s="64"/>
      <c r="HU792" s="64"/>
    </row>
    <row r="793" spans="1:229" x14ac:dyDescent="0.25">
      <c r="A793" s="15"/>
      <c r="B793" s="15"/>
      <c r="C793" s="17"/>
      <c r="D793" s="15"/>
      <c r="E793" s="15"/>
      <c r="F793" s="16"/>
      <c r="G793" s="18"/>
      <c r="H793" s="16"/>
      <c r="I793" s="15"/>
      <c r="J793" s="24"/>
      <c r="K793" s="24"/>
      <c r="L793" s="24"/>
      <c r="M793" s="24"/>
      <c r="N793" s="24"/>
      <c r="O793" s="15"/>
      <c r="P793" s="14"/>
      <c r="Q793" s="13"/>
      <c r="R793" s="14"/>
      <c r="S793" s="13"/>
      <c r="T793" s="13"/>
      <c r="U793" s="13"/>
      <c r="V793" s="14"/>
      <c r="W793" s="13"/>
      <c r="X793" s="13"/>
      <c r="Y793" s="14"/>
      <c r="Z793" s="14"/>
      <c r="AA793" s="13"/>
      <c r="AB793" s="13"/>
      <c r="AC793" s="13"/>
      <c r="AD793" s="14"/>
      <c r="AE793" s="14"/>
      <c r="AF793" s="14"/>
      <c r="AG793" s="14"/>
      <c r="AH793" s="14"/>
      <c r="AI793" s="14"/>
      <c r="AJ793" s="14"/>
      <c r="AK793" s="14"/>
      <c r="AL793" s="12"/>
      <c r="AM793" s="12"/>
      <c r="AN793" s="14"/>
      <c r="AO793" s="14"/>
      <c r="AP793" s="12"/>
      <c r="AQ793" s="14"/>
      <c r="AR793" s="14"/>
      <c r="AS793" s="14"/>
      <c r="AT793" s="8"/>
      <c r="AU793" s="7"/>
      <c r="AV793" s="7"/>
      <c r="AW793" s="7"/>
      <c r="AX793" s="7"/>
      <c r="AY793" s="7"/>
      <c r="AZ793" s="7"/>
      <c r="BA793" s="7"/>
      <c r="BB793" s="7"/>
      <c r="BC793" s="8"/>
      <c r="BD793" s="7"/>
      <c r="BE793" s="7"/>
      <c r="BF793" s="7"/>
      <c r="BG793" s="7"/>
      <c r="BH793" s="7"/>
      <c r="BI793" s="7"/>
      <c r="BJ793" s="7"/>
      <c r="BK793" s="7"/>
      <c r="BL793" s="7"/>
      <c r="BM793" s="7"/>
      <c r="BN793" s="7"/>
      <c r="BO793" s="7"/>
      <c r="BP793" s="7"/>
      <c r="BQ793" s="7"/>
      <c r="BR793" s="7"/>
      <c r="BS793" s="7"/>
      <c r="BT793" s="7"/>
      <c r="BU793" s="7"/>
      <c r="BV793" s="7"/>
      <c r="BW793" s="7"/>
      <c r="BX793" s="7"/>
      <c r="BY793" s="7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7"/>
      <c r="CL793" s="7"/>
      <c r="CM793" s="7"/>
      <c r="CN793" s="7"/>
      <c r="CO793" s="7"/>
      <c r="CP793" s="8"/>
      <c r="CQ793" s="8"/>
      <c r="CR793" s="7"/>
      <c r="CS793" s="8"/>
      <c r="CT793" s="7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7"/>
      <c r="DH793" s="7"/>
      <c r="DI793" s="7"/>
      <c r="DJ793" s="7"/>
      <c r="DK793" s="7"/>
      <c r="DL793" s="7"/>
      <c r="DM793" s="7"/>
      <c r="DN793" s="7"/>
      <c r="DO793" s="7"/>
      <c r="DP793" s="7"/>
      <c r="DQ793" s="7"/>
      <c r="DR793" s="7"/>
      <c r="DS793" s="7"/>
      <c r="DT793" s="7"/>
      <c r="DU793" s="7"/>
      <c r="DV793" s="7"/>
      <c r="DW793" s="7"/>
      <c r="DX793" s="8"/>
      <c r="DY793" s="8"/>
      <c r="DZ793" s="8"/>
      <c r="EA793" s="8"/>
      <c r="EB793" s="8"/>
      <c r="EC793" s="8"/>
      <c r="ED793" s="8"/>
      <c r="EE793" s="8"/>
      <c r="EF793" s="8"/>
      <c r="EG793" s="8"/>
      <c r="EH793" s="8"/>
      <c r="EI793" s="8"/>
      <c r="EJ793" s="7"/>
      <c r="EK793" s="7"/>
      <c r="EL793" s="8"/>
      <c r="EM793" s="9"/>
      <c r="EN793" s="9"/>
      <c r="EO793" s="9"/>
      <c r="EP793" s="9"/>
      <c r="EQ793" s="9"/>
      <c r="ER793" s="9"/>
      <c r="ES793" s="9"/>
      <c r="ET793" s="9"/>
      <c r="EU793" s="9"/>
      <c r="EV793" s="9"/>
      <c r="EW793" s="9"/>
      <c r="EX793" s="9"/>
      <c r="EY793" s="9"/>
      <c r="EZ793" s="9"/>
      <c r="FA793" s="9"/>
      <c r="FB793" s="9"/>
      <c r="FC793" s="9"/>
      <c r="FD793" s="9"/>
      <c r="FE793" s="9"/>
      <c r="FF793" s="9"/>
      <c r="FG793" s="9"/>
      <c r="FH793" s="9"/>
      <c r="FI793" s="9"/>
      <c r="FJ793" s="2"/>
      <c r="FK793" s="2"/>
      <c r="FL793" s="2"/>
      <c r="FM793" s="2"/>
      <c r="FN793" s="9"/>
      <c r="FO793" s="9"/>
      <c r="FP793" s="2"/>
      <c r="FQ793" s="2"/>
      <c r="FR793" s="4"/>
      <c r="FS793" s="4"/>
      <c r="FT793" s="4"/>
      <c r="FU793" s="4"/>
      <c r="FV793" s="4"/>
      <c r="FW793" s="4"/>
      <c r="FX793" s="4"/>
      <c r="FY793" s="4"/>
      <c r="FZ793" s="4"/>
      <c r="GA793" s="3"/>
      <c r="GB793" s="3"/>
      <c r="GC793" s="3"/>
      <c r="GD793" s="4"/>
      <c r="GE793" s="4"/>
      <c r="GF793" s="4"/>
      <c r="GG793" s="4"/>
      <c r="GH793" s="58"/>
      <c r="GI793" s="26"/>
      <c r="GJ793" s="26"/>
      <c r="GK793" s="26"/>
      <c r="GL793" s="26"/>
      <c r="GM793" s="58"/>
      <c r="GN793" s="58"/>
      <c r="GO793" s="26"/>
      <c r="GP793" s="26"/>
      <c r="GQ793" s="58"/>
      <c r="GR793" s="26"/>
      <c r="GS793" s="26"/>
      <c r="GT793" s="26"/>
      <c r="GU793" s="69"/>
      <c r="GV793" s="64"/>
      <c r="GW793" s="64"/>
      <c r="GX793" s="64"/>
      <c r="GY793" s="64"/>
      <c r="GZ793" s="64"/>
      <c r="HA793" s="64"/>
      <c r="HB793" s="64"/>
      <c r="HC793" s="64"/>
      <c r="HD793" s="64"/>
      <c r="HE793" s="64"/>
      <c r="HF793" s="64"/>
      <c r="HG793" s="64"/>
      <c r="HH793" s="64"/>
      <c r="HI793" s="64"/>
      <c r="HJ793" s="64"/>
      <c r="HK793" s="64"/>
      <c r="HL793" s="64"/>
      <c r="HM793" s="64"/>
      <c r="HN793" s="64"/>
      <c r="HO793" s="64"/>
      <c r="HP793" s="64"/>
      <c r="HQ793" s="64"/>
      <c r="HR793" s="64"/>
      <c r="HS793" s="64"/>
      <c r="HT793" s="64"/>
      <c r="HU793" s="64"/>
    </row>
    <row r="794" spans="1:229" x14ac:dyDescent="0.25">
      <c r="A794" s="15"/>
      <c r="B794" s="15"/>
      <c r="C794" s="17"/>
      <c r="D794" s="15"/>
      <c r="E794" s="15"/>
      <c r="F794" s="16"/>
      <c r="G794" s="18"/>
      <c r="H794" s="16"/>
      <c r="I794" s="15"/>
      <c r="J794" s="24"/>
      <c r="K794" s="24"/>
      <c r="L794" s="24"/>
      <c r="M794" s="24"/>
      <c r="N794" s="24"/>
      <c r="O794" s="15"/>
      <c r="P794" s="14"/>
      <c r="Q794" s="13"/>
      <c r="R794" s="14"/>
      <c r="S794" s="13"/>
      <c r="T794" s="13"/>
      <c r="U794" s="13"/>
      <c r="V794" s="14"/>
      <c r="W794" s="13"/>
      <c r="X794" s="13"/>
      <c r="Y794" s="14"/>
      <c r="Z794" s="14"/>
      <c r="AA794" s="13"/>
      <c r="AB794" s="13"/>
      <c r="AC794" s="13"/>
      <c r="AD794" s="14"/>
      <c r="AE794" s="14"/>
      <c r="AF794" s="14"/>
      <c r="AG794" s="14"/>
      <c r="AH794" s="14"/>
      <c r="AI794" s="14"/>
      <c r="AJ794" s="14"/>
      <c r="AK794" s="14"/>
      <c r="AL794" s="12"/>
      <c r="AM794" s="12"/>
      <c r="AN794" s="14"/>
      <c r="AO794" s="14"/>
      <c r="AP794" s="12"/>
      <c r="AQ794" s="14"/>
      <c r="AR794" s="14"/>
      <c r="AS794" s="14"/>
      <c r="AT794" s="8"/>
      <c r="AU794" s="7"/>
      <c r="AV794" s="7"/>
      <c r="AW794" s="7"/>
      <c r="AX794" s="7"/>
      <c r="AY794" s="7"/>
      <c r="AZ794" s="7"/>
      <c r="BA794" s="7"/>
      <c r="BB794" s="7"/>
      <c r="BC794" s="8"/>
      <c r="BD794" s="7"/>
      <c r="BE794" s="7"/>
      <c r="BF794" s="7"/>
      <c r="BG794" s="7"/>
      <c r="BH794" s="7"/>
      <c r="BI794" s="7"/>
      <c r="BJ794" s="7"/>
      <c r="BK794" s="7"/>
      <c r="BL794" s="7"/>
      <c r="BM794" s="7"/>
      <c r="BN794" s="7"/>
      <c r="BO794" s="7"/>
      <c r="BP794" s="7"/>
      <c r="BQ794" s="7"/>
      <c r="BR794" s="7"/>
      <c r="BS794" s="7"/>
      <c r="BT794" s="7"/>
      <c r="BU794" s="7"/>
      <c r="BV794" s="7"/>
      <c r="BW794" s="7"/>
      <c r="BX794" s="7"/>
      <c r="BY794" s="7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7"/>
      <c r="CL794" s="7"/>
      <c r="CM794" s="7"/>
      <c r="CN794" s="7"/>
      <c r="CO794" s="7"/>
      <c r="CP794" s="8"/>
      <c r="CQ794" s="8"/>
      <c r="CR794" s="7"/>
      <c r="CS794" s="8"/>
      <c r="CT794" s="7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7"/>
      <c r="DH794" s="7"/>
      <c r="DI794" s="7"/>
      <c r="DJ794" s="7"/>
      <c r="DK794" s="7"/>
      <c r="DL794" s="7"/>
      <c r="DM794" s="7"/>
      <c r="DN794" s="7"/>
      <c r="DO794" s="7"/>
      <c r="DP794" s="7"/>
      <c r="DQ794" s="7"/>
      <c r="DR794" s="7"/>
      <c r="DS794" s="7"/>
      <c r="DT794" s="7"/>
      <c r="DU794" s="7"/>
      <c r="DV794" s="7"/>
      <c r="DW794" s="7"/>
      <c r="DX794" s="8"/>
      <c r="DY794" s="8"/>
      <c r="DZ794" s="8"/>
      <c r="EA794" s="8"/>
      <c r="EB794" s="8"/>
      <c r="EC794" s="8"/>
      <c r="ED794" s="8"/>
      <c r="EE794" s="8"/>
      <c r="EF794" s="8"/>
      <c r="EG794" s="8"/>
      <c r="EH794" s="8"/>
      <c r="EI794" s="8"/>
      <c r="EJ794" s="7"/>
      <c r="EK794" s="7"/>
      <c r="EL794" s="8"/>
      <c r="EM794" s="9"/>
      <c r="EN794" s="9"/>
      <c r="EO794" s="9"/>
      <c r="EP794" s="9"/>
      <c r="EQ794" s="9"/>
      <c r="ER794" s="9"/>
      <c r="ES794" s="9"/>
      <c r="ET794" s="9"/>
      <c r="EU794" s="9"/>
      <c r="EV794" s="9"/>
      <c r="EW794" s="9"/>
      <c r="EX794" s="9"/>
      <c r="EY794" s="9"/>
      <c r="EZ794" s="9"/>
      <c r="FA794" s="9"/>
      <c r="FB794" s="9"/>
      <c r="FC794" s="9"/>
      <c r="FD794" s="9"/>
      <c r="FE794" s="9"/>
      <c r="FF794" s="9"/>
      <c r="FG794" s="9"/>
      <c r="FH794" s="9"/>
      <c r="FI794" s="9"/>
      <c r="FJ794" s="2"/>
      <c r="FK794" s="2"/>
      <c r="FL794" s="2"/>
      <c r="FM794" s="2"/>
      <c r="FN794" s="9"/>
      <c r="FO794" s="9"/>
      <c r="FP794" s="2"/>
      <c r="FQ794" s="2"/>
      <c r="FR794" s="4"/>
      <c r="FS794" s="4"/>
      <c r="FT794" s="4"/>
      <c r="FU794" s="4"/>
      <c r="FV794" s="4"/>
      <c r="FW794" s="4"/>
      <c r="FX794" s="4"/>
      <c r="FY794" s="4"/>
      <c r="FZ794" s="4"/>
      <c r="GA794" s="3"/>
      <c r="GB794" s="3"/>
      <c r="GC794" s="3"/>
      <c r="GD794" s="4"/>
      <c r="GE794" s="4"/>
      <c r="GF794" s="4"/>
      <c r="GG794" s="4"/>
      <c r="GH794" s="58"/>
      <c r="GI794" s="26"/>
      <c r="GJ794" s="26"/>
      <c r="GK794" s="26"/>
      <c r="GL794" s="26"/>
      <c r="GM794" s="58"/>
      <c r="GN794" s="58"/>
      <c r="GO794" s="26"/>
      <c r="GP794" s="26"/>
      <c r="GQ794" s="58"/>
      <c r="GR794" s="26"/>
      <c r="GS794" s="26"/>
      <c r="GT794" s="26"/>
      <c r="GU794" s="69"/>
      <c r="GV794" s="64"/>
      <c r="GW794" s="64"/>
      <c r="GX794" s="64"/>
      <c r="GY794" s="64"/>
      <c r="GZ794" s="64"/>
      <c r="HA794" s="64"/>
      <c r="HB794" s="64"/>
      <c r="HC794" s="64"/>
      <c r="HD794" s="64"/>
      <c r="HE794" s="64"/>
      <c r="HF794" s="64"/>
      <c r="HG794" s="64"/>
      <c r="HH794" s="64"/>
      <c r="HI794" s="64"/>
      <c r="HJ794" s="64"/>
      <c r="HK794" s="64"/>
      <c r="HL794" s="64"/>
      <c r="HM794" s="64"/>
      <c r="HN794" s="64"/>
      <c r="HO794" s="64"/>
      <c r="HP794" s="64"/>
      <c r="HQ794" s="64"/>
      <c r="HR794" s="64"/>
      <c r="HS794" s="64"/>
      <c r="HT794" s="64"/>
      <c r="HU794" s="64"/>
    </row>
    <row r="795" spans="1:229" x14ac:dyDescent="0.25">
      <c r="A795" s="15"/>
      <c r="B795" s="15"/>
      <c r="C795" s="17"/>
      <c r="D795" s="15"/>
      <c r="E795" s="15"/>
      <c r="F795" s="16"/>
      <c r="G795" s="18"/>
      <c r="H795" s="16"/>
      <c r="I795" s="15"/>
      <c r="J795" s="24"/>
      <c r="K795" s="24"/>
      <c r="L795" s="24"/>
      <c r="M795" s="24"/>
      <c r="N795" s="24"/>
      <c r="O795" s="15"/>
      <c r="P795" s="14"/>
      <c r="Q795" s="13"/>
      <c r="R795" s="14"/>
      <c r="S795" s="13"/>
      <c r="T795" s="13"/>
      <c r="U795" s="13"/>
      <c r="V795" s="14"/>
      <c r="W795" s="13"/>
      <c r="X795" s="13"/>
      <c r="Y795" s="14"/>
      <c r="Z795" s="14"/>
      <c r="AA795" s="13"/>
      <c r="AB795" s="13"/>
      <c r="AC795" s="13"/>
      <c r="AD795" s="14"/>
      <c r="AE795" s="14"/>
      <c r="AF795" s="14"/>
      <c r="AG795" s="14"/>
      <c r="AH795" s="14"/>
      <c r="AI795" s="14"/>
      <c r="AJ795" s="14"/>
      <c r="AK795" s="14"/>
      <c r="AL795" s="12"/>
      <c r="AM795" s="12"/>
      <c r="AN795" s="14"/>
      <c r="AO795" s="14"/>
      <c r="AP795" s="12"/>
      <c r="AQ795" s="14"/>
      <c r="AR795" s="14"/>
      <c r="AS795" s="14"/>
      <c r="AT795" s="8"/>
      <c r="AU795" s="7"/>
      <c r="AV795" s="7"/>
      <c r="AW795" s="7"/>
      <c r="AX795" s="7"/>
      <c r="AY795" s="7"/>
      <c r="AZ795" s="7"/>
      <c r="BA795" s="7"/>
      <c r="BB795" s="7"/>
      <c r="BC795" s="8"/>
      <c r="BD795" s="7"/>
      <c r="BE795" s="7"/>
      <c r="BF795" s="7"/>
      <c r="BG795" s="7"/>
      <c r="BH795" s="7"/>
      <c r="BI795" s="7"/>
      <c r="BJ795" s="7"/>
      <c r="BK795" s="7"/>
      <c r="BL795" s="7"/>
      <c r="BM795" s="7"/>
      <c r="BN795" s="7"/>
      <c r="BO795" s="7"/>
      <c r="BP795" s="7"/>
      <c r="BQ795" s="7"/>
      <c r="BR795" s="7"/>
      <c r="BS795" s="7"/>
      <c r="BT795" s="7"/>
      <c r="BU795" s="7"/>
      <c r="BV795" s="7"/>
      <c r="BW795" s="7"/>
      <c r="BX795" s="7"/>
      <c r="BY795" s="7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7"/>
      <c r="CL795" s="7"/>
      <c r="CM795" s="7"/>
      <c r="CN795" s="7"/>
      <c r="CO795" s="7"/>
      <c r="CP795" s="8"/>
      <c r="CQ795" s="8"/>
      <c r="CR795" s="7"/>
      <c r="CS795" s="8"/>
      <c r="CT795" s="7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7"/>
      <c r="DH795" s="7"/>
      <c r="DI795" s="7"/>
      <c r="DJ795" s="7"/>
      <c r="DK795" s="7"/>
      <c r="DL795" s="7"/>
      <c r="DM795" s="7"/>
      <c r="DN795" s="7"/>
      <c r="DO795" s="7"/>
      <c r="DP795" s="7"/>
      <c r="DQ795" s="7"/>
      <c r="DR795" s="7"/>
      <c r="DS795" s="7"/>
      <c r="DT795" s="7"/>
      <c r="DU795" s="7"/>
      <c r="DV795" s="7"/>
      <c r="DW795" s="7"/>
      <c r="DX795" s="8"/>
      <c r="DY795" s="8"/>
      <c r="DZ795" s="8"/>
      <c r="EA795" s="8"/>
      <c r="EB795" s="8"/>
      <c r="EC795" s="8"/>
      <c r="ED795" s="8"/>
      <c r="EE795" s="8"/>
      <c r="EF795" s="8"/>
      <c r="EG795" s="8"/>
      <c r="EH795" s="8"/>
      <c r="EI795" s="8"/>
      <c r="EJ795" s="7"/>
      <c r="EK795" s="7"/>
      <c r="EL795" s="8"/>
      <c r="EM795" s="9"/>
      <c r="EN795" s="9"/>
      <c r="EO795" s="9"/>
      <c r="EP795" s="9"/>
      <c r="EQ795" s="9"/>
      <c r="ER795" s="9"/>
      <c r="ES795" s="9"/>
      <c r="ET795" s="9"/>
      <c r="EU795" s="9"/>
      <c r="EV795" s="9"/>
      <c r="EW795" s="9"/>
      <c r="EX795" s="9"/>
      <c r="EY795" s="9"/>
      <c r="EZ795" s="9"/>
      <c r="FA795" s="9"/>
      <c r="FB795" s="9"/>
      <c r="FC795" s="9"/>
      <c r="FD795" s="9"/>
      <c r="FE795" s="9"/>
      <c r="FF795" s="9"/>
      <c r="FG795" s="9"/>
      <c r="FH795" s="9"/>
      <c r="FI795" s="9"/>
      <c r="FJ795" s="2"/>
      <c r="FK795" s="2"/>
      <c r="FL795" s="2"/>
      <c r="FM795" s="2"/>
      <c r="FN795" s="9"/>
      <c r="FO795" s="9"/>
      <c r="FP795" s="2"/>
      <c r="FQ795" s="2"/>
      <c r="FR795" s="4"/>
      <c r="FS795" s="4"/>
      <c r="FT795" s="4"/>
      <c r="FU795" s="4"/>
      <c r="FV795" s="4"/>
      <c r="FW795" s="4"/>
      <c r="FX795" s="4"/>
      <c r="FY795" s="4"/>
      <c r="FZ795" s="4"/>
      <c r="GA795" s="3"/>
      <c r="GB795" s="3"/>
      <c r="GC795" s="3"/>
      <c r="GD795" s="4"/>
      <c r="GE795" s="4"/>
      <c r="GF795" s="4"/>
      <c r="GG795" s="4"/>
      <c r="GH795" s="58"/>
      <c r="GI795" s="26"/>
      <c r="GJ795" s="26"/>
      <c r="GK795" s="26"/>
      <c r="GL795" s="26"/>
      <c r="GM795" s="58"/>
      <c r="GN795" s="58"/>
      <c r="GO795" s="26"/>
      <c r="GP795" s="26"/>
      <c r="GQ795" s="58"/>
      <c r="GR795" s="26"/>
      <c r="GS795" s="26"/>
      <c r="GT795" s="26"/>
      <c r="GU795" s="69"/>
      <c r="GV795" s="64"/>
      <c r="GW795" s="64"/>
      <c r="GX795" s="64"/>
      <c r="GY795" s="64"/>
      <c r="GZ795" s="64"/>
      <c r="HA795" s="64"/>
      <c r="HB795" s="64"/>
      <c r="HC795" s="64"/>
      <c r="HD795" s="64"/>
      <c r="HE795" s="64"/>
      <c r="HF795" s="64"/>
      <c r="HG795" s="64"/>
      <c r="HH795" s="64"/>
      <c r="HI795" s="64"/>
      <c r="HJ795" s="64"/>
      <c r="HK795" s="64"/>
      <c r="HL795" s="64"/>
      <c r="HM795" s="64"/>
      <c r="HN795" s="64"/>
      <c r="HO795" s="64"/>
      <c r="HP795" s="64"/>
      <c r="HQ795" s="64"/>
      <c r="HR795" s="64"/>
      <c r="HS795" s="64"/>
      <c r="HT795" s="64"/>
      <c r="HU795" s="64"/>
    </row>
    <row r="796" spans="1:229" x14ac:dyDescent="0.25">
      <c r="A796" s="15"/>
      <c r="B796" s="15"/>
      <c r="C796" s="17"/>
      <c r="D796" s="15"/>
      <c r="E796" s="15"/>
      <c r="F796" s="16"/>
      <c r="G796" s="18"/>
      <c r="H796" s="16"/>
      <c r="I796" s="15"/>
      <c r="J796" s="24"/>
      <c r="K796" s="24"/>
      <c r="L796" s="24"/>
      <c r="M796" s="24"/>
      <c r="N796" s="24"/>
      <c r="O796" s="15"/>
      <c r="P796" s="14"/>
      <c r="Q796" s="13"/>
      <c r="R796" s="14"/>
      <c r="S796" s="13"/>
      <c r="T796" s="13"/>
      <c r="U796" s="13"/>
      <c r="V796" s="14"/>
      <c r="W796" s="13"/>
      <c r="X796" s="13"/>
      <c r="Y796" s="14"/>
      <c r="Z796" s="14"/>
      <c r="AA796" s="13"/>
      <c r="AB796" s="13"/>
      <c r="AC796" s="13"/>
      <c r="AD796" s="14"/>
      <c r="AE796" s="14"/>
      <c r="AF796" s="14"/>
      <c r="AG796" s="14"/>
      <c r="AH796" s="14"/>
      <c r="AI796" s="14"/>
      <c r="AJ796" s="14"/>
      <c r="AK796" s="14"/>
      <c r="AL796" s="12"/>
      <c r="AM796" s="12"/>
      <c r="AN796" s="14"/>
      <c r="AO796" s="14"/>
      <c r="AP796" s="12"/>
      <c r="AQ796" s="14"/>
      <c r="AR796" s="14"/>
      <c r="AS796" s="14"/>
      <c r="AT796" s="8"/>
      <c r="AU796" s="7"/>
      <c r="AV796" s="7"/>
      <c r="AW796" s="7"/>
      <c r="AX796" s="7"/>
      <c r="AY796" s="7"/>
      <c r="AZ796" s="7"/>
      <c r="BA796" s="7"/>
      <c r="BB796" s="7"/>
      <c r="BC796" s="8"/>
      <c r="BD796" s="7"/>
      <c r="BE796" s="7"/>
      <c r="BF796" s="7"/>
      <c r="BG796" s="7"/>
      <c r="BH796" s="7"/>
      <c r="BI796" s="7"/>
      <c r="BJ796" s="7"/>
      <c r="BK796" s="7"/>
      <c r="BL796" s="7"/>
      <c r="BM796" s="7"/>
      <c r="BN796" s="7"/>
      <c r="BO796" s="7"/>
      <c r="BP796" s="7"/>
      <c r="BQ796" s="7"/>
      <c r="BR796" s="7"/>
      <c r="BS796" s="7"/>
      <c r="BT796" s="7"/>
      <c r="BU796" s="7"/>
      <c r="BV796" s="7"/>
      <c r="BW796" s="7"/>
      <c r="BX796" s="7"/>
      <c r="BY796" s="7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7"/>
      <c r="CL796" s="7"/>
      <c r="CM796" s="7"/>
      <c r="CN796" s="7"/>
      <c r="CO796" s="7"/>
      <c r="CP796" s="8"/>
      <c r="CQ796" s="8"/>
      <c r="CR796" s="7"/>
      <c r="CS796" s="8"/>
      <c r="CT796" s="7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7"/>
      <c r="DH796" s="7"/>
      <c r="DI796" s="7"/>
      <c r="DJ796" s="7"/>
      <c r="DK796" s="7"/>
      <c r="DL796" s="7"/>
      <c r="DM796" s="7"/>
      <c r="DN796" s="7"/>
      <c r="DO796" s="7"/>
      <c r="DP796" s="7"/>
      <c r="DQ796" s="7"/>
      <c r="DR796" s="7"/>
      <c r="DS796" s="7"/>
      <c r="DT796" s="7"/>
      <c r="DU796" s="7"/>
      <c r="DV796" s="7"/>
      <c r="DW796" s="7"/>
      <c r="DX796" s="8"/>
      <c r="DY796" s="8"/>
      <c r="DZ796" s="8"/>
      <c r="EA796" s="8"/>
      <c r="EB796" s="8"/>
      <c r="EC796" s="8"/>
      <c r="ED796" s="8"/>
      <c r="EE796" s="8"/>
      <c r="EF796" s="8"/>
      <c r="EG796" s="8"/>
      <c r="EH796" s="8"/>
      <c r="EI796" s="8"/>
      <c r="EJ796" s="7"/>
      <c r="EK796" s="7"/>
      <c r="EL796" s="8"/>
      <c r="EM796" s="9"/>
      <c r="EN796" s="9"/>
      <c r="EO796" s="9"/>
      <c r="EP796" s="9"/>
      <c r="EQ796" s="9"/>
      <c r="ER796" s="9"/>
      <c r="ES796" s="9"/>
      <c r="ET796" s="9"/>
      <c r="EU796" s="9"/>
      <c r="EV796" s="9"/>
      <c r="EW796" s="9"/>
      <c r="EX796" s="9"/>
      <c r="EY796" s="9"/>
      <c r="EZ796" s="9"/>
      <c r="FA796" s="9"/>
      <c r="FB796" s="9"/>
      <c r="FC796" s="9"/>
      <c r="FD796" s="9"/>
      <c r="FE796" s="9"/>
      <c r="FF796" s="9"/>
      <c r="FG796" s="9"/>
      <c r="FH796" s="9"/>
      <c r="FI796" s="9"/>
      <c r="FJ796" s="2"/>
      <c r="FK796" s="2"/>
      <c r="FL796" s="2"/>
      <c r="FM796" s="2"/>
      <c r="FN796" s="9"/>
      <c r="FO796" s="9"/>
      <c r="FP796" s="2"/>
      <c r="FQ796" s="2"/>
      <c r="FR796" s="4"/>
      <c r="FS796" s="4"/>
      <c r="FT796" s="4"/>
      <c r="FU796" s="4"/>
      <c r="FV796" s="4"/>
      <c r="FW796" s="4"/>
      <c r="FX796" s="4"/>
      <c r="FY796" s="4"/>
      <c r="FZ796" s="4"/>
      <c r="GA796" s="3"/>
      <c r="GB796" s="3"/>
      <c r="GC796" s="3"/>
      <c r="GD796" s="4"/>
      <c r="GE796" s="4"/>
      <c r="GF796" s="4"/>
      <c r="GG796" s="4"/>
      <c r="GH796" s="58"/>
      <c r="GI796" s="26"/>
      <c r="GJ796" s="26"/>
      <c r="GK796" s="26"/>
      <c r="GL796" s="26"/>
      <c r="GM796" s="58"/>
      <c r="GN796" s="58"/>
      <c r="GO796" s="26"/>
      <c r="GP796" s="26"/>
      <c r="GQ796" s="58"/>
      <c r="GR796" s="26"/>
      <c r="GS796" s="26"/>
      <c r="GT796" s="26"/>
      <c r="GU796" s="69"/>
      <c r="GV796" s="64"/>
      <c r="GW796" s="64"/>
      <c r="GX796" s="64"/>
      <c r="GY796" s="64"/>
      <c r="GZ796" s="64"/>
      <c r="HA796" s="64"/>
      <c r="HB796" s="64"/>
      <c r="HC796" s="64"/>
      <c r="HD796" s="64"/>
      <c r="HE796" s="64"/>
      <c r="HF796" s="64"/>
      <c r="HG796" s="64"/>
      <c r="HH796" s="64"/>
      <c r="HI796" s="64"/>
      <c r="HJ796" s="64"/>
      <c r="HK796" s="64"/>
      <c r="HL796" s="64"/>
      <c r="HM796" s="64"/>
      <c r="HN796" s="64"/>
      <c r="HO796" s="64"/>
      <c r="HP796" s="64"/>
      <c r="HQ796" s="64"/>
      <c r="HR796" s="64"/>
      <c r="HS796" s="64"/>
      <c r="HT796" s="64"/>
      <c r="HU796" s="64"/>
    </row>
    <row r="797" spans="1:229" x14ac:dyDescent="0.25">
      <c r="A797" s="15"/>
      <c r="B797" s="15"/>
      <c r="C797" s="17"/>
      <c r="D797" s="15"/>
      <c r="E797" s="15"/>
      <c r="F797" s="16"/>
      <c r="G797" s="18"/>
      <c r="H797" s="16"/>
      <c r="I797" s="15"/>
      <c r="J797" s="24"/>
      <c r="K797" s="24"/>
      <c r="L797" s="24"/>
      <c r="M797" s="24"/>
      <c r="N797" s="24"/>
      <c r="O797" s="15"/>
      <c r="P797" s="14"/>
      <c r="Q797" s="13"/>
      <c r="R797" s="14"/>
      <c r="S797" s="13"/>
      <c r="T797" s="13"/>
      <c r="U797" s="13"/>
      <c r="V797" s="14"/>
      <c r="W797" s="13"/>
      <c r="X797" s="13"/>
      <c r="Y797" s="14"/>
      <c r="Z797" s="14"/>
      <c r="AA797" s="13"/>
      <c r="AB797" s="13"/>
      <c r="AC797" s="13"/>
      <c r="AD797" s="14"/>
      <c r="AE797" s="14"/>
      <c r="AF797" s="14"/>
      <c r="AG797" s="14"/>
      <c r="AH797" s="14"/>
      <c r="AI797" s="14"/>
      <c r="AJ797" s="14"/>
      <c r="AK797" s="14"/>
      <c r="AL797" s="12"/>
      <c r="AM797" s="12"/>
      <c r="AN797" s="14"/>
      <c r="AO797" s="14"/>
      <c r="AP797" s="12"/>
      <c r="AQ797" s="14"/>
      <c r="AR797" s="14"/>
      <c r="AS797" s="14"/>
      <c r="AT797" s="8"/>
      <c r="AU797" s="7"/>
      <c r="AV797" s="7"/>
      <c r="AW797" s="7"/>
      <c r="AX797" s="7"/>
      <c r="AY797" s="7"/>
      <c r="AZ797" s="7"/>
      <c r="BA797" s="7"/>
      <c r="BB797" s="7"/>
      <c r="BC797" s="8"/>
      <c r="BD797" s="7"/>
      <c r="BE797" s="7"/>
      <c r="BF797" s="7"/>
      <c r="BG797" s="7"/>
      <c r="BH797" s="7"/>
      <c r="BI797" s="7"/>
      <c r="BJ797" s="7"/>
      <c r="BK797" s="7"/>
      <c r="BL797" s="7"/>
      <c r="BM797" s="7"/>
      <c r="BN797" s="7"/>
      <c r="BO797" s="7"/>
      <c r="BP797" s="7"/>
      <c r="BQ797" s="7"/>
      <c r="BR797" s="7"/>
      <c r="BS797" s="7"/>
      <c r="BT797" s="7"/>
      <c r="BU797" s="7"/>
      <c r="BV797" s="7"/>
      <c r="BW797" s="7"/>
      <c r="BX797" s="7"/>
      <c r="BY797" s="7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7"/>
      <c r="CL797" s="7"/>
      <c r="CM797" s="7"/>
      <c r="CN797" s="7"/>
      <c r="CO797" s="7"/>
      <c r="CP797" s="8"/>
      <c r="CQ797" s="8"/>
      <c r="CR797" s="7"/>
      <c r="CS797" s="8"/>
      <c r="CT797" s="7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7"/>
      <c r="DH797" s="7"/>
      <c r="DI797" s="7"/>
      <c r="DJ797" s="7"/>
      <c r="DK797" s="7"/>
      <c r="DL797" s="7"/>
      <c r="DM797" s="7"/>
      <c r="DN797" s="7"/>
      <c r="DO797" s="7"/>
      <c r="DP797" s="7"/>
      <c r="DQ797" s="7"/>
      <c r="DR797" s="7"/>
      <c r="DS797" s="7"/>
      <c r="DT797" s="7"/>
      <c r="DU797" s="7"/>
      <c r="DV797" s="7"/>
      <c r="DW797" s="7"/>
      <c r="DX797" s="8"/>
      <c r="DY797" s="8"/>
      <c r="DZ797" s="8"/>
      <c r="EA797" s="8"/>
      <c r="EB797" s="8"/>
      <c r="EC797" s="8"/>
      <c r="ED797" s="8"/>
      <c r="EE797" s="8"/>
      <c r="EF797" s="8"/>
      <c r="EG797" s="8"/>
      <c r="EH797" s="8"/>
      <c r="EI797" s="8"/>
      <c r="EJ797" s="7"/>
      <c r="EK797" s="7"/>
      <c r="EL797" s="8"/>
      <c r="EM797" s="9"/>
      <c r="EN797" s="9"/>
      <c r="EO797" s="9"/>
      <c r="EP797" s="9"/>
      <c r="EQ797" s="9"/>
      <c r="ER797" s="9"/>
      <c r="ES797" s="9"/>
      <c r="ET797" s="9"/>
      <c r="EU797" s="9"/>
      <c r="EV797" s="9"/>
      <c r="EW797" s="9"/>
      <c r="EX797" s="9"/>
      <c r="EY797" s="9"/>
      <c r="EZ797" s="9"/>
      <c r="FA797" s="9"/>
      <c r="FB797" s="9"/>
      <c r="FC797" s="9"/>
      <c r="FD797" s="9"/>
      <c r="FE797" s="9"/>
      <c r="FF797" s="9"/>
      <c r="FG797" s="9"/>
      <c r="FH797" s="9"/>
      <c r="FI797" s="9"/>
      <c r="FJ797" s="2"/>
      <c r="FK797" s="2"/>
      <c r="FL797" s="2"/>
      <c r="FM797" s="2"/>
      <c r="FN797" s="9"/>
      <c r="FO797" s="9"/>
      <c r="FP797" s="2"/>
      <c r="FQ797" s="2"/>
      <c r="FR797" s="4"/>
      <c r="FS797" s="4"/>
      <c r="FT797" s="4"/>
      <c r="FU797" s="4"/>
      <c r="FV797" s="4"/>
      <c r="FW797" s="4"/>
      <c r="FX797" s="4"/>
      <c r="FY797" s="4"/>
      <c r="FZ797" s="4"/>
      <c r="GA797" s="3"/>
      <c r="GB797" s="3"/>
      <c r="GC797" s="3"/>
      <c r="GD797" s="4"/>
      <c r="GE797" s="4"/>
      <c r="GF797" s="4"/>
      <c r="GG797" s="4"/>
      <c r="GH797" s="58"/>
      <c r="GI797" s="26"/>
      <c r="GJ797" s="26"/>
      <c r="GK797" s="26"/>
      <c r="GL797" s="26"/>
      <c r="GM797" s="58"/>
      <c r="GN797" s="58"/>
      <c r="GO797" s="26"/>
      <c r="GP797" s="26"/>
      <c r="GQ797" s="58"/>
      <c r="GR797" s="26"/>
      <c r="GS797" s="26"/>
      <c r="GT797" s="26"/>
      <c r="GU797" s="69"/>
      <c r="GV797" s="64"/>
      <c r="GW797" s="64"/>
      <c r="GX797" s="64"/>
      <c r="GY797" s="64"/>
      <c r="GZ797" s="64"/>
      <c r="HA797" s="64"/>
      <c r="HB797" s="64"/>
      <c r="HC797" s="64"/>
      <c r="HD797" s="64"/>
      <c r="HE797" s="64"/>
      <c r="HF797" s="64"/>
      <c r="HG797" s="64"/>
      <c r="HH797" s="64"/>
      <c r="HI797" s="64"/>
      <c r="HJ797" s="64"/>
      <c r="HK797" s="64"/>
      <c r="HL797" s="64"/>
      <c r="HM797" s="64"/>
      <c r="HN797" s="64"/>
      <c r="HO797" s="64"/>
      <c r="HP797" s="64"/>
      <c r="HQ797" s="64"/>
      <c r="HR797" s="64"/>
      <c r="HS797" s="64"/>
      <c r="HT797" s="64"/>
      <c r="HU797" s="64"/>
    </row>
    <row r="798" spans="1:229" x14ac:dyDescent="0.25">
      <c r="A798" s="15"/>
      <c r="B798" s="15"/>
      <c r="C798" s="17"/>
      <c r="D798" s="15"/>
      <c r="E798" s="15"/>
      <c r="F798" s="16"/>
      <c r="G798" s="18"/>
      <c r="H798" s="16"/>
      <c r="I798" s="15"/>
      <c r="J798" s="24"/>
      <c r="K798" s="24"/>
      <c r="L798" s="24"/>
      <c r="M798" s="24"/>
      <c r="N798" s="24"/>
      <c r="O798" s="15"/>
      <c r="P798" s="14"/>
      <c r="Q798" s="13"/>
      <c r="R798" s="14"/>
      <c r="S798" s="13"/>
      <c r="T798" s="13"/>
      <c r="U798" s="13"/>
      <c r="V798" s="14"/>
      <c r="W798" s="13"/>
      <c r="X798" s="13"/>
      <c r="Y798" s="14"/>
      <c r="Z798" s="14"/>
      <c r="AA798" s="13"/>
      <c r="AB798" s="13"/>
      <c r="AC798" s="13"/>
      <c r="AD798" s="14"/>
      <c r="AE798" s="14"/>
      <c r="AF798" s="14"/>
      <c r="AG798" s="14"/>
      <c r="AH798" s="14"/>
      <c r="AI798" s="14"/>
      <c r="AJ798" s="14"/>
      <c r="AK798" s="14"/>
      <c r="AL798" s="12"/>
      <c r="AM798" s="12"/>
      <c r="AN798" s="14"/>
      <c r="AO798" s="14"/>
      <c r="AP798" s="12"/>
      <c r="AQ798" s="14"/>
      <c r="AR798" s="14"/>
      <c r="AS798" s="14"/>
      <c r="AT798" s="8"/>
      <c r="AU798" s="7"/>
      <c r="AV798" s="7"/>
      <c r="AW798" s="7"/>
      <c r="AX798" s="7"/>
      <c r="AY798" s="7"/>
      <c r="AZ798" s="7"/>
      <c r="BA798" s="7"/>
      <c r="BB798" s="7"/>
      <c r="BC798" s="8"/>
      <c r="BD798" s="7"/>
      <c r="BE798" s="7"/>
      <c r="BF798" s="7"/>
      <c r="BG798" s="7"/>
      <c r="BH798" s="7"/>
      <c r="BI798" s="7"/>
      <c r="BJ798" s="7"/>
      <c r="BK798" s="7"/>
      <c r="BL798" s="7"/>
      <c r="BM798" s="7"/>
      <c r="BN798" s="7"/>
      <c r="BO798" s="7"/>
      <c r="BP798" s="7"/>
      <c r="BQ798" s="7"/>
      <c r="BR798" s="7"/>
      <c r="BS798" s="7"/>
      <c r="BT798" s="7"/>
      <c r="BU798" s="7"/>
      <c r="BV798" s="7"/>
      <c r="BW798" s="7"/>
      <c r="BX798" s="7"/>
      <c r="BY798" s="7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7"/>
      <c r="CL798" s="7"/>
      <c r="CM798" s="7"/>
      <c r="CN798" s="7"/>
      <c r="CO798" s="7"/>
      <c r="CP798" s="8"/>
      <c r="CQ798" s="8"/>
      <c r="CR798" s="7"/>
      <c r="CS798" s="8"/>
      <c r="CT798" s="7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7"/>
      <c r="DH798" s="7"/>
      <c r="DI798" s="7"/>
      <c r="DJ798" s="7"/>
      <c r="DK798" s="7"/>
      <c r="DL798" s="7"/>
      <c r="DM798" s="7"/>
      <c r="DN798" s="7"/>
      <c r="DO798" s="7"/>
      <c r="DP798" s="7"/>
      <c r="DQ798" s="7"/>
      <c r="DR798" s="7"/>
      <c r="DS798" s="7"/>
      <c r="DT798" s="7"/>
      <c r="DU798" s="7"/>
      <c r="DV798" s="7"/>
      <c r="DW798" s="7"/>
      <c r="DX798" s="8"/>
      <c r="DY798" s="8"/>
      <c r="DZ798" s="8"/>
      <c r="EA798" s="8"/>
      <c r="EB798" s="8"/>
      <c r="EC798" s="8"/>
      <c r="ED798" s="8"/>
      <c r="EE798" s="8"/>
      <c r="EF798" s="8"/>
      <c r="EG798" s="8"/>
      <c r="EH798" s="8"/>
      <c r="EI798" s="8"/>
      <c r="EJ798" s="7"/>
      <c r="EK798" s="7"/>
      <c r="EL798" s="8"/>
      <c r="EM798" s="9"/>
      <c r="EN798" s="9"/>
      <c r="EO798" s="9"/>
      <c r="EP798" s="9"/>
      <c r="EQ798" s="9"/>
      <c r="ER798" s="9"/>
      <c r="ES798" s="9"/>
      <c r="ET798" s="9"/>
      <c r="EU798" s="9"/>
      <c r="EV798" s="9"/>
      <c r="EW798" s="9"/>
      <c r="EX798" s="9"/>
      <c r="EY798" s="9"/>
      <c r="EZ798" s="9"/>
      <c r="FA798" s="9"/>
      <c r="FB798" s="9"/>
      <c r="FC798" s="9"/>
      <c r="FD798" s="9"/>
      <c r="FE798" s="9"/>
      <c r="FF798" s="9"/>
      <c r="FG798" s="9"/>
      <c r="FH798" s="9"/>
      <c r="FI798" s="9"/>
      <c r="FJ798" s="2"/>
      <c r="FK798" s="2"/>
      <c r="FL798" s="2"/>
      <c r="FM798" s="2"/>
      <c r="FN798" s="9"/>
      <c r="FO798" s="9"/>
      <c r="FP798" s="2"/>
      <c r="FQ798" s="2"/>
      <c r="FR798" s="4"/>
      <c r="FS798" s="4"/>
      <c r="FT798" s="4"/>
      <c r="FU798" s="4"/>
      <c r="FV798" s="4"/>
      <c r="FW798" s="4"/>
      <c r="FX798" s="4"/>
      <c r="FY798" s="4"/>
      <c r="FZ798" s="4"/>
      <c r="GA798" s="3"/>
      <c r="GB798" s="3"/>
      <c r="GC798" s="3"/>
      <c r="GD798" s="4"/>
      <c r="GE798" s="4"/>
      <c r="GF798" s="4"/>
      <c r="GG798" s="4"/>
      <c r="GH798" s="58"/>
      <c r="GI798" s="26"/>
      <c r="GJ798" s="26"/>
      <c r="GK798" s="26"/>
      <c r="GL798" s="26"/>
      <c r="GM798" s="58"/>
      <c r="GN798" s="58"/>
      <c r="GO798" s="26"/>
      <c r="GP798" s="26"/>
      <c r="GQ798" s="58"/>
      <c r="GR798" s="26"/>
      <c r="GS798" s="26"/>
      <c r="GT798" s="26"/>
      <c r="GU798" s="69"/>
      <c r="GV798" s="64"/>
      <c r="GW798" s="64"/>
      <c r="GX798" s="64"/>
      <c r="GY798" s="64"/>
      <c r="GZ798" s="64"/>
      <c r="HA798" s="64"/>
      <c r="HB798" s="64"/>
      <c r="HC798" s="64"/>
      <c r="HD798" s="64"/>
      <c r="HE798" s="64"/>
      <c r="HF798" s="64"/>
      <c r="HG798" s="64"/>
      <c r="HH798" s="64"/>
      <c r="HI798" s="64"/>
      <c r="HJ798" s="64"/>
      <c r="HK798" s="64"/>
      <c r="HL798" s="64"/>
      <c r="HM798" s="64"/>
      <c r="HN798" s="64"/>
      <c r="HO798" s="64"/>
      <c r="HP798" s="64"/>
      <c r="HQ798" s="64"/>
      <c r="HR798" s="64"/>
      <c r="HS798" s="64"/>
      <c r="HT798" s="64"/>
      <c r="HU798" s="64"/>
    </row>
    <row r="799" spans="1:229" x14ac:dyDescent="0.25">
      <c r="A799" s="15"/>
      <c r="B799" s="15"/>
      <c r="C799" s="17"/>
      <c r="D799" s="15"/>
      <c r="E799" s="15"/>
      <c r="F799" s="16"/>
      <c r="G799" s="18"/>
      <c r="H799" s="16"/>
      <c r="I799" s="15"/>
      <c r="J799" s="24"/>
      <c r="K799" s="24"/>
      <c r="L799" s="24"/>
      <c r="M799" s="24"/>
      <c r="N799" s="24"/>
      <c r="O799" s="15"/>
      <c r="P799" s="14"/>
      <c r="Q799" s="13"/>
      <c r="R799" s="14"/>
      <c r="S799" s="13"/>
      <c r="T799" s="13"/>
      <c r="U799" s="13"/>
      <c r="V799" s="14"/>
      <c r="W799" s="13"/>
      <c r="X799" s="13"/>
      <c r="Y799" s="14"/>
      <c r="Z799" s="14"/>
      <c r="AA799" s="13"/>
      <c r="AB799" s="13"/>
      <c r="AC799" s="13"/>
      <c r="AD799" s="14"/>
      <c r="AE799" s="14"/>
      <c r="AF799" s="14"/>
      <c r="AG799" s="14"/>
      <c r="AH799" s="14"/>
      <c r="AI799" s="14"/>
      <c r="AJ799" s="14"/>
      <c r="AK799" s="14"/>
      <c r="AL799" s="12"/>
      <c r="AM799" s="12"/>
      <c r="AN799" s="14"/>
      <c r="AO799" s="14"/>
      <c r="AP799" s="12"/>
      <c r="AQ799" s="14"/>
      <c r="AR799" s="14"/>
      <c r="AS799" s="14"/>
      <c r="AT799" s="8"/>
      <c r="AU799" s="7"/>
      <c r="AV799" s="7"/>
      <c r="AW799" s="7"/>
      <c r="AX799" s="7"/>
      <c r="AY799" s="7"/>
      <c r="AZ799" s="7"/>
      <c r="BA799" s="7"/>
      <c r="BB799" s="7"/>
      <c r="BC799" s="8"/>
      <c r="BD799" s="7"/>
      <c r="BE799" s="7"/>
      <c r="BF799" s="7"/>
      <c r="BG799" s="7"/>
      <c r="BH799" s="7"/>
      <c r="BI799" s="7"/>
      <c r="BJ799" s="7"/>
      <c r="BK799" s="7"/>
      <c r="BL799" s="7"/>
      <c r="BM799" s="7"/>
      <c r="BN799" s="7"/>
      <c r="BO799" s="7"/>
      <c r="BP799" s="7"/>
      <c r="BQ799" s="7"/>
      <c r="BR799" s="7"/>
      <c r="BS799" s="7"/>
      <c r="BT799" s="7"/>
      <c r="BU799" s="7"/>
      <c r="BV799" s="7"/>
      <c r="BW799" s="7"/>
      <c r="BX799" s="7"/>
      <c r="BY799" s="7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7"/>
      <c r="CL799" s="7"/>
      <c r="CM799" s="7"/>
      <c r="CN799" s="7"/>
      <c r="CO799" s="7"/>
      <c r="CP799" s="8"/>
      <c r="CQ799" s="8"/>
      <c r="CR799" s="7"/>
      <c r="CS799" s="8"/>
      <c r="CT799" s="7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7"/>
      <c r="DH799" s="7"/>
      <c r="DI799" s="7"/>
      <c r="DJ799" s="7"/>
      <c r="DK799" s="7"/>
      <c r="DL799" s="7"/>
      <c r="DM799" s="7"/>
      <c r="DN799" s="7"/>
      <c r="DO799" s="7"/>
      <c r="DP799" s="7"/>
      <c r="DQ799" s="7"/>
      <c r="DR799" s="7"/>
      <c r="DS799" s="7"/>
      <c r="DT799" s="7"/>
      <c r="DU799" s="7"/>
      <c r="DV799" s="7"/>
      <c r="DW799" s="7"/>
      <c r="DX799" s="8"/>
      <c r="DY799" s="8"/>
      <c r="DZ799" s="8"/>
      <c r="EA799" s="8"/>
      <c r="EB799" s="8"/>
      <c r="EC799" s="8"/>
      <c r="ED799" s="8"/>
      <c r="EE799" s="8"/>
      <c r="EF799" s="8"/>
      <c r="EG799" s="8"/>
      <c r="EH799" s="8"/>
      <c r="EI799" s="8"/>
      <c r="EJ799" s="7"/>
      <c r="EK799" s="7"/>
      <c r="EL799" s="8"/>
      <c r="EM799" s="9"/>
      <c r="EN799" s="9"/>
      <c r="EO799" s="9"/>
      <c r="EP799" s="9"/>
      <c r="EQ799" s="9"/>
      <c r="ER799" s="9"/>
      <c r="ES799" s="9"/>
      <c r="ET799" s="9"/>
      <c r="EU799" s="9"/>
      <c r="EV799" s="9"/>
      <c r="EW799" s="9"/>
      <c r="EX799" s="9"/>
      <c r="EY799" s="9"/>
      <c r="EZ799" s="9"/>
      <c r="FA799" s="9"/>
      <c r="FB799" s="9"/>
      <c r="FC799" s="9"/>
      <c r="FD799" s="9"/>
      <c r="FE799" s="9"/>
      <c r="FF799" s="9"/>
      <c r="FG799" s="9"/>
      <c r="FH799" s="9"/>
      <c r="FI799" s="9"/>
      <c r="FJ799" s="2"/>
      <c r="FK799" s="2"/>
      <c r="FL799" s="2"/>
      <c r="FM799" s="2"/>
      <c r="FN799" s="9"/>
      <c r="FO799" s="9"/>
      <c r="FP799" s="2"/>
      <c r="FQ799" s="2"/>
      <c r="FR799" s="4"/>
      <c r="FS799" s="4"/>
      <c r="FT799" s="4"/>
      <c r="FU799" s="4"/>
      <c r="FV799" s="4"/>
      <c r="FW799" s="4"/>
      <c r="FX799" s="4"/>
      <c r="FY799" s="4"/>
      <c r="FZ799" s="4"/>
      <c r="GA799" s="3"/>
      <c r="GB799" s="3"/>
      <c r="GC799" s="3"/>
      <c r="GD799" s="4"/>
      <c r="GE799" s="4"/>
      <c r="GF799" s="4"/>
      <c r="GG799" s="4"/>
      <c r="GH799" s="58"/>
      <c r="GI799" s="26"/>
      <c r="GJ799" s="26"/>
      <c r="GK799" s="26"/>
      <c r="GL799" s="26"/>
      <c r="GM799" s="58"/>
      <c r="GN799" s="58"/>
      <c r="GO799" s="26"/>
      <c r="GP799" s="26"/>
      <c r="GQ799" s="58"/>
      <c r="GR799" s="26"/>
      <c r="GS799" s="26"/>
      <c r="GT799" s="26"/>
      <c r="GU799" s="69"/>
      <c r="GV799" s="64"/>
      <c r="GW799" s="64"/>
      <c r="GX799" s="64"/>
      <c r="GY799" s="64"/>
      <c r="GZ799" s="64"/>
      <c r="HA799" s="64"/>
      <c r="HB799" s="64"/>
      <c r="HC799" s="64"/>
      <c r="HD799" s="64"/>
      <c r="HE799" s="64"/>
      <c r="HF799" s="64"/>
      <c r="HG799" s="64"/>
      <c r="HH799" s="64"/>
      <c r="HI799" s="64"/>
      <c r="HJ799" s="64"/>
      <c r="HK799" s="64"/>
      <c r="HL799" s="64"/>
      <c r="HM799" s="64"/>
      <c r="HN799" s="64"/>
      <c r="HO799" s="64"/>
      <c r="HP799" s="64"/>
      <c r="HQ799" s="64"/>
      <c r="HR799" s="64"/>
      <c r="HS799" s="64"/>
      <c r="HT799" s="64"/>
      <c r="HU799" s="64"/>
    </row>
    <row r="800" spans="1:229" x14ac:dyDescent="0.25">
      <c r="A800" s="15"/>
      <c r="B800" s="15"/>
      <c r="C800" s="17"/>
      <c r="D800" s="15"/>
      <c r="E800" s="15"/>
      <c r="F800" s="16"/>
      <c r="G800" s="18"/>
      <c r="H800" s="16"/>
      <c r="I800" s="15"/>
      <c r="J800" s="24"/>
      <c r="K800" s="24"/>
      <c r="L800" s="24"/>
      <c r="M800" s="24"/>
      <c r="N800" s="24"/>
      <c r="O800" s="15"/>
      <c r="P800" s="14"/>
      <c r="Q800" s="13"/>
      <c r="R800" s="14"/>
      <c r="S800" s="13"/>
      <c r="T800" s="13"/>
      <c r="U800" s="13"/>
      <c r="V800" s="14"/>
      <c r="W800" s="13"/>
      <c r="X800" s="13"/>
      <c r="Y800" s="14"/>
      <c r="Z800" s="14"/>
      <c r="AA800" s="13"/>
      <c r="AB800" s="13"/>
      <c r="AC800" s="13"/>
      <c r="AD800" s="14"/>
      <c r="AE800" s="14"/>
      <c r="AF800" s="14"/>
      <c r="AG800" s="14"/>
      <c r="AH800" s="14"/>
      <c r="AI800" s="14"/>
      <c r="AJ800" s="14"/>
      <c r="AK800" s="14"/>
      <c r="AL800" s="12"/>
      <c r="AM800" s="12"/>
      <c r="AN800" s="14"/>
      <c r="AO800" s="14"/>
      <c r="AP800" s="12"/>
      <c r="AQ800" s="14"/>
      <c r="AR800" s="14"/>
      <c r="AS800" s="14"/>
      <c r="AT800" s="8"/>
      <c r="AU800" s="7"/>
      <c r="AV800" s="7"/>
      <c r="AW800" s="7"/>
      <c r="AX800" s="7"/>
      <c r="AY800" s="7"/>
      <c r="AZ800" s="7"/>
      <c r="BA800" s="7"/>
      <c r="BB800" s="7"/>
      <c r="BC800" s="8"/>
      <c r="BD800" s="7"/>
      <c r="BE800" s="7"/>
      <c r="BF800" s="7"/>
      <c r="BG800" s="7"/>
      <c r="BH800" s="7"/>
      <c r="BI800" s="7"/>
      <c r="BJ800" s="7"/>
      <c r="BK800" s="7"/>
      <c r="BL800" s="7"/>
      <c r="BM800" s="7"/>
      <c r="BN800" s="7"/>
      <c r="BO800" s="7"/>
      <c r="BP800" s="7"/>
      <c r="BQ800" s="7"/>
      <c r="BR800" s="7"/>
      <c r="BS800" s="7"/>
      <c r="BT800" s="7"/>
      <c r="BU800" s="7"/>
      <c r="BV800" s="7"/>
      <c r="BW800" s="7"/>
      <c r="BX800" s="7"/>
      <c r="BY800" s="7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7"/>
      <c r="CL800" s="7"/>
      <c r="CM800" s="7"/>
      <c r="CN800" s="7"/>
      <c r="CO800" s="7"/>
      <c r="CP800" s="8"/>
      <c r="CQ800" s="8"/>
      <c r="CR800" s="7"/>
      <c r="CS800" s="8"/>
      <c r="CT800" s="7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7"/>
      <c r="DH800" s="7"/>
      <c r="DI800" s="7"/>
      <c r="DJ800" s="7"/>
      <c r="DK800" s="7"/>
      <c r="DL800" s="7"/>
      <c r="DM800" s="7"/>
      <c r="DN800" s="7"/>
      <c r="DO800" s="7"/>
      <c r="DP800" s="7"/>
      <c r="DQ800" s="7"/>
      <c r="DR800" s="7"/>
      <c r="DS800" s="7"/>
      <c r="DT800" s="7"/>
      <c r="DU800" s="7"/>
      <c r="DV800" s="7"/>
      <c r="DW800" s="7"/>
      <c r="DX800" s="8"/>
      <c r="DY800" s="8"/>
      <c r="DZ800" s="8"/>
      <c r="EA800" s="8"/>
      <c r="EB800" s="8"/>
      <c r="EC800" s="8"/>
      <c r="ED800" s="8"/>
      <c r="EE800" s="8"/>
      <c r="EF800" s="8"/>
      <c r="EG800" s="8"/>
      <c r="EH800" s="8"/>
      <c r="EI800" s="8"/>
      <c r="EJ800" s="7"/>
      <c r="EK800" s="7"/>
      <c r="EL800" s="8"/>
      <c r="EM800" s="9"/>
      <c r="EN800" s="9"/>
      <c r="EO800" s="9"/>
      <c r="EP800" s="9"/>
      <c r="EQ800" s="9"/>
      <c r="ER800" s="9"/>
      <c r="ES800" s="9"/>
      <c r="ET800" s="9"/>
      <c r="EU800" s="9"/>
      <c r="EV800" s="9"/>
      <c r="EW800" s="9"/>
      <c r="EX800" s="9"/>
      <c r="EY800" s="9"/>
      <c r="EZ800" s="9"/>
      <c r="FA800" s="9"/>
      <c r="FB800" s="9"/>
      <c r="FC800" s="9"/>
      <c r="FD800" s="9"/>
      <c r="FE800" s="9"/>
      <c r="FF800" s="9"/>
      <c r="FG800" s="9"/>
      <c r="FH800" s="9"/>
      <c r="FI800" s="9"/>
      <c r="FJ800" s="2"/>
      <c r="FK800" s="2"/>
      <c r="FL800" s="2"/>
      <c r="FM800" s="2"/>
      <c r="FN800" s="9"/>
      <c r="FO800" s="9"/>
      <c r="FP800" s="2"/>
      <c r="FQ800" s="2"/>
      <c r="FR800" s="4"/>
      <c r="FS800" s="4"/>
      <c r="FT800" s="4"/>
      <c r="FU800" s="4"/>
      <c r="FV800" s="4"/>
      <c r="FW800" s="4"/>
      <c r="FX800" s="4"/>
      <c r="FY800" s="4"/>
      <c r="FZ800" s="4"/>
      <c r="GA800" s="3"/>
      <c r="GB800" s="3"/>
      <c r="GC800" s="3"/>
      <c r="GD800" s="4"/>
      <c r="GE800" s="4"/>
      <c r="GF800" s="4"/>
      <c r="GG800" s="4"/>
      <c r="GH800" s="58"/>
      <c r="GI800" s="26"/>
      <c r="GJ800" s="26"/>
      <c r="GK800" s="26"/>
      <c r="GL800" s="26"/>
      <c r="GM800" s="58"/>
      <c r="GN800" s="58"/>
      <c r="GO800" s="26"/>
      <c r="GP800" s="26"/>
      <c r="GQ800" s="58"/>
      <c r="GR800" s="26"/>
      <c r="GS800" s="26"/>
      <c r="GT800" s="26"/>
      <c r="GU800" s="69"/>
      <c r="GV800" s="64"/>
      <c r="GW800" s="64"/>
      <c r="GX800" s="64"/>
      <c r="GY800" s="64"/>
      <c r="GZ800" s="64"/>
      <c r="HA800" s="64"/>
      <c r="HB800" s="64"/>
      <c r="HC800" s="64"/>
      <c r="HD800" s="64"/>
      <c r="HE800" s="64"/>
      <c r="HF800" s="64"/>
      <c r="HG800" s="64"/>
      <c r="HH800" s="64"/>
      <c r="HI800" s="64"/>
      <c r="HJ800" s="64"/>
      <c r="HK800" s="64"/>
      <c r="HL800" s="64"/>
      <c r="HM800" s="64"/>
      <c r="HN800" s="64"/>
      <c r="HO800" s="64"/>
      <c r="HP800" s="64"/>
      <c r="HQ800" s="64"/>
      <c r="HR800" s="64"/>
      <c r="HS800" s="64"/>
      <c r="HT800" s="64"/>
      <c r="HU800" s="64"/>
    </row>
    <row r="801" spans="1:229" x14ac:dyDescent="0.25">
      <c r="A801" s="15"/>
      <c r="B801" s="15"/>
      <c r="C801" s="17"/>
      <c r="D801" s="15"/>
      <c r="E801" s="15"/>
      <c r="F801" s="16"/>
      <c r="G801" s="18"/>
      <c r="H801" s="16"/>
      <c r="I801" s="15"/>
      <c r="J801" s="24"/>
      <c r="K801" s="24"/>
      <c r="L801" s="24"/>
      <c r="M801" s="24"/>
      <c r="N801" s="24"/>
      <c r="O801" s="15"/>
      <c r="P801" s="14"/>
      <c r="Q801" s="13"/>
      <c r="R801" s="14"/>
      <c r="S801" s="13"/>
      <c r="T801" s="13"/>
      <c r="U801" s="13"/>
      <c r="V801" s="14"/>
      <c r="W801" s="13"/>
      <c r="X801" s="13"/>
      <c r="Y801" s="14"/>
      <c r="Z801" s="14"/>
      <c r="AA801" s="13"/>
      <c r="AB801" s="13"/>
      <c r="AC801" s="13"/>
      <c r="AD801" s="14"/>
      <c r="AE801" s="14"/>
      <c r="AF801" s="14"/>
      <c r="AG801" s="14"/>
      <c r="AH801" s="14"/>
      <c r="AI801" s="14"/>
      <c r="AJ801" s="14"/>
      <c r="AK801" s="14"/>
      <c r="AL801" s="12"/>
      <c r="AM801" s="12"/>
      <c r="AN801" s="14"/>
      <c r="AO801" s="14"/>
      <c r="AP801" s="12"/>
      <c r="AQ801" s="14"/>
      <c r="AR801" s="14"/>
      <c r="AS801" s="14"/>
      <c r="AT801" s="8"/>
      <c r="AU801" s="7"/>
      <c r="AV801" s="7"/>
      <c r="AW801" s="7"/>
      <c r="AX801" s="7"/>
      <c r="AY801" s="7"/>
      <c r="AZ801" s="7"/>
      <c r="BA801" s="7"/>
      <c r="BB801" s="7"/>
      <c r="BC801" s="8"/>
      <c r="BD801" s="7"/>
      <c r="BE801" s="7"/>
      <c r="BF801" s="7"/>
      <c r="BG801" s="7"/>
      <c r="BH801" s="7"/>
      <c r="BI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7"/>
      <c r="BX801" s="7"/>
      <c r="BY801" s="7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7"/>
      <c r="CL801" s="7"/>
      <c r="CM801" s="7"/>
      <c r="CN801" s="7"/>
      <c r="CO801" s="7"/>
      <c r="CP801" s="8"/>
      <c r="CQ801" s="8"/>
      <c r="CR801" s="7"/>
      <c r="CS801" s="8"/>
      <c r="CT801" s="7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7"/>
      <c r="DH801" s="7"/>
      <c r="DI801" s="7"/>
      <c r="DJ801" s="7"/>
      <c r="DK801" s="7"/>
      <c r="DL801" s="7"/>
      <c r="DM801" s="7"/>
      <c r="DN801" s="7"/>
      <c r="DO801" s="7"/>
      <c r="DP801" s="7"/>
      <c r="DQ801" s="7"/>
      <c r="DR801" s="7"/>
      <c r="DS801" s="7"/>
      <c r="DT801" s="7"/>
      <c r="DU801" s="7"/>
      <c r="DV801" s="7"/>
      <c r="DW801" s="7"/>
      <c r="DX801" s="8"/>
      <c r="DY801" s="8"/>
      <c r="DZ801" s="8"/>
      <c r="EA801" s="8"/>
      <c r="EB801" s="8"/>
      <c r="EC801" s="8"/>
      <c r="ED801" s="8"/>
      <c r="EE801" s="8"/>
      <c r="EF801" s="8"/>
      <c r="EG801" s="8"/>
      <c r="EH801" s="8"/>
      <c r="EI801" s="8"/>
      <c r="EJ801" s="7"/>
      <c r="EK801" s="7"/>
      <c r="EL801" s="8"/>
      <c r="EM801" s="9"/>
      <c r="EN801" s="9"/>
      <c r="EO801" s="9"/>
      <c r="EP801" s="9"/>
      <c r="EQ801" s="9"/>
      <c r="ER801" s="9"/>
      <c r="ES801" s="9"/>
      <c r="ET801" s="9"/>
      <c r="EU801" s="9"/>
      <c r="EV801" s="9"/>
      <c r="EW801" s="9"/>
      <c r="EX801" s="9"/>
      <c r="EY801" s="9"/>
      <c r="EZ801" s="9"/>
      <c r="FA801" s="9"/>
      <c r="FB801" s="9"/>
      <c r="FC801" s="9"/>
      <c r="FD801" s="9"/>
      <c r="FE801" s="9"/>
      <c r="FF801" s="9"/>
      <c r="FG801" s="9"/>
      <c r="FH801" s="9"/>
      <c r="FI801" s="9"/>
      <c r="FJ801" s="2"/>
      <c r="FK801" s="2"/>
      <c r="FL801" s="2"/>
      <c r="FM801" s="2"/>
      <c r="FN801" s="9"/>
      <c r="FO801" s="9"/>
      <c r="FP801" s="2"/>
      <c r="FQ801" s="2"/>
      <c r="FR801" s="4"/>
      <c r="FS801" s="4"/>
      <c r="FT801" s="4"/>
      <c r="FU801" s="4"/>
      <c r="FV801" s="4"/>
      <c r="FW801" s="4"/>
      <c r="FX801" s="4"/>
      <c r="FY801" s="4"/>
      <c r="FZ801" s="4"/>
      <c r="GA801" s="3"/>
      <c r="GB801" s="3"/>
      <c r="GC801" s="3"/>
      <c r="GD801" s="4"/>
      <c r="GE801" s="4"/>
      <c r="GF801" s="4"/>
      <c r="GG801" s="4"/>
      <c r="GH801" s="58"/>
      <c r="GI801" s="26"/>
      <c r="GJ801" s="26"/>
      <c r="GK801" s="26"/>
      <c r="GL801" s="26"/>
      <c r="GM801" s="58"/>
      <c r="GN801" s="58"/>
      <c r="GO801" s="26"/>
      <c r="GP801" s="26"/>
      <c r="GQ801" s="58"/>
      <c r="GR801" s="26"/>
      <c r="GS801" s="26"/>
      <c r="GT801" s="26"/>
      <c r="GU801" s="69"/>
      <c r="GV801" s="64"/>
      <c r="GW801" s="64"/>
      <c r="GX801" s="64"/>
      <c r="GY801" s="64"/>
      <c r="GZ801" s="64"/>
      <c r="HA801" s="64"/>
      <c r="HB801" s="64"/>
      <c r="HC801" s="64"/>
      <c r="HD801" s="64"/>
      <c r="HE801" s="64"/>
      <c r="HF801" s="64"/>
      <c r="HG801" s="64"/>
      <c r="HH801" s="64"/>
      <c r="HI801" s="64"/>
      <c r="HJ801" s="64"/>
      <c r="HK801" s="64"/>
      <c r="HL801" s="64"/>
      <c r="HM801" s="64"/>
      <c r="HN801" s="64"/>
      <c r="HO801" s="64"/>
      <c r="HP801" s="64"/>
      <c r="HQ801" s="64"/>
      <c r="HR801" s="64"/>
      <c r="HS801" s="64"/>
      <c r="HT801" s="64"/>
      <c r="HU801" s="64"/>
    </row>
    <row r="802" spans="1:229" x14ac:dyDescent="0.25">
      <c r="A802" s="15"/>
      <c r="B802" s="15"/>
      <c r="C802" s="17"/>
      <c r="D802" s="15"/>
      <c r="E802" s="15"/>
      <c r="F802" s="16"/>
      <c r="G802" s="18"/>
      <c r="H802" s="16"/>
      <c r="I802" s="15"/>
      <c r="J802" s="24"/>
      <c r="K802" s="24"/>
      <c r="L802" s="24"/>
      <c r="M802" s="24"/>
      <c r="N802" s="24"/>
      <c r="O802" s="15"/>
      <c r="P802" s="14"/>
      <c r="Q802" s="13"/>
      <c r="R802" s="14"/>
      <c r="S802" s="13"/>
      <c r="T802" s="13"/>
      <c r="U802" s="13"/>
      <c r="V802" s="14"/>
      <c r="W802" s="13"/>
      <c r="X802" s="13"/>
      <c r="Y802" s="14"/>
      <c r="Z802" s="14"/>
      <c r="AA802" s="13"/>
      <c r="AB802" s="13"/>
      <c r="AC802" s="13"/>
      <c r="AD802" s="14"/>
      <c r="AE802" s="14"/>
      <c r="AF802" s="14"/>
      <c r="AG802" s="14"/>
      <c r="AH802" s="14"/>
      <c r="AI802" s="14"/>
      <c r="AJ802" s="14"/>
      <c r="AK802" s="14"/>
      <c r="AL802" s="12"/>
      <c r="AM802" s="12"/>
      <c r="AN802" s="14"/>
      <c r="AO802" s="14"/>
      <c r="AP802" s="12"/>
      <c r="AQ802" s="14"/>
      <c r="AR802" s="14"/>
      <c r="AS802" s="14"/>
      <c r="AT802" s="8"/>
      <c r="AU802" s="7"/>
      <c r="AV802" s="7"/>
      <c r="AW802" s="7"/>
      <c r="AX802" s="7"/>
      <c r="AY802" s="7"/>
      <c r="AZ802" s="7"/>
      <c r="BA802" s="7"/>
      <c r="BB802" s="7"/>
      <c r="BC802" s="8"/>
      <c r="BD802" s="7"/>
      <c r="BE802" s="7"/>
      <c r="BF802" s="7"/>
      <c r="BG802" s="7"/>
      <c r="BH802" s="7"/>
      <c r="BI802" s="7"/>
      <c r="BJ802" s="7"/>
      <c r="BK802" s="7"/>
      <c r="BL802" s="7"/>
      <c r="BM802" s="7"/>
      <c r="BN802" s="7"/>
      <c r="BO802" s="7"/>
      <c r="BP802" s="7"/>
      <c r="BQ802" s="7"/>
      <c r="BR802" s="7"/>
      <c r="BS802" s="7"/>
      <c r="BT802" s="7"/>
      <c r="BU802" s="7"/>
      <c r="BV802" s="7"/>
      <c r="BW802" s="7"/>
      <c r="BX802" s="7"/>
      <c r="BY802" s="7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7"/>
      <c r="CL802" s="7"/>
      <c r="CM802" s="7"/>
      <c r="CN802" s="7"/>
      <c r="CO802" s="7"/>
      <c r="CP802" s="8"/>
      <c r="CQ802" s="8"/>
      <c r="CR802" s="7"/>
      <c r="CS802" s="8"/>
      <c r="CT802" s="7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7"/>
      <c r="DH802" s="7"/>
      <c r="DI802" s="7"/>
      <c r="DJ802" s="7"/>
      <c r="DK802" s="7"/>
      <c r="DL802" s="7"/>
      <c r="DM802" s="7"/>
      <c r="DN802" s="7"/>
      <c r="DO802" s="7"/>
      <c r="DP802" s="7"/>
      <c r="DQ802" s="7"/>
      <c r="DR802" s="7"/>
      <c r="DS802" s="7"/>
      <c r="DT802" s="7"/>
      <c r="DU802" s="7"/>
      <c r="DV802" s="7"/>
      <c r="DW802" s="7"/>
      <c r="DX802" s="8"/>
      <c r="DY802" s="8"/>
      <c r="DZ802" s="8"/>
      <c r="EA802" s="8"/>
      <c r="EB802" s="8"/>
      <c r="EC802" s="8"/>
      <c r="ED802" s="8"/>
      <c r="EE802" s="8"/>
      <c r="EF802" s="8"/>
      <c r="EG802" s="8"/>
      <c r="EH802" s="8"/>
      <c r="EI802" s="8"/>
      <c r="EJ802" s="7"/>
      <c r="EK802" s="7"/>
      <c r="EL802" s="8"/>
      <c r="EM802" s="9"/>
      <c r="EN802" s="9"/>
      <c r="EO802" s="9"/>
      <c r="EP802" s="9"/>
      <c r="EQ802" s="9"/>
      <c r="ER802" s="9"/>
      <c r="ES802" s="9"/>
      <c r="ET802" s="9"/>
      <c r="EU802" s="9"/>
      <c r="EV802" s="9"/>
      <c r="EW802" s="9"/>
      <c r="EX802" s="9"/>
      <c r="EY802" s="9"/>
      <c r="EZ802" s="9"/>
      <c r="FA802" s="9"/>
      <c r="FB802" s="9"/>
      <c r="FC802" s="9"/>
      <c r="FD802" s="9"/>
      <c r="FE802" s="9"/>
      <c r="FF802" s="9"/>
      <c r="FG802" s="9"/>
      <c r="FH802" s="9"/>
      <c r="FI802" s="9"/>
      <c r="FJ802" s="2"/>
      <c r="FK802" s="2"/>
      <c r="FL802" s="2"/>
      <c r="FM802" s="2"/>
      <c r="FN802" s="9"/>
      <c r="FO802" s="9"/>
      <c r="FP802" s="2"/>
      <c r="FQ802" s="2"/>
      <c r="FR802" s="4"/>
      <c r="FS802" s="4"/>
      <c r="FT802" s="4"/>
      <c r="FU802" s="4"/>
      <c r="FV802" s="4"/>
      <c r="FW802" s="4"/>
      <c r="FX802" s="4"/>
      <c r="FY802" s="4"/>
      <c r="FZ802" s="4"/>
      <c r="GA802" s="3"/>
      <c r="GB802" s="3"/>
      <c r="GC802" s="3"/>
      <c r="GD802" s="4"/>
      <c r="GE802" s="4"/>
      <c r="GF802" s="4"/>
      <c r="GG802" s="4"/>
      <c r="GH802" s="58"/>
      <c r="GI802" s="26"/>
      <c r="GJ802" s="26"/>
      <c r="GK802" s="26"/>
      <c r="GL802" s="26"/>
      <c r="GM802" s="58"/>
      <c r="GN802" s="58"/>
      <c r="GO802" s="26"/>
      <c r="GP802" s="26"/>
      <c r="GQ802" s="58"/>
      <c r="GR802" s="26"/>
      <c r="GS802" s="26"/>
      <c r="GT802" s="26"/>
      <c r="GU802" s="69"/>
      <c r="GV802" s="64"/>
      <c r="GW802" s="64"/>
      <c r="GX802" s="64"/>
      <c r="GY802" s="64"/>
      <c r="GZ802" s="64"/>
      <c r="HA802" s="64"/>
      <c r="HB802" s="64"/>
      <c r="HC802" s="64"/>
      <c r="HD802" s="64"/>
      <c r="HE802" s="64"/>
      <c r="HF802" s="64"/>
      <c r="HG802" s="64"/>
      <c r="HH802" s="64"/>
      <c r="HI802" s="64"/>
      <c r="HJ802" s="64"/>
      <c r="HK802" s="64"/>
      <c r="HL802" s="64"/>
      <c r="HM802" s="64"/>
      <c r="HN802" s="64"/>
      <c r="HO802" s="64"/>
      <c r="HP802" s="64"/>
      <c r="HQ802" s="64"/>
      <c r="HR802" s="64"/>
      <c r="HS802" s="64"/>
      <c r="HT802" s="64"/>
      <c r="HU802" s="64"/>
    </row>
    <row r="803" spans="1:229" x14ac:dyDescent="0.25">
      <c r="A803" s="15"/>
      <c r="B803" s="15"/>
      <c r="C803" s="17"/>
      <c r="D803" s="15"/>
      <c r="E803" s="15"/>
      <c r="F803" s="16"/>
      <c r="G803" s="18"/>
      <c r="H803" s="16"/>
      <c r="I803" s="15"/>
      <c r="J803" s="24"/>
      <c r="K803" s="24"/>
      <c r="L803" s="24"/>
      <c r="M803" s="24"/>
      <c r="N803" s="24"/>
      <c r="O803" s="15"/>
      <c r="P803" s="14"/>
      <c r="Q803" s="13"/>
      <c r="R803" s="14"/>
      <c r="S803" s="13"/>
      <c r="T803" s="13"/>
      <c r="U803" s="13"/>
      <c r="V803" s="14"/>
      <c r="W803" s="13"/>
      <c r="X803" s="13"/>
      <c r="Y803" s="14"/>
      <c r="Z803" s="14"/>
      <c r="AA803" s="13"/>
      <c r="AB803" s="13"/>
      <c r="AC803" s="13"/>
      <c r="AD803" s="14"/>
      <c r="AE803" s="14"/>
      <c r="AF803" s="14"/>
      <c r="AG803" s="14"/>
      <c r="AH803" s="14"/>
      <c r="AI803" s="14"/>
      <c r="AJ803" s="14"/>
      <c r="AK803" s="14"/>
      <c r="AL803" s="12"/>
      <c r="AM803" s="12"/>
      <c r="AN803" s="14"/>
      <c r="AO803" s="14"/>
      <c r="AP803" s="12"/>
      <c r="AQ803" s="14"/>
      <c r="AR803" s="14"/>
      <c r="AS803" s="14"/>
      <c r="AT803" s="8"/>
      <c r="AU803" s="7"/>
      <c r="AV803" s="7"/>
      <c r="AW803" s="7"/>
      <c r="AX803" s="7"/>
      <c r="AY803" s="7"/>
      <c r="AZ803" s="7"/>
      <c r="BA803" s="7"/>
      <c r="BB803" s="7"/>
      <c r="BC803" s="8"/>
      <c r="BD803" s="7"/>
      <c r="BE803" s="7"/>
      <c r="BF803" s="7"/>
      <c r="BG803" s="7"/>
      <c r="BH803" s="7"/>
      <c r="BI803" s="7"/>
      <c r="BJ803" s="7"/>
      <c r="BK803" s="7"/>
      <c r="BL803" s="7"/>
      <c r="BM803" s="7"/>
      <c r="BN803" s="7"/>
      <c r="BO803" s="7"/>
      <c r="BP803" s="7"/>
      <c r="BQ803" s="7"/>
      <c r="BR803" s="7"/>
      <c r="BS803" s="7"/>
      <c r="BT803" s="7"/>
      <c r="BU803" s="7"/>
      <c r="BV803" s="7"/>
      <c r="BW803" s="7"/>
      <c r="BX803" s="7"/>
      <c r="BY803" s="7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7"/>
      <c r="CL803" s="7"/>
      <c r="CM803" s="7"/>
      <c r="CN803" s="7"/>
      <c r="CO803" s="7"/>
      <c r="CP803" s="8"/>
      <c r="CQ803" s="8"/>
      <c r="CR803" s="7"/>
      <c r="CS803" s="8"/>
      <c r="CT803" s="7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7"/>
      <c r="DH803" s="7"/>
      <c r="DI803" s="7"/>
      <c r="DJ803" s="7"/>
      <c r="DK803" s="7"/>
      <c r="DL803" s="7"/>
      <c r="DM803" s="7"/>
      <c r="DN803" s="7"/>
      <c r="DO803" s="7"/>
      <c r="DP803" s="7"/>
      <c r="DQ803" s="7"/>
      <c r="DR803" s="7"/>
      <c r="DS803" s="7"/>
      <c r="DT803" s="7"/>
      <c r="DU803" s="7"/>
      <c r="DV803" s="7"/>
      <c r="DW803" s="7"/>
      <c r="DX803" s="8"/>
      <c r="DY803" s="8"/>
      <c r="DZ803" s="8"/>
      <c r="EA803" s="8"/>
      <c r="EB803" s="8"/>
      <c r="EC803" s="8"/>
      <c r="ED803" s="8"/>
      <c r="EE803" s="8"/>
      <c r="EF803" s="8"/>
      <c r="EG803" s="8"/>
      <c r="EH803" s="8"/>
      <c r="EI803" s="8"/>
      <c r="EJ803" s="7"/>
      <c r="EK803" s="7"/>
      <c r="EL803" s="8"/>
      <c r="EM803" s="9"/>
      <c r="EN803" s="9"/>
      <c r="EO803" s="9"/>
      <c r="EP803" s="9"/>
      <c r="EQ803" s="9"/>
      <c r="ER803" s="9"/>
      <c r="ES803" s="9"/>
      <c r="ET803" s="9"/>
      <c r="EU803" s="9"/>
      <c r="EV803" s="9"/>
      <c r="EW803" s="9"/>
      <c r="EX803" s="9"/>
      <c r="EY803" s="9"/>
      <c r="EZ803" s="9"/>
      <c r="FA803" s="9"/>
      <c r="FB803" s="9"/>
      <c r="FC803" s="9"/>
      <c r="FD803" s="9"/>
      <c r="FE803" s="9"/>
      <c r="FF803" s="9"/>
      <c r="FG803" s="9"/>
      <c r="FH803" s="9"/>
      <c r="FI803" s="9"/>
      <c r="FJ803" s="2"/>
      <c r="FK803" s="2"/>
      <c r="FL803" s="2"/>
      <c r="FM803" s="2"/>
      <c r="FN803" s="9"/>
      <c r="FO803" s="9"/>
      <c r="FP803" s="2"/>
      <c r="FQ803" s="2"/>
      <c r="FR803" s="4"/>
      <c r="FS803" s="4"/>
      <c r="FT803" s="4"/>
      <c r="FU803" s="4"/>
      <c r="FV803" s="4"/>
      <c r="FW803" s="4"/>
      <c r="FX803" s="4"/>
      <c r="FY803" s="4"/>
      <c r="FZ803" s="4"/>
      <c r="GA803" s="3"/>
      <c r="GB803" s="3"/>
      <c r="GC803" s="3"/>
      <c r="GD803" s="4"/>
      <c r="GE803" s="4"/>
      <c r="GF803" s="4"/>
      <c r="GG803" s="4"/>
      <c r="GH803" s="58"/>
      <c r="GI803" s="26"/>
      <c r="GJ803" s="26"/>
      <c r="GK803" s="26"/>
      <c r="GL803" s="26"/>
      <c r="GM803" s="58"/>
      <c r="GN803" s="58"/>
      <c r="GO803" s="26"/>
      <c r="GP803" s="26"/>
      <c r="GQ803" s="58"/>
      <c r="GR803" s="26"/>
      <c r="GS803" s="26"/>
      <c r="GT803" s="26"/>
      <c r="GU803" s="69"/>
      <c r="GV803" s="64"/>
      <c r="GW803" s="64"/>
      <c r="GX803" s="64"/>
      <c r="GY803" s="64"/>
      <c r="GZ803" s="64"/>
      <c r="HA803" s="64"/>
      <c r="HB803" s="64"/>
      <c r="HC803" s="64"/>
      <c r="HD803" s="64"/>
      <c r="HE803" s="64"/>
      <c r="HF803" s="64"/>
      <c r="HG803" s="64"/>
      <c r="HH803" s="64"/>
      <c r="HI803" s="64"/>
      <c r="HJ803" s="64"/>
      <c r="HK803" s="64"/>
      <c r="HL803" s="64"/>
      <c r="HM803" s="64"/>
      <c r="HN803" s="64"/>
      <c r="HO803" s="64"/>
      <c r="HP803" s="64"/>
      <c r="HQ803" s="64"/>
      <c r="HR803" s="64"/>
      <c r="HS803" s="64"/>
      <c r="HT803" s="64"/>
      <c r="HU803" s="64"/>
    </row>
    <row r="804" spans="1:229" x14ac:dyDescent="0.25">
      <c r="A804" s="15"/>
      <c r="B804" s="15"/>
      <c r="C804" s="17"/>
      <c r="D804" s="15"/>
      <c r="E804" s="15"/>
      <c r="F804" s="16"/>
      <c r="G804" s="18"/>
      <c r="H804" s="16"/>
      <c r="I804" s="15"/>
      <c r="J804" s="24"/>
      <c r="K804" s="24"/>
      <c r="L804" s="24"/>
      <c r="M804" s="24"/>
      <c r="N804" s="24"/>
      <c r="O804" s="15"/>
      <c r="P804" s="14"/>
      <c r="Q804" s="13"/>
      <c r="R804" s="14"/>
      <c r="S804" s="13"/>
      <c r="T804" s="13"/>
      <c r="U804" s="13"/>
      <c r="V804" s="14"/>
      <c r="W804" s="13"/>
      <c r="X804" s="13"/>
      <c r="Y804" s="14"/>
      <c r="Z804" s="14"/>
      <c r="AA804" s="13"/>
      <c r="AB804" s="13"/>
      <c r="AC804" s="13"/>
      <c r="AD804" s="14"/>
      <c r="AE804" s="14"/>
      <c r="AF804" s="14"/>
      <c r="AG804" s="14"/>
      <c r="AH804" s="14"/>
      <c r="AI804" s="14"/>
      <c r="AJ804" s="14"/>
      <c r="AK804" s="14"/>
      <c r="AL804" s="12"/>
      <c r="AM804" s="12"/>
      <c r="AN804" s="14"/>
      <c r="AO804" s="14"/>
      <c r="AP804" s="12"/>
      <c r="AQ804" s="14"/>
      <c r="AR804" s="14"/>
      <c r="AS804" s="14"/>
      <c r="AT804" s="8"/>
      <c r="AU804" s="7"/>
      <c r="AV804" s="7"/>
      <c r="AW804" s="7"/>
      <c r="AX804" s="7"/>
      <c r="AY804" s="7"/>
      <c r="AZ804" s="7"/>
      <c r="BA804" s="7"/>
      <c r="BB804" s="7"/>
      <c r="BC804" s="8"/>
      <c r="BD804" s="7"/>
      <c r="BE804" s="7"/>
      <c r="BF804" s="7"/>
      <c r="BG804" s="7"/>
      <c r="BH804" s="7"/>
      <c r="BI804" s="7"/>
      <c r="BJ804" s="7"/>
      <c r="BK804" s="7"/>
      <c r="BL804" s="7"/>
      <c r="BM804" s="7"/>
      <c r="BN804" s="7"/>
      <c r="BO804" s="7"/>
      <c r="BP804" s="7"/>
      <c r="BQ804" s="7"/>
      <c r="BR804" s="7"/>
      <c r="BS804" s="7"/>
      <c r="BT804" s="7"/>
      <c r="BU804" s="7"/>
      <c r="BV804" s="7"/>
      <c r="BW804" s="7"/>
      <c r="BX804" s="7"/>
      <c r="BY804" s="7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7"/>
      <c r="CL804" s="7"/>
      <c r="CM804" s="7"/>
      <c r="CN804" s="7"/>
      <c r="CO804" s="7"/>
      <c r="CP804" s="8"/>
      <c r="CQ804" s="8"/>
      <c r="CR804" s="7"/>
      <c r="CS804" s="8"/>
      <c r="CT804" s="7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7"/>
      <c r="DH804" s="7"/>
      <c r="DI804" s="7"/>
      <c r="DJ804" s="7"/>
      <c r="DK804" s="7"/>
      <c r="DL804" s="7"/>
      <c r="DM804" s="7"/>
      <c r="DN804" s="7"/>
      <c r="DO804" s="7"/>
      <c r="DP804" s="7"/>
      <c r="DQ804" s="7"/>
      <c r="DR804" s="7"/>
      <c r="DS804" s="7"/>
      <c r="DT804" s="7"/>
      <c r="DU804" s="7"/>
      <c r="DV804" s="7"/>
      <c r="DW804" s="7"/>
      <c r="DX804" s="8"/>
      <c r="DY804" s="8"/>
      <c r="DZ804" s="8"/>
      <c r="EA804" s="8"/>
      <c r="EB804" s="8"/>
      <c r="EC804" s="8"/>
      <c r="ED804" s="8"/>
      <c r="EE804" s="8"/>
      <c r="EF804" s="8"/>
      <c r="EG804" s="8"/>
      <c r="EH804" s="8"/>
      <c r="EI804" s="8"/>
      <c r="EJ804" s="7"/>
      <c r="EK804" s="7"/>
      <c r="EL804" s="8"/>
      <c r="EM804" s="9"/>
      <c r="EN804" s="9"/>
      <c r="EO804" s="9"/>
      <c r="EP804" s="9"/>
      <c r="EQ804" s="9"/>
      <c r="ER804" s="9"/>
      <c r="ES804" s="9"/>
      <c r="ET804" s="9"/>
      <c r="EU804" s="9"/>
      <c r="EV804" s="9"/>
      <c r="EW804" s="9"/>
      <c r="EX804" s="9"/>
      <c r="EY804" s="9"/>
      <c r="EZ804" s="9"/>
      <c r="FA804" s="9"/>
      <c r="FB804" s="9"/>
      <c r="FC804" s="9"/>
      <c r="FD804" s="9"/>
      <c r="FE804" s="9"/>
      <c r="FF804" s="9"/>
      <c r="FG804" s="9"/>
      <c r="FH804" s="9"/>
      <c r="FI804" s="9"/>
      <c r="FJ804" s="2"/>
      <c r="FK804" s="2"/>
      <c r="FL804" s="2"/>
      <c r="FM804" s="2"/>
      <c r="FN804" s="9"/>
      <c r="FO804" s="9"/>
      <c r="FP804" s="2"/>
      <c r="FQ804" s="2"/>
      <c r="FR804" s="4"/>
      <c r="FS804" s="4"/>
      <c r="FT804" s="4"/>
      <c r="FU804" s="4"/>
      <c r="FV804" s="4"/>
      <c r="FW804" s="4"/>
      <c r="FX804" s="4"/>
      <c r="FY804" s="4"/>
      <c r="FZ804" s="4"/>
      <c r="GA804" s="3"/>
      <c r="GB804" s="3"/>
      <c r="GC804" s="3"/>
      <c r="GD804" s="4"/>
      <c r="GE804" s="4"/>
      <c r="GF804" s="4"/>
      <c r="GG804" s="4"/>
      <c r="GH804" s="58"/>
      <c r="GI804" s="26"/>
      <c r="GJ804" s="26"/>
      <c r="GK804" s="26"/>
      <c r="GL804" s="26"/>
      <c r="GM804" s="58"/>
      <c r="GN804" s="58"/>
      <c r="GO804" s="26"/>
      <c r="GP804" s="26"/>
      <c r="GQ804" s="58"/>
      <c r="GR804" s="26"/>
      <c r="GS804" s="26"/>
      <c r="GT804" s="26"/>
      <c r="GU804" s="69"/>
      <c r="GV804" s="64"/>
      <c r="GW804" s="64"/>
      <c r="GX804" s="64"/>
      <c r="GY804" s="64"/>
      <c r="GZ804" s="64"/>
      <c r="HA804" s="64"/>
      <c r="HB804" s="64"/>
      <c r="HC804" s="64"/>
      <c r="HD804" s="64"/>
      <c r="HE804" s="64"/>
      <c r="HF804" s="64"/>
      <c r="HG804" s="64"/>
      <c r="HH804" s="64"/>
      <c r="HI804" s="64"/>
      <c r="HJ804" s="64"/>
      <c r="HK804" s="64"/>
      <c r="HL804" s="64"/>
      <c r="HM804" s="64"/>
      <c r="HN804" s="64"/>
      <c r="HO804" s="64"/>
      <c r="HP804" s="64"/>
      <c r="HQ804" s="64"/>
      <c r="HR804" s="64"/>
      <c r="HS804" s="64"/>
      <c r="HT804" s="64"/>
      <c r="HU804" s="64"/>
    </row>
    <row r="805" spans="1:229" x14ac:dyDescent="0.25">
      <c r="A805" s="15"/>
      <c r="B805" s="15"/>
      <c r="C805" s="17"/>
      <c r="D805" s="15"/>
      <c r="E805" s="15"/>
      <c r="F805" s="16"/>
      <c r="G805" s="18"/>
      <c r="H805" s="16"/>
      <c r="I805" s="15"/>
      <c r="J805" s="24"/>
      <c r="K805" s="24"/>
      <c r="L805" s="24"/>
      <c r="M805" s="24"/>
      <c r="N805" s="24"/>
      <c r="O805" s="15"/>
      <c r="P805" s="14"/>
      <c r="Q805" s="13"/>
      <c r="R805" s="14"/>
      <c r="S805" s="13"/>
      <c r="T805" s="13"/>
      <c r="U805" s="13"/>
      <c r="V805" s="14"/>
      <c r="W805" s="13"/>
      <c r="X805" s="13"/>
      <c r="Y805" s="14"/>
      <c r="Z805" s="14"/>
      <c r="AA805" s="13"/>
      <c r="AB805" s="13"/>
      <c r="AC805" s="13"/>
      <c r="AD805" s="14"/>
      <c r="AE805" s="14"/>
      <c r="AF805" s="14"/>
      <c r="AG805" s="14"/>
      <c r="AH805" s="14"/>
      <c r="AI805" s="14"/>
      <c r="AJ805" s="14"/>
      <c r="AK805" s="14"/>
      <c r="AL805" s="12"/>
      <c r="AM805" s="12"/>
      <c r="AN805" s="14"/>
      <c r="AO805" s="14"/>
      <c r="AP805" s="12"/>
      <c r="AQ805" s="14"/>
      <c r="AR805" s="14"/>
      <c r="AS805" s="14"/>
      <c r="AT805" s="8"/>
      <c r="AU805" s="7"/>
      <c r="AV805" s="7"/>
      <c r="AW805" s="7"/>
      <c r="AX805" s="7"/>
      <c r="AY805" s="7"/>
      <c r="AZ805" s="7"/>
      <c r="BA805" s="7"/>
      <c r="BB805" s="7"/>
      <c r="BC805" s="8"/>
      <c r="BD805" s="7"/>
      <c r="BE805" s="7"/>
      <c r="BF805" s="7"/>
      <c r="BG805" s="7"/>
      <c r="BH805" s="7"/>
      <c r="BI805" s="7"/>
      <c r="BJ805" s="7"/>
      <c r="BK805" s="7"/>
      <c r="BL805" s="7"/>
      <c r="BM805" s="7"/>
      <c r="BN805" s="7"/>
      <c r="BO805" s="7"/>
      <c r="BP805" s="7"/>
      <c r="BQ805" s="7"/>
      <c r="BR805" s="7"/>
      <c r="BS805" s="7"/>
      <c r="BT805" s="7"/>
      <c r="BU805" s="7"/>
      <c r="BV805" s="7"/>
      <c r="BW805" s="7"/>
      <c r="BX805" s="7"/>
      <c r="BY805" s="7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7"/>
      <c r="CL805" s="7"/>
      <c r="CM805" s="7"/>
      <c r="CN805" s="7"/>
      <c r="CO805" s="7"/>
      <c r="CP805" s="8"/>
      <c r="CQ805" s="8"/>
      <c r="CR805" s="7"/>
      <c r="CS805" s="8"/>
      <c r="CT805" s="7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7"/>
      <c r="DH805" s="7"/>
      <c r="DI805" s="7"/>
      <c r="DJ805" s="7"/>
      <c r="DK805" s="7"/>
      <c r="DL805" s="7"/>
      <c r="DM805" s="7"/>
      <c r="DN805" s="7"/>
      <c r="DO805" s="7"/>
      <c r="DP805" s="7"/>
      <c r="DQ805" s="7"/>
      <c r="DR805" s="7"/>
      <c r="DS805" s="7"/>
      <c r="DT805" s="7"/>
      <c r="DU805" s="7"/>
      <c r="DV805" s="7"/>
      <c r="DW805" s="7"/>
      <c r="DX805" s="8"/>
      <c r="DY805" s="8"/>
      <c r="DZ805" s="8"/>
      <c r="EA805" s="8"/>
      <c r="EB805" s="8"/>
      <c r="EC805" s="8"/>
      <c r="ED805" s="8"/>
      <c r="EE805" s="8"/>
      <c r="EF805" s="8"/>
      <c r="EG805" s="8"/>
      <c r="EH805" s="8"/>
      <c r="EI805" s="8"/>
      <c r="EJ805" s="7"/>
      <c r="EK805" s="7"/>
      <c r="EL805" s="8"/>
      <c r="EM805" s="9"/>
      <c r="EN805" s="9"/>
      <c r="EO805" s="9"/>
      <c r="EP805" s="9"/>
      <c r="EQ805" s="9"/>
      <c r="ER805" s="9"/>
      <c r="ES805" s="9"/>
      <c r="ET805" s="9"/>
      <c r="EU805" s="9"/>
      <c r="EV805" s="9"/>
      <c r="EW805" s="9"/>
      <c r="EX805" s="9"/>
      <c r="EY805" s="9"/>
      <c r="EZ805" s="9"/>
      <c r="FA805" s="9"/>
      <c r="FB805" s="9"/>
      <c r="FC805" s="9"/>
      <c r="FD805" s="9"/>
      <c r="FE805" s="9"/>
      <c r="FF805" s="9"/>
      <c r="FG805" s="9"/>
      <c r="FH805" s="9"/>
      <c r="FI805" s="9"/>
      <c r="FJ805" s="2"/>
      <c r="FK805" s="2"/>
      <c r="FL805" s="2"/>
      <c r="FM805" s="2"/>
      <c r="FN805" s="9"/>
      <c r="FO805" s="9"/>
      <c r="FP805" s="2"/>
      <c r="FQ805" s="2"/>
      <c r="FR805" s="4"/>
      <c r="FS805" s="4"/>
      <c r="FT805" s="4"/>
      <c r="FU805" s="4"/>
      <c r="FV805" s="4"/>
      <c r="FW805" s="4"/>
      <c r="FX805" s="4"/>
      <c r="FY805" s="4"/>
      <c r="FZ805" s="4"/>
      <c r="GA805" s="3"/>
      <c r="GB805" s="3"/>
      <c r="GC805" s="3"/>
      <c r="GD805" s="4"/>
      <c r="GE805" s="4"/>
      <c r="GF805" s="4"/>
      <c r="GG805" s="4"/>
      <c r="GH805" s="58"/>
      <c r="GI805" s="26"/>
      <c r="GJ805" s="26"/>
      <c r="GK805" s="26"/>
      <c r="GL805" s="26"/>
      <c r="GM805" s="58"/>
      <c r="GN805" s="58"/>
      <c r="GO805" s="26"/>
      <c r="GP805" s="26"/>
      <c r="GQ805" s="58"/>
      <c r="GR805" s="26"/>
      <c r="GS805" s="26"/>
      <c r="GT805" s="26"/>
      <c r="GU805" s="69"/>
      <c r="GV805" s="64"/>
      <c r="GW805" s="64"/>
      <c r="GX805" s="64"/>
      <c r="GY805" s="64"/>
      <c r="GZ805" s="64"/>
      <c r="HA805" s="64"/>
      <c r="HB805" s="64"/>
      <c r="HC805" s="64"/>
      <c r="HD805" s="64"/>
      <c r="HE805" s="64"/>
      <c r="HF805" s="64"/>
      <c r="HG805" s="64"/>
      <c r="HH805" s="64"/>
      <c r="HI805" s="64"/>
      <c r="HJ805" s="64"/>
      <c r="HK805" s="64"/>
      <c r="HL805" s="64"/>
      <c r="HM805" s="64"/>
      <c r="HN805" s="64"/>
      <c r="HO805" s="64"/>
      <c r="HP805" s="64"/>
      <c r="HQ805" s="64"/>
      <c r="HR805" s="64"/>
      <c r="HS805" s="64"/>
      <c r="HT805" s="64"/>
      <c r="HU805" s="64"/>
    </row>
    <row r="806" spans="1:229" x14ac:dyDescent="0.25">
      <c r="A806" s="15"/>
      <c r="B806" s="15"/>
      <c r="C806" s="17"/>
      <c r="D806" s="15"/>
      <c r="E806" s="15"/>
      <c r="F806" s="16"/>
      <c r="G806" s="18"/>
      <c r="H806" s="16"/>
      <c r="I806" s="15"/>
      <c r="J806" s="24"/>
      <c r="K806" s="24"/>
      <c r="L806" s="24"/>
      <c r="M806" s="24"/>
      <c r="N806" s="24"/>
      <c r="O806" s="15"/>
      <c r="P806" s="14"/>
      <c r="Q806" s="13"/>
      <c r="R806" s="14"/>
      <c r="S806" s="13"/>
      <c r="T806" s="13"/>
      <c r="U806" s="13"/>
      <c r="V806" s="14"/>
      <c r="W806" s="13"/>
      <c r="X806" s="13"/>
      <c r="Y806" s="14"/>
      <c r="Z806" s="14"/>
      <c r="AA806" s="13"/>
      <c r="AB806" s="13"/>
      <c r="AC806" s="13"/>
      <c r="AD806" s="14"/>
      <c r="AE806" s="14"/>
      <c r="AF806" s="14"/>
      <c r="AG806" s="14"/>
      <c r="AH806" s="14"/>
      <c r="AI806" s="14"/>
      <c r="AJ806" s="14"/>
      <c r="AK806" s="14"/>
      <c r="AL806" s="12"/>
      <c r="AM806" s="12"/>
      <c r="AN806" s="14"/>
      <c r="AO806" s="14"/>
      <c r="AP806" s="12"/>
      <c r="AQ806" s="14"/>
      <c r="AR806" s="14"/>
      <c r="AS806" s="14"/>
      <c r="AT806" s="8"/>
      <c r="AU806" s="7"/>
      <c r="AV806" s="7"/>
      <c r="AW806" s="7"/>
      <c r="AX806" s="7"/>
      <c r="AY806" s="7"/>
      <c r="AZ806" s="7"/>
      <c r="BA806" s="7"/>
      <c r="BB806" s="7"/>
      <c r="BC806" s="8"/>
      <c r="BD806" s="7"/>
      <c r="BE806" s="7"/>
      <c r="BF806" s="7"/>
      <c r="BG806" s="7"/>
      <c r="BH806" s="7"/>
      <c r="BI806" s="7"/>
      <c r="BJ806" s="7"/>
      <c r="BK806" s="7"/>
      <c r="BL806" s="7"/>
      <c r="BM806" s="7"/>
      <c r="BN806" s="7"/>
      <c r="BO806" s="7"/>
      <c r="BP806" s="7"/>
      <c r="BQ806" s="7"/>
      <c r="BR806" s="7"/>
      <c r="BS806" s="7"/>
      <c r="BT806" s="7"/>
      <c r="BU806" s="7"/>
      <c r="BV806" s="7"/>
      <c r="BW806" s="7"/>
      <c r="BX806" s="7"/>
      <c r="BY806" s="7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7"/>
      <c r="CL806" s="7"/>
      <c r="CM806" s="7"/>
      <c r="CN806" s="7"/>
      <c r="CO806" s="7"/>
      <c r="CP806" s="8"/>
      <c r="CQ806" s="8"/>
      <c r="CR806" s="7"/>
      <c r="CS806" s="8"/>
      <c r="CT806" s="7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7"/>
      <c r="DH806" s="7"/>
      <c r="DI806" s="7"/>
      <c r="DJ806" s="7"/>
      <c r="DK806" s="7"/>
      <c r="DL806" s="7"/>
      <c r="DM806" s="7"/>
      <c r="DN806" s="7"/>
      <c r="DO806" s="7"/>
      <c r="DP806" s="7"/>
      <c r="DQ806" s="7"/>
      <c r="DR806" s="7"/>
      <c r="DS806" s="7"/>
      <c r="DT806" s="7"/>
      <c r="DU806" s="7"/>
      <c r="DV806" s="7"/>
      <c r="DW806" s="7"/>
      <c r="DX806" s="8"/>
      <c r="DY806" s="8"/>
      <c r="DZ806" s="8"/>
      <c r="EA806" s="8"/>
      <c r="EB806" s="8"/>
      <c r="EC806" s="8"/>
      <c r="ED806" s="8"/>
      <c r="EE806" s="8"/>
      <c r="EF806" s="8"/>
      <c r="EG806" s="8"/>
      <c r="EH806" s="8"/>
      <c r="EI806" s="8"/>
      <c r="EJ806" s="7"/>
      <c r="EK806" s="7"/>
      <c r="EL806" s="8"/>
      <c r="EM806" s="9"/>
      <c r="EN806" s="9"/>
      <c r="EO806" s="9"/>
      <c r="EP806" s="9"/>
      <c r="EQ806" s="9"/>
      <c r="ER806" s="9"/>
      <c r="ES806" s="9"/>
      <c r="ET806" s="9"/>
      <c r="EU806" s="9"/>
      <c r="EV806" s="9"/>
      <c r="EW806" s="9"/>
      <c r="EX806" s="9"/>
      <c r="EY806" s="9"/>
      <c r="EZ806" s="9"/>
      <c r="FA806" s="9"/>
      <c r="FB806" s="9"/>
      <c r="FC806" s="9"/>
      <c r="FD806" s="9"/>
      <c r="FE806" s="9"/>
      <c r="FF806" s="9"/>
      <c r="FG806" s="9"/>
      <c r="FH806" s="9"/>
      <c r="FI806" s="9"/>
      <c r="FJ806" s="2"/>
      <c r="FK806" s="2"/>
      <c r="FL806" s="2"/>
      <c r="FM806" s="2"/>
      <c r="FN806" s="9"/>
      <c r="FO806" s="9"/>
      <c r="FP806" s="2"/>
      <c r="FQ806" s="2"/>
      <c r="FR806" s="4"/>
      <c r="FS806" s="4"/>
      <c r="FT806" s="4"/>
      <c r="FU806" s="4"/>
      <c r="FV806" s="4"/>
      <c r="FW806" s="4"/>
      <c r="FX806" s="4"/>
      <c r="FY806" s="4"/>
      <c r="FZ806" s="4"/>
      <c r="GA806" s="3"/>
      <c r="GB806" s="3"/>
      <c r="GC806" s="3"/>
      <c r="GD806" s="4"/>
      <c r="GE806" s="4"/>
      <c r="GF806" s="4"/>
      <c r="GG806" s="4"/>
      <c r="GH806" s="58"/>
      <c r="GI806" s="26"/>
      <c r="GJ806" s="26"/>
      <c r="GK806" s="26"/>
      <c r="GL806" s="26"/>
      <c r="GM806" s="58"/>
      <c r="GN806" s="58"/>
      <c r="GO806" s="26"/>
      <c r="GP806" s="26"/>
      <c r="GQ806" s="58"/>
      <c r="GR806" s="26"/>
      <c r="GS806" s="26"/>
      <c r="GT806" s="26"/>
      <c r="GU806" s="69"/>
      <c r="GV806" s="64"/>
      <c r="GW806" s="64"/>
      <c r="GX806" s="64"/>
      <c r="GY806" s="64"/>
      <c r="GZ806" s="64"/>
      <c r="HA806" s="64"/>
      <c r="HB806" s="64"/>
      <c r="HC806" s="64"/>
      <c r="HD806" s="64"/>
      <c r="HE806" s="64"/>
      <c r="HF806" s="64"/>
      <c r="HG806" s="64"/>
      <c r="HH806" s="64"/>
      <c r="HI806" s="64"/>
      <c r="HJ806" s="64"/>
      <c r="HK806" s="64"/>
      <c r="HL806" s="64"/>
      <c r="HM806" s="64"/>
      <c r="HN806" s="64"/>
      <c r="HO806" s="64"/>
      <c r="HP806" s="64"/>
      <c r="HQ806" s="64"/>
      <c r="HR806" s="64"/>
      <c r="HS806" s="64"/>
      <c r="HT806" s="64"/>
      <c r="HU806" s="64"/>
    </row>
    <row r="807" spans="1:229" x14ac:dyDescent="0.25">
      <c r="A807" s="15"/>
      <c r="B807" s="15"/>
      <c r="C807" s="17"/>
      <c r="D807" s="15"/>
      <c r="E807" s="15"/>
      <c r="F807" s="16"/>
      <c r="G807" s="18"/>
      <c r="H807" s="16"/>
      <c r="I807" s="15"/>
      <c r="J807" s="24"/>
      <c r="K807" s="24"/>
      <c r="L807" s="24"/>
      <c r="M807" s="24"/>
      <c r="N807" s="24"/>
      <c r="O807" s="15"/>
      <c r="P807" s="14"/>
      <c r="Q807" s="13"/>
      <c r="R807" s="14"/>
      <c r="S807" s="13"/>
      <c r="T807" s="13"/>
      <c r="U807" s="13"/>
      <c r="V807" s="14"/>
      <c r="W807" s="13"/>
      <c r="X807" s="13"/>
      <c r="Y807" s="14"/>
      <c r="Z807" s="14"/>
      <c r="AA807" s="13"/>
      <c r="AB807" s="13"/>
      <c r="AC807" s="13"/>
      <c r="AD807" s="14"/>
      <c r="AE807" s="14"/>
      <c r="AF807" s="14"/>
      <c r="AG807" s="14"/>
      <c r="AH807" s="14"/>
      <c r="AI807" s="14"/>
      <c r="AJ807" s="14"/>
      <c r="AK807" s="14"/>
      <c r="AL807" s="12"/>
      <c r="AM807" s="12"/>
      <c r="AN807" s="14"/>
      <c r="AO807" s="14"/>
      <c r="AP807" s="12"/>
      <c r="AQ807" s="14"/>
      <c r="AR807" s="14"/>
      <c r="AS807" s="14"/>
      <c r="AT807" s="8"/>
      <c r="AU807" s="7"/>
      <c r="AV807" s="7"/>
      <c r="AW807" s="7"/>
      <c r="AX807" s="7"/>
      <c r="AY807" s="7"/>
      <c r="AZ807" s="7"/>
      <c r="BA807" s="7"/>
      <c r="BB807" s="7"/>
      <c r="BC807" s="8"/>
      <c r="BD807" s="7"/>
      <c r="BE807" s="7"/>
      <c r="BF807" s="7"/>
      <c r="BG807" s="7"/>
      <c r="BH807" s="7"/>
      <c r="BI807" s="7"/>
      <c r="BJ807" s="7"/>
      <c r="BK807" s="7"/>
      <c r="BL807" s="7"/>
      <c r="BM807" s="7"/>
      <c r="BN807" s="7"/>
      <c r="BO807" s="7"/>
      <c r="BP807" s="7"/>
      <c r="BQ807" s="7"/>
      <c r="BR807" s="7"/>
      <c r="BS807" s="7"/>
      <c r="BT807" s="7"/>
      <c r="BU807" s="7"/>
      <c r="BV807" s="7"/>
      <c r="BW807" s="7"/>
      <c r="BX807" s="7"/>
      <c r="BY807" s="7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7"/>
      <c r="CL807" s="7"/>
      <c r="CM807" s="7"/>
      <c r="CN807" s="7"/>
      <c r="CO807" s="7"/>
      <c r="CP807" s="8"/>
      <c r="CQ807" s="8"/>
      <c r="CR807" s="7"/>
      <c r="CS807" s="8"/>
      <c r="CT807" s="7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7"/>
      <c r="DH807" s="7"/>
      <c r="DI807" s="7"/>
      <c r="DJ807" s="7"/>
      <c r="DK807" s="7"/>
      <c r="DL807" s="7"/>
      <c r="DM807" s="7"/>
      <c r="DN807" s="7"/>
      <c r="DO807" s="7"/>
      <c r="DP807" s="7"/>
      <c r="DQ807" s="7"/>
      <c r="DR807" s="7"/>
      <c r="DS807" s="7"/>
      <c r="DT807" s="7"/>
      <c r="DU807" s="7"/>
      <c r="DV807" s="7"/>
      <c r="DW807" s="7"/>
      <c r="DX807" s="8"/>
      <c r="DY807" s="8"/>
      <c r="DZ807" s="8"/>
      <c r="EA807" s="8"/>
      <c r="EB807" s="8"/>
      <c r="EC807" s="8"/>
      <c r="ED807" s="8"/>
      <c r="EE807" s="8"/>
      <c r="EF807" s="8"/>
      <c r="EG807" s="8"/>
      <c r="EH807" s="8"/>
      <c r="EI807" s="8"/>
      <c r="EJ807" s="7"/>
      <c r="EK807" s="7"/>
      <c r="EL807" s="8"/>
      <c r="EM807" s="9"/>
      <c r="EN807" s="9"/>
      <c r="EO807" s="9"/>
      <c r="EP807" s="9"/>
      <c r="EQ807" s="9"/>
      <c r="ER807" s="9"/>
      <c r="ES807" s="9"/>
      <c r="ET807" s="9"/>
      <c r="EU807" s="9"/>
      <c r="EV807" s="9"/>
      <c r="EW807" s="9"/>
      <c r="EX807" s="9"/>
      <c r="EY807" s="9"/>
      <c r="EZ807" s="9"/>
      <c r="FA807" s="9"/>
      <c r="FB807" s="9"/>
      <c r="FC807" s="9"/>
      <c r="FD807" s="9"/>
      <c r="FE807" s="9"/>
      <c r="FF807" s="9"/>
      <c r="FG807" s="9"/>
      <c r="FH807" s="9"/>
      <c r="FI807" s="9"/>
      <c r="FJ807" s="2"/>
      <c r="FK807" s="2"/>
      <c r="FL807" s="2"/>
      <c r="FM807" s="2"/>
      <c r="FN807" s="9"/>
      <c r="FO807" s="9"/>
      <c r="FP807" s="2"/>
      <c r="FQ807" s="2"/>
      <c r="FR807" s="4"/>
      <c r="FS807" s="4"/>
      <c r="FT807" s="4"/>
      <c r="FU807" s="4"/>
      <c r="FV807" s="4"/>
      <c r="FW807" s="4"/>
      <c r="FX807" s="4"/>
      <c r="FY807" s="4"/>
      <c r="FZ807" s="4"/>
      <c r="GA807" s="3"/>
      <c r="GB807" s="3"/>
      <c r="GC807" s="3"/>
      <c r="GD807" s="4"/>
      <c r="GE807" s="4"/>
      <c r="GF807" s="4"/>
      <c r="GG807" s="4"/>
      <c r="GH807" s="58"/>
      <c r="GI807" s="26"/>
      <c r="GJ807" s="26"/>
      <c r="GK807" s="26"/>
      <c r="GL807" s="26"/>
      <c r="GM807" s="58"/>
      <c r="GN807" s="58"/>
      <c r="GO807" s="26"/>
      <c r="GP807" s="26"/>
      <c r="GQ807" s="58"/>
      <c r="GR807" s="26"/>
      <c r="GS807" s="26"/>
      <c r="GT807" s="26"/>
      <c r="GU807" s="69"/>
      <c r="GV807" s="64"/>
      <c r="GW807" s="64"/>
      <c r="GX807" s="64"/>
      <c r="GY807" s="64"/>
      <c r="GZ807" s="64"/>
      <c r="HA807" s="64"/>
      <c r="HB807" s="64"/>
      <c r="HC807" s="64"/>
      <c r="HD807" s="64"/>
      <c r="HE807" s="64"/>
      <c r="HF807" s="64"/>
      <c r="HG807" s="64"/>
      <c r="HH807" s="64"/>
      <c r="HI807" s="64"/>
      <c r="HJ807" s="64"/>
      <c r="HK807" s="64"/>
      <c r="HL807" s="64"/>
      <c r="HM807" s="64"/>
      <c r="HN807" s="64"/>
      <c r="HO807" s="64"/>
      <c r="HP807" s="64"/>
      <c r="HQ807" s="64"/>
      <c r="HR807" s="64"/>
      <c r="HS807" s="64"/>
      <c r="HT807" s="64"/>
      <c r="HU807" s="64"/>
    </row>
    <row r="808" spans="1:229" x14ac:dyDescent="0.25">
      <c r="A808" s="15"/>
      <c r="B808" s="15"/>
      <c r="C808" s="17"/>
      <c r="D808" s="15"/>
      <c r="E808" s="15"/>
      <c r="F808" s="16"/>
      <c r="G808" s="18"/>
      <c r="H808" s="16"/>
      <c r="I808" s="15"/>
      <c r="J808" s="24"/>
      <c r="K808" s="24"/>
      <c r="L808" s="24"/>
      <c r="M808" s="24"/>
      <c r="N808" s="24"/>
      <c r="O808" s="15"/>
      <c r="P808" s="14"/>
      <c r="Q808" s="13"/>
      <c r="R808" s="14"/>
      <c r="S808" s="13"/>
      <c r="T808" s="13"/>
      <c r="U808" s="13"/>
      <c r="V808" s="14"/>
      <c r="W808" s="13"/>
      <c r="X808" s="13"/>
      <c r="Y808" s="14"/>
      <c r="Z808" s="14"/>
      <c r="AA808" s="13"/>
      <c r="AB808" s="13"/>
      <c r="AC808" s="13"/>
      <c r="AD808" s="14"/>
      <c r="AE808" s="14"/>
      <c r="AF808" s="14"/>
      <c r="AG808" s="14"/>
      <c r="AH808" s="14"/>
      <c r="AI808" s="14"/>
      <c r="AJ808" s="14"/>
      <c r="AK808" s="14"/>
      <c r="AL808" s="12"/>
      <c r="AM808" s="12"/>
      <c r="AN808" s="14"/>
      <c r="AO808" s="14"/>
      <c r="AP808" s="12"/>
      <c r="AQ808" s="14"/>
      <c r="AR808" s="14"/>
      <c r="AS808" s="14"/>
      <c r="AT808" s="8"/>
      <c r="AU808" s="7"/>
      <c r="AV808" s="7"/>
      <c r="AW808" s="7"/>
      <c r="AX808" s="7"/>
      <c r="AY808" s="7"/>
      <c r="AZ808" s="7"/>
      <c r="BA808" s="7"/>
      <c r="BB808" s="7"/>
      <c r="BC808" s="8"/>
      <c r="BD808" s="7"/>
      <c r="BE808" s="7"/>
      <c r="BF808" s="7"/>
      <c r="BG808" s="7"/>
      <c r="BH808" s="7"/>
      <c r="BI808" s="7"/>
      <c r="BJ808" s="7"/>
      <c r="BK808" s="7"/>
      <c r="BL808" s="7"/>
      <c r="BM808" s="7"/>
      <c r="BN808" s="7"/>
      <c r="BO808" s="7"/>
      <c r="BP808" s="7"/>
      <c r="BQ808" s="7"/>
      <c r="BR808" s="7"/>
      <c r="BS808" s="7"/>
      <c r="BT808" s="7"/>
      <c r="BU808" s="7"/>
      <c r="BV808" s="7"/>
      <c r="BW808" s="7"/>
      <c r="BX808" s="7"/>
      <c r="BY808" s="7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7"/>
      <c r="CL808" s="7"/>
      <c r="CM808" s="7"/>
      <c r="CN808" s="7"/>
      <c r="CO808" s="7"/>
      <c r="CP808" s="8"/>
      <c r="CQ808" s="8"/>
      <c r="CR808" s="7"/>
      <c r="CS808" s="8"/>
      <c r="CT808" s="7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7"/>
      <c r="DH808" s="7"/>
      <c r="DI808" s="7"/>
      <c r="DJ808" s="7"/>
      <c r="DK808" s="7"/>
      <c r="DL808" s="7"/>
      <c r="DM808" s="7"/>
      <c r="DN808" s="7"/>
      <c r="DO808" s="7"/>
      <c r="DP808" s="7"/>
      <c r="DQ808" s="7"/>
      <c r="DR808" s="7"/>
      <c r="DS808" s="7"/>
      <c r="DT808" s="7"/>
      <c r="DU808" s="7"/>
      <c r="DV808" s="7"/>
      <c r="DW808" s="7"/>
      <c r="DX808" s="8"/>
      <c r="DY808" s="8"/>
      <c r="DZ808" s="8"/>
      <c r="EA808" s="8"/>
      <c r="EB808" s="8"/>
      <c r="EC808" s="8"/>
      <c r="ED808" s="8"/>
      <c r="EE808" s="8"/>
      <c r="EF808" s="8"/>
      <c r="EG808" s="8"/>
      <c r="EH808" s="8"/>
      <c r="EI808" s="8"/>
      <c r="EJ808" s="7"/>
      <c r="EK808" s="7"/>
      <c r="EL808" s="8"/>
      <c r="EM808" s="9"/>
      <c r="EN808" s="9"/>
      <c r="EO808" s="9"/>
      <c r="EP808" s="9"/>
      <c r="EQ808" s="9"/>
      <c r="ER808" s="9"/>
      <c r="ES808" s="9"/>
      <c r="ET808" s="9"/>
      <c r="EU808" s="9"/>
      <c r="EV808" s="9"/>
      <c r="EW808" s="9"/>
      <c r="EX808" s="9"/>
      <c r="EY808" s="9"/>
      <c r="EZ808" s="9"/>
      <c r="FA808" s="9"/>
      <c r="FB808" s="9"/>
      <c r="FC808" s="9"/>
      <c r="FD808" s="9"/>
      <c r="FE808" s="9"/>
      <c r="FF808" s="9"/>
      <c r="FG808" s="9"/>
      <c r="FH808" s="9"/>
      <c r="FI808" s="9"/>
      <c r="FJ808" s="2"/>
      <c r="FK808" s="2"/>
      <c r="FL808" s="2"/>
      <c r="FM808" s="2"/>
      <c r="FN808" s="9"/>
      <c r="FO808" s="9"/>
      <c r="FP808" s="2"/>
      <c r="FQ808" s="2"/>
      <c r="FR808" s="4"/>
      <c r="FS808" s="4"/>
      <c r="FT808" s="4"/>
      <c r="FU808" s="4"/>
      <c r="FV808" s="4"/>
      <c r="FW808" s="4"/>
      <c r="FX808" s="4"/>
      <c r="FY808" s="4"/>
      <c r="FZ808" s="4"/>
      <c r="GA808" s="3"/>
      <c r="GB808" s="3"/>
      <c r="GC808" s="3"/>
      <c r="GD808" s="4"/>
      <c r="GE808" s="4"/>
      <c r="GF808" s="4"/>
      <c r="GG808" s="4"/>
      <c r="GH808" s="58"/>
      <c r="GI808" s="26"/>
      <c r="GJ808" s="26"/>
      <c r="GK808" s="26"/>
      <c r="GL808" s="26"/>
      <c r="GM808" s="58"/>
      <c r="GN808" s="58"/>
      <c r="GO808" s="26"/>
      <c r="GP808" s="26"/>
      <c r="GQ808" s="58"/>
      <c r="GR808" s="26"/>
      <c r="GS808" s="26"/>
      <c r="GT808" s="26"/>
      <c r="GU808" s="69"/>
      <c r="GV808" s="64"/>
      <c r="GW808" s="64"/>
      <c r="GX808" s="64"/>
      <c r="GY808" s="64"/>
      <c r="GZ808" s="64"/>
      <c r="HA808" s="64"/>
      <c r="HB808" s="64"/>
      <c r="HC808" s="64"/>
      <c r="HD808" s="64"/>
      <c r="HE808" s="64"/>
      <c r="HF808" s="64"/>
      <c r="HG808" s="64"/>
      <c r="HH808" s="64"/>
      <c r="HI808" s="64"/>
      <c r="HJ808" s="64"/>
      <c r="HK808" s="64"/>
      <c r="HL808" s="64"/>
      <c r="HM808" s="64"/>
      <c r="HN808" s="64"/>
      <c r="HO808" s="64"/>
      <c r="HP808" s="64"/>
      <c r="HQ808" s="64"/>
      <c r="HR808" s="64"/>
      <c r="HS808" s="64"/>
      <c r="HT808" s="64"/>
      <c r="HU808" s="64"/>
    </row>
    <row r="809" spans="1:229" x14ac:dyDescent="0.25">
      <c r="A809" s="15"/>
      <c r="B809" s="15"/>
      <c r="C809" s="17"/>
      <c r="D809" s="15"/>
      <c r="E809" s="15"/>
      <c r="F809" s="16"/>
      <c r="G809" s="18"/>
      <c r="H809" s="16"/>
      <c r="I809" s="15"/>
      <c r="J809" s="24"/>
      <c r="K809" s="24"/>
      <c r="L809" s="24"/>
      <c r="M809" s="24"/>
      <c r="N809" s="24"/>
      <c r="O809" s="15"/>
      <c r="P809" s="14"/>
      <c r="Q809" s="13"/>
      <c r="R809" s="14"/>
      <c r="S809" s="13"/>
      <c r="T809" s="13"/>
      <c r="U809" s="13"/>
      <c r="V809" s="14"/>
      <c r="W809" s="13"/>
      <c r="X809" s="13"/>
      <c r="Y809" s="14"/>
      <c r="Z809" s="14"/>
      <c r="AA809" s="13"/>
      <c r="AB809" s="13"/>
      <c r="AC809" s="13"/>
      <c r="AD809" s="14"/>
      <c r="AE809" s="14"/>
      <c r="AF809" s="14"/>
      <c r="AG809" s="14"/>
      <c r="AH809" s="14"/>
      <c r="AI809" s="14"/>
      <c r="AJ809" s="14"/>
      <c r="AK809" s="14"/>
      <c r="AL809" s="12"/>
      <c r="AM809" s="12"/>
      <c r="AN809" s="14"/>
      <c r="AO809" s="14"/>
      <c r="AP809" s="12"/>
      <c r="AQ809" s="14"/>
      <c r="AR809" s="14"/>
      <c r="AS809" s="14"/>
      <c r="AT809" s="8"/>
      <c r="AU809" s="7"/>
      <c r="AV809" s="7"/>
      <c r="AW809" s="7"/>
      <c r="AX809" s="7"/>
      <c r="AY809" s="7"/>
      <c r="AZ809" s="7"/>
      <c r="BA809" s="7"/>
      <c r="BB809" s="7"/>
      <c r="BC809" s="8"/>
      <c r="BD809" s="7"/>
      <c r="BE809" s="7"/>
      <c r="BF809" s="7"/>
      <c r="BG809" s="7"/>
      <c r="BH809" s="7"/>
      <c r="BI809" s="7"/>
      <c r="BJ809" s="7"/>
      <c r="BK809" s="7"/>
      <c r="BL809" s="7"/>
      <c r="BM809" s="7"/>
      <c r="BN809" s="7"/>
      <c r="BO809" s="7"/>
      <c r="BP809" s="7"/>
      <c r="BQ809" s="7"/>
      <c r="BR809" s="7"/>
      <c r="BS809" s="7"/>
      <c r="BT809" s="7"/>
      <c r="BU809" s="7"/>
      <c r="BV809" s="7"/>
      <c r="BW809" s="7"/>
      <c r="BX809" s="7"/>
      <c r="BY809" s="7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7"/>
      <c r="CL809" s="7"/>
      <c r="CM809" s="7"/>
      <c r="CN809" s="7"/>
      <c r="CO809" s="7"/>
      <c r="CP809" s="8"/>
      <c r="CQ809" s="8"/>
      <c r="CR809" s="7"/>
      <c r="CS809" s="8"/>
      <c r="CT809" s="7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7"/>
      <c r="DH809" s="7"/>
      <c r="DI809" s="7"/>
      <c r="DJ809" s="7"/>
      <c r="DK809" s="7"/>
      <c r="DL809" s="7"/>
      <c r="DM809" s="7"/>
      <c r="DN809" s="7"/>
      <c r="DO809" s="7"/>
      <c r="DP809" s="7"/>
      <c r="DQ809" s="7"/>
      <c r="DR809" s="7"/>
      <c r="DS809" s="7"/>
      <c r="DT809" s="7"/>
      <c r="DU809" s="7"/>
      <c r="DV809" s="7"/>
      <c r="DW809" s="7"/>
      <c r="DX809" s="8"/>
      <c r="DY809" s="8"/>
      <c r="DZ809" s="8"/>
      <c r="EA809" s="8"/>
      <c r="EB809" s="8"/>
      <c r="EC809" s="8"/>
      <c r="ED809" s="8"/>
      <c r="EE809" s="8"/>
      <c r="EF809" s="8"/>
      <c r="EG809" s="8"/>
      <c r="EH809" s="8"/>
      <c r="EI809" s="8"/>
      <c r="EJ809" s="7"/>
      <c r="EK809" s="7"/>
      <c r="EL809" s="8"/>
      <c r="EM809" s="9"/>
      <c r="EN809" s="9"/>
      <c r="EO809" s="9"/>
      <c r="EP809" s="9"/>
      <c r="EQ809" s="9"/>
      <c r="ER809" s="9"/>
      <c r="ES809" s="9"/>
      <c r="ET809" s="9"/>
      <c r="EU809" s="9"/>
      <c r="EV809" s="9"/>
      <c r="EW809" s="9"/>
      <c r="EX809" s="9"/>
      <c r="EY809" s="9"/>
      <c r="EZ809" s="9"/>
      <c r="FA809" s="9"/>
      <c r="FB809" s="9"/>
      <c r="FC809" s="9"/>
      <c r="FD809" s="9"/>
      <c r="FE809" s="9"/>
      <c r="FF809" s="9"/>
      <c r="FG809" s="9"/>
      <c r="FH809" s="9"/>
      <c r="FI809" s="9"/>
      <c r="FJ809" s="2"/>
      <c r="FK809" s="2"/>
      <c r="FL809" s="2"/>
      <c r="FM809" s="2"/>
      <c r="FN809" s="9"/>
      <c r="FO809" s="9"/>
      <c r="FP809" s="2"/>
      <c r="FQ809" s="2"/>
      <c r="FR809" s="4"/>
      <c r="FS809" s="4"/>
      <c r="FT809" s="4"/>
      <c r="FU809" s="4"/>
      <c r="FV809" s="4"/>
      <c r="FW809" s="4"/>
      <c r="FX809" s="4"/>
      <c r="FY809" s="4"/>
      <c r="FZ809" s="4"/>
      <c r="GA809" s="3"/>
      <c r="GB809" s="3"/>
      <c r="GC809" s="3"/>
      <c r="GD809" s="4"/>
      <c r="GE809" s="4"/>
      <c r="GF809" s="4"/>
      <c r="GG809" s="4"/>
      <c r="GH809" s="58"/>
      <c r="GI809" s="26"/>
      <c r="GJ809" s="26"/>
      <c r="GK809" s="26"/>
      <c r="GL809" s="26"/>
      <c r="GM809" s="58"/>
      <c r="GN809" s="58"/>
      <c r="GO809" s="26"/>
      <c r="GP809" s="26"/>
      <c r="GQ809" s="58"/>
      <c r="GR809" s="26"/>
      <c r="GS809" s="26"/>
      <c r="GT809" s="26"/>
      <c r="GU809" s="69"/>
      <c r="GV809" s="64"/>
      <c r="GW809" s="64"/>
      <c r="GX809" s="64"/>
      <c r="GY809" s="64"/>
      <c r="GZ809" s="64"/>
      <c r="HA809" s="64"/>
      <c r="HB809" s="64"/>
      <c r="HC809" s="64"/>
      <c r="HD809" s="64"/>
      <c r="HE809" s="64"/>
      <c r="HF809" s="64"/>
      <c r="HG809" s="64"/>
      <c r="HH809" s="64"/>
      <c r="HI809" s="64"/>
      <c r="HJ809" s="64"/>
      <c r="HK809" s="64"/>
      <c r="HL809" s="64"/>
      <c r="HM809" s="64"/>
      <c r="HN809" s="64"/>
      <c r="HO809" s="64"/>
      <c r="HP809" s="64"/>
      <c r="HQ809" s="64"/>
      <c r="HR809" s="64"/>
      <c r="HS809" s="64"/>
      <c r="HT809" s="64"/>
      <c r="HU809" s="64"/>
    </row>
    <row r="810" spans="1:229" x14ac:dyDescent="0.25">
      <c r="A810" s="15"/>
      <c r="B810" s="15"/>
      <c r="C810" s="17"/>
      <c r="D810" s="15"/>
      <c r="E810" s="15"/>
      <c r="F810" s="16"/>
      <c r="G810" s="18"/>
      <c r="H810" s="16"/>
      <c r="I810" s="15"/>
      <c r="J810" s="24"/>
      <c r="K810" s="24"/>
      <c r="L810" s="24"/>
      <c r="M810" s="24"/>
      <c r="N810" s="24"/>
      <c r="O810" s="15"/>
      <c r="P810" s="14"/>
      <c r="Q810" s="13"/>
      <c r="R810" s="14"/>
      <c r="S810" s="13"/>
      <c r="T810" s="13"/>
      <c r="U810" s="13"/>
      <c r="V810" s="14"/>
      <c r="W810" s="13"/>
      <c r="X810" s="13"/>
      <c r="Y810" s="14"/>
      <c r="Z810" s="14"/>
      <c r="AA810" s="13"/>
      <c r="AB810" s="13"/>
      <c r="AC810" s="13"/>
      <c r="AD810" s="14"/>
      <c r="AE810" s="14"/>
      <c r="AF810" s="14"/>
      <c r="AG810" s="14"/>
      <c r="AH810" s="14"/>
      <c r="AI810" s="14"/>
      <c r="AJ810" s="14"/>
      <c r="AK810" s="14"/>
      <c r="AL810" s="12"/>
      <c r="AM810" s="12"/>
      <c r="AN810" s="14"/>
      <c r="AO810" s="14"/>
      <c r="AP810" s="12"/>
      <c r="AQ810" s="14"/>
      <c r="AR810" s="14"/>
      <c r="AS810" s="14"/>
      <c r="AT810" s="8"/>
      <c r="AU810" s="7"/>
      <c r="AV810" s="7"/>
      <c r="AW810" s="7"/>
      <c r="AX810" s="7"/>
      <c r="AY810" s="7"/>
      <c r="AZ810" s="7"/>
      <c r="BA810" s="7"/>
      <c r="BB810" s="7"/>
      <c r="BC810" s="8"/>
      <c r="BD810" s="7"/>
      <c r="BE810" s="7"/>
      <c r="BF810" s="7"/>
      <c r="BG810" s="7"/>
      <c r="BH810" s="7"/>
      <c r="BI810" s="7"/>
      <c r="BJ810" s="7"/>
      <c r="BK810" s="7"/>
      <c r="BL810" s="7"/>
      <c r="BM810" s="7"/>
      <c r="BN810" s="7"/>
      <c r="BO810" s="7"/>
      <c r="BP810" s="7"/>
      <c r="BQ810" s="7"/>
      <c r="BR810" s="7"/>
      <c r="BS810" s="7"/>
      <c r="BT810" s="7"/>
      <c r="BU810" s="7"/>
      <c r="BV810" s="7"/>
      <c r="BW810" s="7"/>
      <c r="BX810" s="7"/>
      <c r="BY810" s="7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7"/>
      <c r="CL810" s="7"/>
      <c r="CM810" s="7"/>
      <c r="CN810" s="7"/>
      <c r="CO810" s="7"/>
      <c r="CP810" s="8"/>
      <c r="CQ810" s="8"/>
      <c r="CR810" s="7"/>
      <c r="CS810" s="8"/>
      <c r="CT810" s="7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7"/>
      <c r="DH810" s="7"/>
      <c r="DI810" s="7"/>
      <c r="DJ810" s="7"/>
      <c r="DK810" s="7"/>
      <c r="DL810" s="7"/>
      <c r="DM810" s="7"/>
      <c r="DN810" s="7"/>
      <c r="DO810" s="7"/>
      <c r="DP810" s="7"/>
      <c r="DQ810" s="7"/>
      <c r="DR810" s="7"/>
      <c r="DS810" s="7"/>
      <c r="DT810" s="7"/>
      <c r="DU810" s="7"/>
      <c r="DV810" s="7"/>
      <c r="DW810" s="7"/>
      <c r="DX810" s="8"/>
      <c r="DY810" s="8"/>
      <c r="DZ810" s="8"/>
      <c r="EA810" s="8"/>
      <c r="EB810" s="8"/>
      <c r="EC810" s="8"/>
      <c r="ED810" s="8"/>
      <c r="EE810" s="8"/>
      <c r="EF810" s="8"/>
      <c r="EG810" s="8"/>
      <c r="EH810" s="8"/>
      <c r="EI810" s="8"/>
      <c r="EJ810" s="7"/>
      <c r="EK810" s="7"/>
      <c r="EL810" s="8"/>
      <c r="EM810" s="9"/>
      <c r="EN810" s="9"/>
      <c r="EO810" s="9"/>
      <c r="EP810" s="9"/>
      <c r="EQ810" s="9"/>
      <c r="ER810" s="9"/>
      <c r="ES810" s="9"/>
      <c r="ET810" s="9"/>
      <c r="EU810" s="9"/>
      <c r="EV810" s="9"/>
      <c r="EW810" s="9"/>
      <c r="EX810" s="9"/>
      <c r="EY810" s="9"/>
      <c r="EZ810" s="9"/>
      <c r="FA810" s="9"/>
      <c r="FB810" s="9"/>
      <c r="FC810" s="9"/>
      <c r="FD810" s="9"/>
      <c r="FE810" s="9"/>
      <c r="FF810" s="9"/>
      <c r="FG810" s="9"/>
      <c r="FH810" s="9"/>
      <c r="FI810" s="9"/>
      <c r="FJ810" s="2"/>
      <c r="FK810" s="2"/>
      <c r="FL810" s="2"/>
      <c r="FM810" s="2"/>
      <c r="FN810" s="9"/>
      <c r="FO810" s="9"/>
      <c r="FP810" s="2"/>
      <c r="FQ810" s="2"/>
      <c r="FR810" s="4"/>
      <c r="FS810" s="4"/>
      <c r="FT810" s="4"/>
      <c r="FU810" s="4"/>
      <c r="FV810" s="4"/>
      <c r="FW810" s="4"/>
      <c r="FX810" s="4"/>
      <c r="FY810" s="4"/>
      <c r="FZ810" s="4"/>
      <c r="GA810" s="3"/>
      <c r="GB810" s="3"/>
      <c r="GC810" s="3"/>
      <c r="GD810" s="4"/>
      <c r="GE810" s="4"/>
      <c r="GF810" s="4"/>
      <c r="GG810" s="4"/>
      <c r="GH810" s="58"/>
      <c r="GI810" s="26"/>
      <c r="GJ810" s="26"/>
      <c r="GK810" s="26"/>
      <c r="GL810" s="26"/>
      <c r="GM810" s="58"/>
      <c r="GN810" s="58"/>
      <c r="GO810" s="26"/>
      <c r="GP810" s="26"/>
      <c r="GQ810" s="58"/>
      <c r="GR810" s="26"/>
      <c r="GS810" s="26"/>
      <c r="GT810" s="26"/>
      <c r="GU810" s="69"/>
      <c r="GV810" s="64"/>
      <c r="GW810" s="64"/>
      <c r="GX810" s="64"/>
      <c r="GY810" s="64"/>
      <c r="GZ810" s="64"/>
      <c r="HA810" s="64"/>
      <c r="HB810" s="64"/>
      <c r="HC810" s="64"/>
      <c r="HD810" s="64"/>
      <c r="HE810" s="64"/>
      <c r="HF810" s="64"/>
      <c r="HG810" s="64"/>
      <c r="HH810" s="64"/>
      <c r="HI810" s="64"/>
      <c r="HJ810" s="64"/>
      <c r="HK810" s="64"/>
      <c r="HL810" s="64"/>
      <c r="HM810" s="64"/>
      <c r="HN810" s="64"/>
      <c r="HO810" s="64"/>
      <c r="HP810" s="64"/>
      <c r="HQ810" s="64"/>
      <c r="HR810" s="64"/>
      <c r="HS810" s="64"/>
      <c r="HT810" s="64"/>
      <c r="HU810" s="64"/>
    </row>
    <row r="811" spans="1:229" x14ac:dyDescent="0.25">
      <c r="A811" s="15"/>
      <c r="B811" s="15"/>
      <c r="C811" s="17"/>
      <c r="D811" s="15"/>
      <c r="E811" s="15"/>
      <c r="F811" s="16"/>
      <c r="G811" s="18"/>
      <c r="H811" s="16"/>
      <c r="I811" s="15"/>
      <c r="J811" s="24"/>
      <c r="K811" s="24"/>
      <c r="L811" s="24"/>
      <c r="M811" s="24"/>
      <c r="N811" s="24"/>
      <c r="O811" s="15"/>
      <c r="P811" s="14"/>
      <c r="Q811" s="13"/>
      <c r="R811" s="14"/>
      <c r="S811" s="13"/>
      <c r="T811" s="13"/>
      <c r="U811" s="13"/>
      <c r="V811" s="14"/>
      <c r="W811" s="13"/>
      <c r="X811" s="13"/>
      <c r="Y811" s="14"/>
      <c r="Z811" s="14"/>
      <c r="AA811" s="13"/>
      <c r="AB811" s="13"/>
      <c r="AC811" s="13"/>
      <c r="AD811" s="14"/>
      <c r="AE811" s="14"/>
      <c r="AF811" s="14"/>
      <c r="AG811" s="14"/>
      <c r="AH811" s="14"/>
      <c r="AI811" s="14"/>
      <c r="AJ811" s="14"/>
      <c r="AK811" s="14"/>
      <c r="AL811" s="12"/>
      <c r="AM811" s="12"/>
      <c r="AN811" s="14"/>
      <c r="AO811" s="14"/>
      <c r="AP811" s="12"/>
      <c r="AQ811" s="14"/>
      <c r="AR811" s="14"/>
      <c r="AS811" s="14"/>
      <c r="AT811" s="8"/>
      <c r="AU811" s="7"/>
      <c r="AV811" s="7"/>
      <c r="AW811" s="7"/>
      <c r="AX811" s="7"/>
      <c r="AY811" s="7"/>
      <c r="AZ811" s="7"/>
      <c r="BA811" s="7"/>
      <c r="BB811" s="7"/>
      <c r="BC811" s="8"/>
      <c r="BD811" s="7"/>
      <c r="BE811" s="7"/>
      <c r="BF811" s="7"/>
      <c r="BG811" s="7"/>
      <c r="BH811" s="7"/>
      <c r="BI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7"/>
      <c r="CL811" s="7"/>
      <c r="CM811" s="7"/>
      <c r="CN811" s="7"/>
      <c r="CO811" s="7"/>
      <c r="CP811" s="8"/>
      <c r="CQ811" s="8"/>
      <c r="CR811" s="7"/>
      <c r="CS811" s="8"/>
      <c r="CT811" s="7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7"/>
      <c r="DH811" s="7"/>
      <c r="DI811" s="7"/>
      <c r="DJ811" s="7"/>
      <c r="DK811" s="7"/>
      <c r="DL811" s="7"/>
      <c r="DM811" s="7"/>
      <c r="DN811" s="7"/>
      <c r="DO811" s="7"/>
      <c r="DP811" s="7"/>
      <c r="DQ811" s="7"/>
      <c r="DR811" s="7"/>
      <c r="DS811" s="7"/>
      <c r="DT811" s="7"/>
      <c r="DU811" s="7"/>
      <c r="DV811" s="7"/>
      <c r="DW811" s="7"/>
      <c r="DX811" s="8"/>
      <c r="DY811" s="8"/>
      <c r="DZ811" s="8"/>
      <c r="EA811" s="8"/>
      <c r="EB811" s="8"/>
      <c r="EC811" s="8"/>
      <c r="ED811" s="8"/>
      <c r="EE811" s="8"/>
      <c r="EF811" s="8"/>
      <c r="EG811" s="8"/>
      <c r="EH811" s="8"/>
      <c r="EI811" s="8"/>
      <c r="EJ811" s="7"/>
      <c r="EK811" s="7"/>
      <c r="EL811" s="8"/>
      <c r="EM811" s="9"/>
      <c r="EN811" s="9"/>
      <c r="EO811" s="9"/>
      <c r="EP811" s="9"/>
      <c r="EQ811" s="9"/>
      <c r="ER811" s="9"/>
      <c r="ES811" s="9"/>
      <c r="ET811" s="9"/>
      <c r="EU811" s="9"/>
      <c r="EV811" s="9"/>
      <c r="EW811" s="9"/>
      <c r="EX811" s="9"/>
      <c r="EY811" s="9"/>
      <c r="EZ811" s="9"/>
      <c r="FA811" s="9"/>
      <c r="FB811" s="9"/>
      <c r="FC811" s="9"/>
      <c r="FD811" s="9"/>
      <c r="FE811" s="9"/>
      <c r="FF811" s="9"/>
      <c r="FG811" s="9"/>
      <c r="FH811" s="9"/>
      <c r="FI811" s="9"/>
      <c r="FJ811" s="2"/>
      <c r="FK811" s="2"/>
      <c r="FL811" s="2"/>
      <c r="FM811" s="2"/>
      <c r="FN811" s="9"/>
      <c r="FO811" s="9"/>
      <c r="FP811" s="2"/>
      <c r="FQ811" s="2"/>
      <c r="FR811" s="4"/>
      <c r="FS811" s="4"/>
      <c r="FT811" s="4"/>
      <c r="FU811" s="4"/>
      <c r="FV811" s="4"/>
      <c r="FW811" s="4"/>
      <c r="FX811" s="4"/>
      <c r="FY811" s="4"/>
      <c r="FZ811" s="4"/>
      <c r="GA811" s="3"/>
      <c r="GB811" s="3"/>
      <c r="GC811" s="3"/>
      <c r="GD811" s="4"/>
      <c r="GE811" s="4"/>
      <c r="GF811" s="4"/>
      <c r="GG811" s="4"/>
      <c r="GH811" s="58"/>
      <c r="GI811" s="26"/>
      <c r="GJ811" s="26"/>
      <c r="GK811" s="26"/>
      <c r="GL811" s="26"/>
      <c r="GM811" s="58"/>
      <c r="GN811" s="58"/>
      <c r="GO811" s="26"/>
      <c r="GP811" s="26"/>
      <c r="GQ811" s="58"/>
      <c r="GR811" s="26"/>
      <c r="GS811" s="26"/>
      <c r="GT811" s="26"/>
      <c r="GU811" s="69"/>
      <c r="GV811" s="64"/>
      <c r="GW811" s="64"/>
      <c r="GX811" s="64"/>
      <c r="GY811" s="64"/>
      <c r="GZ811" s="64"/>
      <c r="HA811" s="64"/>
      <c r="HB811" s="64"/>
      <c r="HC811" s="64"/>
      <c r="HD811" s="64"/>
      <c r="HE811" s="64"/>
      <c r="HF811" s="64"/>
      <c r="HG811" s="64"/>
      <c r="HH811" s="64"/>
      <c r="HI811" s="64"/>
      <c r="HJ811" s="64"/>
      <c r="HK811" s="64"/>
      <c r="HL811" s="64"/>
      <c r="HM811" s="64"/>
      <c r="HN811" s="64"/>
      <c r="HO811" s="64"/>
      <c r="HP811" s="64"/>
      <c r="HQ811" s="64"/>
      <c r="HR811" s="64"/>
      <c r="HS811" s="64"/>
      <c r="HT811" s="64"/>
      <c r="HU811" s="64"/>
    </row>
    <row r="812" spans="1:229" x14ac:dyDescent="0.25">
      <c r="A812" s="15"/>
      <c r="B812" s="15"/>
      <c r="C812" s="17"/>
      <c r="D812" s="15"/>
      <c r="E812" s="15"/>
      <c r="F812" s="16"/>
      <c r="G812" s="18"/>
      <c r="H812" s="16"/>
      <c r="I812" s="15"/>
      <c r="J812" s="24"/>
      <c r="K812" s="24"/>
      <c r="L812" s="24"/>
      <c r="M812" s="24"/>
      <c r="N812" s="24"/>
      <c r="O812" s="15"/>
      <c r="P812" s="14"/>
      <c r="Q812" s="13"/>
      <c r="R812" s="14"/>
      <c r="S812" s="13"/>
      <c r="T812" s="13"/>
      <c r="U812" s="13"/>
      <c r="V812" s="14"/>
      <c r="W812" s="13"/>
      <c r="X812" s="13"/>
      <c r="Y812" s="14"/>
      <c r="Z812" s="14"/>
      <c r="AA812" s="13"/>
      <c r="AB812" s="13"/>
      <c r="AC812" s="13"/>
      <c r="AD812" s="14"/>
      <c r="AE812" s="14"/>
      <c r="AF812" s="14"/>
      <c r="AG812" s="14"/>
      <c r="AH812" s="14"/>
      <c r="AI812" s="14"/>
      <c r="AJ812" s="14"/>
      <c r="AK812" s="14"/>
      <c r="AL812" s="12"/>
      <c r="AM812" s="12"/>
      <c r="AN812" s="14"/>
      <c r="AO812" s="14"/>
      <c r="AP812" s="12"/>
      <c r="AQ812" s="14"/>
      <c r="AR812" s="14"/>
      <c r="AS812" s="14"/>
      <c r="AT812" s="8"/>
      <c r="AU812" s="7"/>
      <c r="AV812" s="7"/>
      <c r="AW812" s="7"/>
      <c r="AX812" s="7"/>
      <c r="AY812" s="7"/>
      <c r="AZ812" s="7"/>
      <c r="BA812" s="7"/>
      <c r="BB812" s="7"/>
      <c r="BC812" s="8"/>
      <c r="BD812" s="7"/>
      <c r="BE812" s="7"/>
      <c r="BF812" s="7"/>
      <c r="BG812" s="7"/>
      <c r="BH812" s="7"/>
      <c r="BI812" s="7"/>
      <c r="BJ812" s="7"/>
      <c r="BK812" s="7"/>
      <c r="BL812" s="7"/>
      <c r="BM812" s="7"/>
      <c r="BN812" s="7"/>
      <c r="BO812" s="7"/>
      <c r="BP812" s="7"/>
      <c r="BQ812" s="7"/>
      <c r="BR812" s="7"/>
      <c r="BS812" s="7"/>
      <c r="BT812" s="7"/>
      <c r="BU812" s="7"/>
      <c r="BV812" s="7"/>
      <c r="BW812" s="7"/>
      <c r="BX812" s="7"/>
      <c r="BY812" s="7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7"/>
      <c r="CL812" s="7"/>
      <c r="CM812" s="7"/>
      <c r="CN812" s="7"/>
      <c r="CO812" s="7"/>
      <c r="CP812" s="8"/>
      <c r="CQ812" s="8"/>
      <c r="CR812" s="7"/>
      <c r="CS812" s="8"/>
      <c r="CT812" s="7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7"/>
      <c r="DH812" s="7"/>
      <c r="DI812" s="7"/>
      <c r="DJ812" s="7"/>
      <c r="DK812" s="7"/>
      <c r="DL812" s="7"/>
      <c r="DM812" s="7"/>
      <c r="DN812" s="7"/>
      <c r="DO812" s="7"/>
      <c r="DP812" s="7"/>
      <c r="DQ812" s="7"/>
      <c r="DR812" s="7"/>
      <c r="DS812" s="7"/>
      <c r="DT812" s="7"/>
      <c r="DU812" s="7"/>
      <c r="DV812" s="7"/>
      <c r="DW812" s="7"/>
      <c r="DX812" s="8"/>
      <c r="DY812" s="8"/>
      <c r="DZ812" s="8"/>
      <c r="EA812" s="8"/>
      <c r="EB812" s="8"/>
      <c r="EC812" s="8"/>
      <c r="ED812" s="8"/>
      <c r="EE812" s="8"/>
      <c r="EF812" s="8"/>
      <c r="EG812" s="8"/>
      <c r="EH812" s="8"/>
      <c r="EI812" s="8"/>
      <c r="EJ812" s="7"/>
      <c r="EK812" s="7"/>
      <c r="EL812" s="8"/>
      <c r="EM812" s="9"/>
      <c r="EN812" s="9"/>
      <c r="EO812" s="9"/>
      <c r="EP812" s="9"/>
      <c r="EQ812" s="9"/>
      <c r="ER812" s="9"/>
      <c r="ES812" s="9"/>
      <c r="ET812" s="9"/>
      <c r="EU812" s="9"/>
      <c r="EV812" s="9"/>
      <c r="EW812" s="9"/>
      <c r="EX812" s="9"/>
      <c r="EY812" s="9"/>
      <c r="EZ812" s="9"/>
      <c r="FA812" s="9"/>
      <c r="FB812" s="9"/>
      <c r="FC812" s="9"/>
      <c r="FD812" s="9"/>
      <c r="FE812" s="9"/>
      <c r="FF812" s="9"/>
      <c r="FG812" s="9"/>
      <c r="FH812" s="9"/>
      <c r="FI812" s="9"/>
      <c r="FJ812" s="2"/>
      <c r="FK812" s="2"/>
      <c r="FL812" s="2"/>
      <c r="FM812" s="2"/>
      <c r="FN812" s="9"/>
      <c r="FO812" s="9"/>
      <c r="FP812" s="2"/>
      <c r="FQ812" s="2"/>
      <c r="FR812" s="4"/>
      <c r="FS812" s="4"/>
      <c r="FT812" s="4"/>
      <c r="FU812" s="4"/>
      <c r="FV812" s="4"/>
      <c r="FW812" s="4"/>
      <c r="FX812" s="4"/>
      <c r="FY812" s="4"/>
      <c r="FZ812" s="4"/>
      <c r="GA812" s="3"/>
      <c r="GB812" s="3"/>
      <c r="GC812" s="3"/>
      <c r="GD812" s="4"/>
      <c r="GE812" s="4"/>
      <c r="GF812" s="4"/>
      <c r="GG812" s="4"/>
      <c r="GH812" s="58"/>
      <c r="GI812" s="26"/>
      <c r="GJ812" s="26"/>
      <c r="GK812" s="26"/>
      <c r="GL812" s="26"/>
      <c r="GM812" s="58"/>
      <c r="GN812" s="58"/>
      <c r="GO812" s="26"/>
      <c r="GP812" s="26"/>
      <c r="GQ812" s="58"/>
      <c r="GR812" s="26"/>
      <c r="GS812" s="26"/>
      <c r="GT812" s="26"/>
      <c r="GU812" s="69"/>
      <c r="GV812" s="64"/>
      <c r="GW812" s="64"/>
      <c r="GX812" s="64"/>
      <c r="GY812" s="64"/>
      <c r="GZ812" s="64"/>
      <c r="HA812" s="64"/>
      <c r="HB812" s="64"/>
      <c r="HC812" s="64"/>
      <c r="HD812" s="64"/>
      <c r="HE812" s="64"/>
      <c r="HF812" s="64"/>
      <c r="HG812" s="64"/>
      <c r="HH812" s="64"/>
      <c r="HI812" s="64"/>
      <c r="HJ812" s="64"/>
      <c r="HK812" s="64"/>
      <c r="HL812" s="64"/>
      <c r="HM812" s="64"/>
      <c r="HN812" s="64"/>
      <c r="HO812" s="64"/>
      <c r="HP812" s="64"/>
      <c r="HQ812" s="64"/>
      <c r="HR812" s="64"/>
      <c r="HS812" s="64"/>
      <c r="HT812" s="64"/>
      <c r="HU812" s="64"/>
    </row>
    <row r="813" spans="1:229" x14ac:dyDescent="0.25">
      <c r="A813" s="15"/>
      <c r="B813" s="15"/>
      <c r="C813" s="17"/>
      <c r="D813" s="15"/>
      <c r="E813" s="15"/>
      <c r="F813" s="16"/>
      <c r="G813" s="18"/>
      <c r="H813" s="16"/>
      <c r="I813" s="15"/>
      <c r="J813" s="24"/>
      <c r="K813" s="24"/>
      <c r="L813" s="24"/>
      <c r="M813" s="24"/>
      <c r="N813" s="24"/>
      <c r="O813" s="15"/>
      <c r="P813" s="14"/>
      <c r="Q813" s="13"/>
      <c r="R813" s="14"/>
      <c r="S813" s="13"/>
      <c r="T813" s="13"/>
      <c r="U813" s="13"/>
      <c r="V813" s="14"/>
      <c r="W813" s="13"/>
      <c r="X813" s="13"/>
      <c r="Y813" s="14"/>
      <c r="Z813" s="14"/>
      <c r="AA813" s="13"/>
      <c r="AB813" s="13"/>
      <c r="AC813" s="13"/>
      <c r="AD813" s="14"/>
      <c r="AE813" s="14"/>
      <c r="AF813" s="14"/>
      <c r="AG813" s="14"/>
      <c r="AH813" s="14"/>
      <c r="AI813" s="14"/>
      <c r="AJ813" s="14"/>
      <c r="AK813" s="14"/>
      <c r="AL813" s="12"/>
      <c r="AM813" s="12"/>
      <c r="AN813" s="14"/>
      <c r="AO813" s="14"/>
      <c r="AP813" s="12"/>
      <c r="AQ813" s="14"/>
      <c r="AR813" s="14"/>
      <c r="AS813" s="14"/>
      <c r="AT813" s="8"/>
      <c r="AU813" s="7"/>
      <c r="AV813" s="7"/>
      <c r="AW813" s="7"/>
      <c r="AX813" s="7"/>
      <c r="AY813" s="7"/>
      <c r="AZ813" s="7"/>
      <c r="BA813" s="7"/>
      <c r="BB813" s="7"/>
      <c r="BC813" s="8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7"/>
      <c r="CL813" s="7"/>
      <c r="CM813" s="7"/>
      <c r="CN813" s="7"/>
      <c r="CO813" s="7"/>
      <c r="CP813" s="8"/>
      <c r="CQ813" s="8"/>
      <c r="CR813" s="7"/>
      <c r="CS813" s="8"/>
      <c r="CT813" s="7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7"/>
      <c r="DH813" s="7"/>
      <c r="DI813" s="7"/>
      <c r="DJ813" s="7"/>
      <c r="DK813" s="7"/>
      <c r="DL813" s="7"/>
      <c r="DM813" s="7"/>
      <c r="DN813" s="7"/>
      <c r="DO813" s="7"/>
      <c r="DP813" s="7"/>
      <c r="DQ813" s="7"/>
      <c r="DR813" s="7"/>
      <c r="DS813" s="7"/>
      <c r="DT813" s="7"/>
      <c r="DU813" s="7"/>
      <c r="DV813" s="7"/>
      <c r="DW813" s="7"/>
      <c r="DX813" s="8"/>
      <c r="DY813" s="8"/>
      <c r="DZ813" s="8"/>
      <c r="EA813" s="8"/>
      <c r="EB813" s="8"/>
      <c r="EC813" s="8"/>
      <c r="ED813" s="8"/>
      <c r="EE813" s="8"/>
      <c r="EF813" s="8"/>
      <c r="EG813" s="8"/>
      <c r="EH813" s="8"/>
      <c r="EI813" s="8"/>
      <c r="EJ813" s="7"/>
      <c r="EK813" s="7"/>
      <c r="EL813" s="8"/>
      <c r="EM813" s="9"/>
      <c r="EN813" s="9"/>
      <c r="EO813" s="9"/>
      <c r="EP813" s="9"/>
      <c r="EQ813" s="9"/>
      <c r="ER813" s="9"/>
      <c r="ES813" s="9"/>
      <c r="ET813" s="9"/>
      <c r="EU813" s="9"/>
      <c r="EV813" s="9"/>
      <c r="EW813" s="9"/>
      <c r="EX813" s="9"/>
      <c r="EY813" s="9"/>
      <c r="EZ813" s="9"/>
      <c r="FA813" s="9"/>
      <c r="FB813" s="9"/>
      <c r="FC813" s="9"/>
      <c r="FD813" s="9"/>
      <c r="FE813" s="9"/>
      <c r="FF813" s="9"/>
      <c r="FG813" s="9"/>
      <c r="FH813" s="9"/>
      <c r="FI813" s="9"/>
      <c r="FJ813" s="2"/>
      <c r="FK813" s="2"/>
      <c r="FL813" s="2"/>
      <c r="FM813" s="2"/>
      <c r="FN813" s="9"/>
      <c r="FO813" s="9"/>
      <c r="FP813" s="2"/>
      <c r="FQ813" s="2"/>
      <c r="FR813" s="4"/>
      <c r="FS813" s="4"/>
      <c r="FT813" s="4"/>
      <c r="FU813" s="4"/>
      <c r="FV813" s="4"/>
      <c r="FW813" s="4"/>
      <c r="FX813" s="4"/>
      <c r="FY813" s="4"/>
      <c r="FZ813" s="4"/>
      <c r="GA813" s="3"/>
      <c r="GB813" s="3"/>
      <c r="GC813" s="3"/>
      <c r="GD813" s="4"/>
      <c r="GE813" s="4"/>
      <c r="GF813" s="4"/>
      <c r="GG813" s="4"/>
      <c r="GH813" s="58"/>
      <c r="GI813" s="26"/>
      <c r="GJ813" s="26"/>
      <c r="GK813" s="26"/>
      <c r="GL813" s="26"/>
      <c r="GM813" s="58"/>
      <c r="GN813" s="58"/>
      <c r="GO813" s="26"/>
      <c r="GP813" s="26"/>
      <c r="GQ813" s="58"/>
      <c r="GR813" s="26"/>
      <c r="GS813" s="26"/>
      <c r="GT813" s="26"/>
      <c r="GU813" s="69"/>
      <c r="GV813" s="64"/>
      <c r="GW813" s="64"/>
      <c r="GX813" s="64"/>
      <c r="GY813" s="64"/>
      <c r="GZ813" s="64"/>
      <c r="HA813" s="64"/>
      <c r="HB813" s="64"/>
      <c r="HC813" s="64"/>
      <c r="HD813" s="64"/>
      <c r="HE813" s="64"/>
      <c r="HF813" s="64"/>
      <c r="HG813" s="64"/>
      <c r="HH813" s="64"/>
      <c r="HI813" s="64"/>
      <c r="HJ813" s="64"/>
      <c r="HK813" s="64"/>
      <c r="HL813" s="64"/>
      <c r="HM813" s="64"/>
      <c r="HN813" s="64"/>
      <c r="HO813" s="64"/>
      <c r="HP813" s="64"/>
      <c r="HQ813" s="64"/>
      <c r="HR813" s="64"/>
      <c r="HS813" s="64"/>
      <c r="HT813" s="64"/>
      <c r="HU813" s="64"/>
    </row>
    <row r="814" spans="1:229" x14ac:dyDescent="0.25">
      <c r="A814" s="15"/>
      <c r="B814" s="15"/>
      <c r="C814" s="17"/>
      <c r="D814" s="15"/>
      <c r="E814" s="15"/>
      <c r="F814" s="16"/>
      <c r="G814" s="18"/>
      <c r="H814" s="16"/>
      <c r="I814" s="15"/>
      <c r="J814" s="24"/>
      <c r="K814" s="24"/>
      <c r="L814" s="24"/>
      <c r="M814" s="24"/>
      <c r="N814" s="24"/>
      <c r="O814" s="15"/>
      <c r="P814" s="14"/>
      <c r="Q814" s="13"/>
      <c r="R814" s="14"/>
      <c r="S814" s="13"/>
      <c r="T814" s="13"/>
      <c r="U814" s="13"/>
      <c r="V814" s="14"/>
      <c r="W814" s="13"/>
      <c r="X814" s="13"/>
      <c r="Y814" s="14"/>
      <c r="Z814" s="14"/>
      <c r="AA814" s="13"/>
      <c r="AB814" s="13"/>
      <c r="AC814" s="13"/>
      <c r="AD814" s="14"/>
      <c r="AE814" s="14"/>
      <c r="AF814" s="14"/>
      <c r="AG814" s="14"/>
      <c r="AH814" s="14"/>
      <c r="AI814" s="14"/>
      <c r="AJ814" s="14"/>
      <c r="AK814" s="14"/>
      <c r="AL814" s="12"/>
      <c r="AM814" s="12"/>
      <c r="AN814" s="14"/>
      <c r="AO814" s="14"/>
      <c r="AP814" s="12"/>
      <c r="AQ814" s="14"/>
      <c r="AR814" s="14"/>
      <c r="AS814" s="14"/>
      <c r="AT814" s="8"/>
      <c r="AU814" s="7"/>
      <c r="AV814" s="7"/>
      <c r="AW814" s="7"/>
      <c r="AX814" s="7"/>
      <c r="AY814" s="7"/>
      <c r="AZ814" s="7"/>
      <c r="BA814" s="7"/>
      <c r="BB814" s="7"/>
      <c r="BC814" s="8"/>
      <c r="BD814" s="7"/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7"/>
      <c r="CL814" s="7"/>
      <c r="CM814" s="7"/>
      <c r="CN814" s="7"/>
      <c r="CO814" s="7"/>
      <c r="CP814" s="8"/>
      <c r="CQ814" s="8"/>
      <c r="CR814" s="7"/>
      <c r="CS814" s="8"/>
      <c r="CT814" s="7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7"/>
      <c r="DH814" s="7"/>
      <c r="DI814" s="7"/>
      <c r="DJ814" s="7"/>
      <c r="DK814" s="7"/>
      <c r="DL814" s="7"/>
      <c r="DM814" s="7"/>
      <c r="DN814" s="7"/>
      <c r="DO814" s="7"/>
      <c r="DP814" s="7"/>
      <c r="DQ814" s="7"/>
      <c r="DR814" s="7"/>
      <c r="DS814" s="7"/>
      <c r="DT814" s="7"/>
      <c r="DU814" s="7"/>
      <c r="DV814" s="7"/>
      <c r="DW814" s="7"/>
      <c r="DX814" s="8"/>
      <c r="DY814" s="8"/>
      <c r="DZ814" s="8"/>
      <c r="EA814" s="8"/>
      <c r="EB814" s="8"/>
      <c r="EC814" s="8"/>
      <c r="ED814" s="8"/>
      <c r="EE814" s="8"/>
      <c r="EF814" s="8"/>
      <c r="EG814" s="8"/>
      <c r="EH814" s="8"/>
      <c r="EI814" s="8"/>
      <c r="EJ814" s="7"/>
      <c r="EK814" s="7"/>
      <c r="EL814" s="8"/>
      <c r="EM814" s="9"/>
      <c r="EN814" s="9"/>
      <c r="EO814" s="9"/>
      <c r="EP814" s="9"/>
      <c r="EQ814" s="9"/>
      <c r="ER814" s="9"/>
      <c r="ES814" s="9"/>
      <c r="ET814" s="9"/>
      <c r="EU814" s="9"/>
      <c r="EV814" s="9"/>
      <c r="EW814" s="9"/>
      <c r="EX814" s="9"/>
      <c r="EY814" s="9"/>
      <c r="EZ814" s="9"/>
      <c r="FA814" s="9"/>
      <c r="FB814" s="9"/>
      <c r="FC814" s="9"/>
      <c r="FD814" s="9"/>
      <c r="FE814" s="9"/>
      <c r="FF814" s="9"/>
      <c r="FG814" s="9"/>
      <c r="FH814" s="9"/>
      <c r="FI814" s="9"/>
      <c r="FJ814" s="2"/>
      <c r="FK814" s="2"/>
      <c r="FL814" s="2"/>
      <c r="FM814" s="2"/>
      <c r="FN814" s="9"/>
      <c r="FO814" s="9"/>
      <c r="FP814" s="2"/>
      <c r="FQ814" s="2"/>
      <c r="FR814" s="4"/>
      <c r="FS814" s="4"/>
      <c r="FT814" s="4"/>
      <c r="FU814" s="4"/>
      <c r="FV814" s="4"/>
      <c r="FW814" s="4"/>
      <c r="FX814" s="4"/>
      <c r="FY814" s="4"/>
      <c r="FZ814" s="4"/>
      <c r="GA814" s="3"/>
      <c r="GB814" s="3"/>
      <c r="GC814" s="3"/>
      <c r="GD814" s="4"/>
      <c r="GE814" s="4"/>
      <c r="GF814" s="4"/>
      <c r="GG814" s="4"/>
      <c r="GH814" s="58"/>
      <c r="GI814" s="26"/>
      <c r="GJ814" s="26"/>
      <c r="GK814" s="26"/>
      <c r="GL814" s="26"/>
      <c r="GM814" s="58"/>
      <c r="GN814" s="58"/>
      <c r="GO814" s="26"/>
      <c r="GP814" s="26"/>
      <c r="GQ814" s="58"/>
      <c r="GR814" s="26"/>
      <c r="GS814" s="26"/>
      <c r="GT814" s="26"/>
      <c r="GU814" s="69"/>
      <c r="GV814" s="64"/>
      <c r="GW814" s="64"/>
      <c r="GX814" s="64"/>
      <c r="GY814" s="64"/>
      <c r="GZ814" s="64"/>
      <c r="HA814" s="64"/>
      <c r="HB814" s="64"/>
      <c r="HC814" s="64"/>
      <c r="HD814" s="64"/>
      <c r="HE814" s="64"/>
      <c r="HF814" s="64"/>
      <c r="HG814" s="64"/>
      <c r="HH814" s="64"/>
      <c r="HI814" s="64"/>
      <c r="HJ814" s="64"/>
      <c r="HK814" s="64"/>
      <c r="HL814" s="64"/>
      <c r="HM814" s="64"/>
      <c r="HN814" s="64"/>
      <c r="HO814" s="64"/>
      <c r="HP814" s="64"/>
      <c r="HQ814" s="64"/>
      <c r="HR814" s="64"/>
      <c r="HS814" s="64"/>
      <c r="HT814" s="64"/>
      <c r="HU814" s="64"/>
    </row>
    <row r="815" spans="1:229" x14ac:dyDescent="0.25">
      <c r="A815" s="15"/>
      <c r="B815" s="15"/>
      <c r="C815" s="17"/>
      <c r="D815" s="15"/>
      <c r="E815" s="15"/>
      <c r="F815" s="16"/>
      <c r="G815" s="18"/>
      <c r="H815" s="16"/>
      <c r="I815" s="15"/>
      <c r="J815" s="24"/>
      <c r="K815" s="24"/>
      <c r="L815" s="24"/>
      <c r="M815" s="24"/>
      <c r="N815" s="24"/>
      <c r="O815" s="15"/>
      <c r="P815" s="14"/>
      <c r="Q815" s="13"/>
      <c r="R815" s="14"/>
      <c r="S815" s="13"/>
      <c r="T815" s="13"/>
      <c r="U815" s="13"/>
      <c r="V815" s="14"/>
      <c r="W815" s="13"/>
      <c r="X815" s="13"/>
      <c r="Y815" s="14"/>
      <c r="Z815" s="14"/>
      <c r="AA815" s="13"/>
      <c r="AB815" s="13"/>
      <c r="AC815" s="13"/>
      <c r="AD815" s="14"/>
      <c r="AE815" s="14"/>
      <c r="AF815" s="14"/>
      <c r="AG815" s="14"/>
      <c r="AH815" s="14"/>
      <c r="AI815" s="14"/>
      <c r="AJ815" s="14"/>
      <c r="AK815" s="14"/>
      <c r="AL815" s="12"/>
      <c r="AM815" s="12"/>
      <c r="AN815" s="14"/>
      <c r="AO815" s="14"/>
      <c r="AP815" s="12"/>
      <c r="AQ815" s="14"/>
      <c r="AR815" s="14"/>
      <c r="AS815" s="14"/>
      <c r="AT815" s="8"/>
      <c r="AU815" s="7"/>
      <c r="AV815" s="7"/>
      <c r="AW815" s="7"/>
      <c r="AX815" s="7"/>
      <c r="AY815" s="7"/>
      <c r="AZ815" s="7"/>
      <c r="BA815" s="7"/>
      <c r="BB815" s="7"/>
      <c r="BC815" s="8"/>
      <c r="BD815" s="7"/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7"/>
      <c r="CL815" s="7"/>
      <c r="CM815" s="7"/>
      <c r="CN815" s="7"/>
      <c r="CO815" s="7"/>
      <c r="CP815" s="8"/>
      <c r="CQ815" s="8"/>
      <c r="CR815" s="7"/>
      <c r="CS815" s="8"/>
      <c r="CT815" s="7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7"/>
      <c r="DH815" s="7"/>
      <c r="DI815" s="7"/>
      <c r="DJ815" s="7"/>
      <c r="DK815" s="7"/>
      <c r="DL815" s="7"/>
      <c r="DM815" s="7"/>
      <c r="DN815" s="7"/>
      <c r="DO815" s="7"/>
      <c r="DP815" s="7"/>
      <c r="DQ815" s="7"/>
      <c r="DR815" s="7"/>
      <c r="DS815" s="7"/>
      <c r="DT815" s="7"/>
      <c r="DU815" s="7"/>
      <c r="DV815" s="7"/>
      <c r="DW815" s="7"/>
      <c r="DX815" s="8"/>
      <c r="DY815" s="8"/>
      <c r="DZ815" s="8"/>
      <c r="EA815" s="8"/>
      <c r="EB815" s="8"/>
      <c r="EC815" s="8"/>
      <c r="ED815" s="8"/>
      <c r="EE815" s="8"/>
      <c r="EF815" s="8"/>
      <c r="EG815" s="8"/>
      <c r="EH815" s="8"/>
      <c r="EI815" s="8"/>
      <c r="EJ815" s="7"/>
      <c r="EK815" s="7"/>
      <c r="EL815" s="8"/>
      <c r="EM815" s="9"/>
      <c r="EN815" s="9"/>
      <c r="EO815" s="9"/>
      <c r="EP815" s="9"/>
      <c r="EQ815" s="9"/>
      <c r="ER815" s="9"/>
      <c r="ES815" s="9"/>
      <c r="ET815" s="9"/>
      <c r="EU815" s="9"/>
      <c r="EV815" s="9"/>
      <c r="EW815" s="9"/>
      <c r="EX815" s="9"/>
      <c r="EY815" s="9"/>
      <c r="EZ815" s="9"/>
      <c r="FA815" s="9"/>
      <c r="FB815" s="9"/>
      <c r="FC815" s="9"/>
      <c r="FD815" s="9"/>
      <c r="FE815" s="9"/>
      <c r="FF815" s="9"/>
      <c r="FG815" s="9"/>
      <c r="FH815" s="9"/>
      <c r="FI815" s="9"/>
      <c r="FJ815" s="2"/>
      <c r="FK815" s="2"/>
      <c r="FL815" s="2"/>
      <c r="FM815" s="2"/>
      <c r="FN815" s="9"/>
      <c r="FO815" s="9"/>
      <c r="FP815" s="2"/>
      <c r="FQ815" s="2"/>
      <c r="FR815" s="4"/>
      <c r="FS815" s="4"/>
      <c r="FT815" s="4"/>
      <c r="FU815" s="4"/>
      <c r="FV815" s="4"/>
      <c r="FW815" s="4"/>
      <c r="FX815" s="4"/>
      <c r="FY815" s="4"/>
      <c r="FZ815" s="4"/>
      <c r="GA815" s="3"/>
      <c r="GB815" s="3"/>
      <c r="GC815" s="3"/>
      <c r="GD815" s="4"/>
      <c r="GE815" s="4"/>
      <c r="GF815" s="4"/>
      <c r="GG815" s="4"/>
      <c r="GH815" s="58"/>
      <c r="GI815" s="26"/>
      <c r="GJ815" s="26"/>
      <c r="GK815" s="26"/>
      <c r="GL815" s="26"/>
      <c r="GM815" s="58"/>
      <c r="GN815" s="58"/>
      <c r="GO815" s="26"/>
      <c r="GP815" s="26"/>
      <c r="GQ815" s="58"/>
      <c r="GR815" s="26"/>
      <c r="GS815" s="26"/>
      <c r="GT815" s="26"/>
      <c r="GU815" s="69"/>
      <c r="GV815" s="64"/>
      <c r="GW815" s="64"/>
      <c r="GX815" s="64"/>
      <c r="GY815" s="64"/>
      <c r="GZ815" s="64"/>
      <c r="HA815" s="64"/>
      <c r="HB815" s="64"/>
      <c r="HC815" s="64"/>
      <c r="HD815" s="64"/>
      <c r="HE815" s="64"/>
      <c r="HF815" s="64"/>
      <c r="HG815" s="64"/>
      <c r="HH815" s="64"/>
      <c r="HI815" s="64"/>
      <c r="HJ815" s="64"/>
      <c r="HK815" s="64"/>
      <c r="HL815" s="64"/>
      <c r="HM815" s="64"/>
      <c r="HN815" s="64"/>
      <c r="HO815" s="64"/>
      <c r="HP815" s="64"/>
      <c r="HQ815" s="64"/>
      <c r="HR815" s="64"/>
      <c r="HS815" s="64"/>
      <c r="HT815" s="64"/>
      <c r="HU815" s="64"/>
    </row>
    <row r="816" spans="1:229" x14ac:dyDescent="0.25">
      <c r="A816" s="15"/>
      <c r="B816" s="15"/>
      <c r="C816" s="17"/>
      <c r="D816" s="15"/>
      <c r="E816" s="15"/>
      <c r="F816" s="16"/>
      <c r="G816" s="18"/>
      <c r="H816" s="16"/>
      <c r="I816" s="15"/>
      <c r="J816" s="24"/>
      <c r="K816" s="24"/>
      <c r="L816" s="24"/>
      <c r="M816" s="24"/>
      <c r="N816" s="24"/>
      <c r="O816" s="15"/>
      <c r="P816" s="14"/>
      <c r="Q816" s="13"/>
      <c r="R816" s="14"/>
      <c r="S816" s="13"/>
      <c r="T816" s="13"/>
      <c r="U816" s="13"/>
      <c r="V816" s="14"/>
      <c r="W816" s="13"/>
      <c r="X816" s="13"/>
      <c r="Y816" s="14"/>
      <c r="Z816" s="14"/>
      <c r="AA816" s="13"/>
      <c r="AB816" s="13"/>
      <c r="AC816" s="13"/>
      <c r="AD816" s="14"/>
      <c r="AE816" s="14"/>
      <c r="AF816" s="14"/>
      <c r="AG816" s="14"/>
      <c r="AH816" s="14"/>
      <c r="AI816" s="14"/>
      <c r="AJ816" s="14"/>
      <c r="AK816" s="14"/>
      <c r="AL816" s="12"/>
      <c r="AM816" s="12"/>
      <c r="AN816" s="14"/>
      <c r="AO816" s="14"/>
      <c r="AP816" s="12"/>
      <c r="AQ816" s="14"/>
      <c r="AR816" s="14"/>
      <c r="AS816" s="14"/>
      <c r="AT816" s="8"/>
      <c r="AU816" s="7"/>
      <c r="AV816" s="7"/>
      <c r="AW816" s="7"/>
      <c r="AX816" s="7"/>
      <c r="AY816" s="7"/>
      <c r="AZ816" s="7"/>
      <c r="BA816" s="7"/>
      <c r="BB816" s="7"/>
      <c r="BC816" s="8"/>
      <c r="BD816" s="7"/>
      <c r="BE816" s="7"/>
      <c r="BF816" s="7"/>
      <c r="BG816" s="7"/>
      <c r="BH816" s="7"/>
      <c r="BI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7"/>
      <c r="CL816" s="7"/>
      <c r="CM816" s="7"/>
      <c r="CN816" s="7"/>
      <c r="CO816" s="7"/>
      <c r="CP816" s="8"/>
      <c r="CQ816" s="8"/>
      <c r="CR816" s="7"/>
      <c r="CS816" s="8"/>
      <c r="CT816" s="7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7"/>
      <c r="DH816" s="7"/>
      <c r="DI816" s="7"/>
      <c r="DJ816" s="7"/>
      <c r="DK816" s="7"/>
      <c r="DL816" s="7"/>
      <c r="DM816" s="7"/>
      <c r="DN816" s="7"/>
      <c r="DO816" s="7"/>
      <c r="DP816" s="7"/>
      <c r="DQ816" s="7"/>
      <c r="DR816" s="7"/>
      <c r="DS816" s="7"/>
      <c r="DT816" s="7"/>
      <c r="DU816" s="7"/>
      <c r="DV816" s="7"/>
      <c r="DW816" s="7"/>
      <c r="DX816" s="8"/>
      <c r="DY816" s="8"/>
      <c r="DZ816" s="8"/>
      <c r="EA816" s="8"/>
      <c r="EB816" s="8"/>
      <c r="EC816" s="8"/>
      <c r="ED816" s="8"/>
      <c r="EE816" s="8"/>
      <c r="EF816" s="8"/>
      <c r="EG816" s="8"/>
      <c r="EH816" s="8"/>
      <c r="EI816" s="8"/>
      <c r="EJ816" s="7"/>
      <c r="EK816" s="7"/>
      <c r="EL816" s="8"/>
      <c r="EM816" s="9"/>
      <c r="EN816" s="9"/>
      <c r="EO816" s="9"/>
      <c r="EP816" s="9"/>
      <c r="EQ816" s="9"/>
      <c r="ER816" s="9"/>
      <c r="ES816" s="9"/>
      <c r="ET816" s="9"/>
      <c r="EU816" s="9"/>
      <c r="EV816" s="9"/>
      <c r="EW816" s="9"/>
      <c r="EX816" s="9"/>
      <c r="EY816" s="9"/>
      <c r="EZ816" s="9"/>
      <c r="FA816" s="9"/>
      <c r="FB816" s="9"/>
      <c r="FC816" s="9"/>
      <c r="FD816" s="9"/>
      <c r="FE816" s="9"/>
      <c r="FF816" s="9"/>
      <c r="FG816" s="9"/>
      <c r="FH816" s="9"/>
      <c r="FI816" s="9"/>
      <c r="FJ816" s="2"/>
      <c r="FK816" s="2"/>
      <c r="FL816" s="2"/>
      <c r="FM816" s="2"/>
      <c r="FN816" s="9"/>
      <c r="FO816" s="9"/>
      <c r="FP816" s="2"/>
      <c r="FQ816" s="2"/>
      <c r="FR816" s="4"/>
      <c r="FS816" s="4"/>
      <c r="FT816" s="4"/>
      <c r="FU816" s="4"/>
      <c r="FV816" s="4"/>
      <c r="FW816" s="4"/>
      <c r="FX816" s="4"/>
      <c r="FY816" s="4"/>
      <c r="FZ816" s="4"/>
      <c r="GA816" s="3"/>
      <c r="GB816" s="3"/>
      <c r="GC816" s="3"/>
      <c r="GD816" s="4"/>
      <c r="GE816" s="4"/>
      <c r="GF816" s="4"/>
      <c r="GG816" s="4"/>
      <c r="GH816" s="58"/>
      <c r="GI816" s="26"/>
      <c r="GJ816" s="26"/>
      <c r="GK816" s="26"/>
      <c r="GL816" s="26"/>
      <c r="GM816" s="58"/>
      <c r="GN816" s="58"/>
      <c r="GO816" s="26"/>
      <c r="GP816" s="26"/>
      <c r="GQ816" s="58"/>
      <c r="GR816" s="26"/>
      <c r="GS816" s="26"/>
      <c r="GT816" s="26"/>
      <c r="GU816" s="69"/>
      <c r="GV816" s="64"/>
      <c r="GW816" s="64"/>
      <c r="GX816" s="64"/>
      <c r="GY816" s="64"/>
      <c r="GZ816" s="64"/>
      <c r="HA816" s="64"/>
      <c r="HB816" s="64"/>
      <c r="HC816" s="64"/>
      <c r="HD816" s="64"/>
      <c r="HE816" s="64"/>
      <c r="HF816" s="64"/>
      <c r="HG816" s="64"/>
      <c r="HH816" s="64"/>
      <c r="HI816" s="64"/>
      <c r="HJ816" s="64"/>
      <c r="HK816" s="64"/>
      <c r="HL816" s="64"/>
      <c r="HM816" s="64"/>
      <c r="HN816" s="64"/>
      <c r="HO816" s="64"/>
      <c r="HP816" s="64"/>
      <c r="HQ816" s="64"/>
      <c r="HR816" s="64"/>
      <c r="HS816" s="64"/>
      <c r="HT816" s="64"/>
      <c r="HU816" s="64"/>
    </row>
    <row r="817" spans="1:229" x14ac:dyDescent="0.25">
      <c r="A817" s="15"/>
      <c r="B817" s="15"/>
      <c r="C817" s="17"/>
      <c r="D817" s="15"/>
      <c r="E817" s="15"/>
      <c r="F817" s="16"/>
      <c r="G817" s="18"/>
      <c r="H817" s="16"/>
      <c r="I817" s="15"/>
      <c r="J817" s="24"/>
      <c r="K817" s="24"/>
      <c r="L817" s="24"/>
      <c r="M817" s="24"/>
      <c r="N817" s="24"/>
      <c r="O817" s="15"/>
      <c r="P817" s="14"/>
      <c r="Q817" s="13"/>
      <c r="R817" s="14"/>
      <c r="S817" s="13"/>
      <c r="T817" s="13"/>
      <c r="U817" s="13"/>
      <c r="V817" s="14"/>
      <c r="W817" s="13"/>
      <c r="X817" s="13"/>
      <c r="Y817" s="14"/>
      <c r="Z817" s="14"/>
      <c r="AA817" s="13"/>
      <c r="AB817" s="13"/>
      <c r="AC817" s="13"/>
      <c r="AD817" s="14"/>
      <c r="AE817" s="14"/>
      <c r="AF817" s="14"/>
      <c r="AG817" s="14"/>
      <c r="AH817" s="14"/>
      <c r="AI817" s="14"/>
      <c r="AJ817" s="14"/>
      <c r="AK817" s="14"/>
      <c r="AL817" s="12"/>
      <c r="AM817" s="12"/>
      <c r="AN817" s="14"/>
      <c r="AO817" s="14"/>
      <c r="AP817" s="12"/>
      <c r="AQ817" s="14"/>
      <c r="AR817" s="14"/>
      <c r="AS817" s="14"/>
      <c r="AT817" s="8"/>
      <c r="AU817" s="7"/>
      <c r="AV817" s="7"/>
      <c r="AW817" s="7"/>
      <c r="AX817" s="7"/>
      <c r="AY817" s="7"/>
      <c r="AZ817" s="7"/>
      <c r="BA817" s="7"/>
      <c r="BB817" s="7"/>
      <c r="BC817" s="8"/>
      <c r="BD817" s="7"/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7"/>
      <c r="CL817" s="7"/>
      <c r="CM817" s="7"/>
      <c r="CN817" s="7"/>
      <c r="CO817" s="7"/>
      <c r="CP817" s="8"/>
      <c r="CQ817" s="8"/>
      <c r="CR817" s="7"/>
      <c r="CS817" s="8"/>
      <c r="CT817" s="7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7"/>
      <c r="DH817" s="7"/>
      <c r="DI817" s="7"/>
      <c r="DJ817" s="7"/>
      <c r="DK817" s="7"/>
      <c r="DL817" s="7"/>
      <c r="DM817" s="7"/>
      <c r="DN817" s="7"/>
      <c r="DO817" s="7"/>
      <c r="DP817" s="7"/>
      <c r="DQ817" s="7"/>
      <c r="DR817" s="7"/>
      <c r="DS817" s="7"/>
      <c r="DT817" s="7"/>
      <c r="DU817" s="7"/>
      <c r="DV817" s="7"/>
      <c r="DW817" s="7"/>
      <c r="DX817" s="8"/>
      <c r="DY817" s="8"/>
      <c r="DZ817" s="8"/>
      <c r="EA817" s="8"/>
      <c r="EB817" s="8"/>
      <c r="EC817" s="8"/>
      <c r="ED817" s="8"/>
      <c r="EE817" s="8"/>
      <c r="EF817" s="8"/>
      <c r="EG817" s="8"/>
      <c r="EH817" s="8"/>
      <c r="EI817" s="8"/>
      <c r="EJ817" s="7"/>
      <c r="EK817" s="7"/>
      <c r="EL817" s="8"/>
      <c r="EM817" s="9"/>
      <c r="EN817" s="9"/>
      <c r="EO817" s="9"/>
      <c r="EP817" s="9"/>
      <c r="EQ817" s="9"/>
      <c r="ER817" s="9"/>
      <c r="ES817" s="9"/>
      <c r="ET817" s="9"/>
      <c r="EU817" s="9"/>
      <c r="EV817" s="9"/>
      <c r="EW817" s="9"/>
      <c r="EX817" s="9"/>
      <c r="EY817" s="9"/>
      <c r="EZ817" s="9"/>
      <c r="FA817" s="9"/>
      <c r="FB817" s="9"/>
      <c r="FC817" s="9"/>
      <c r="FD817" s="9"/>
      <c r="FE817" s="9"/>
      <c r="FF817" s="9"/>
      <c r="FG817" s="9"/>
      <c r="FH817" s="9"/>
      <c r="FI817" s="9"/>
      <c r="FJ817" s="2"/>
      <c r="FK817" s="2"/>
      <c r="FL817" s="2"/>
      <c r="FM817" s="2"/>
      <c r="FN817" s="9"/>
      <c r="FO817" s="9"/>
      <c r="FP817" s="2"/>
      <c r="FQ817" s="2"/>
      <c r="FR817" s="4"/>
      <c r="FS817" s="4"/>
      <c r="FT817" s="4"/>
      <c r="FU817" s="4"/>
      <c r="FV817" s="4"/>
      <c r="FW817" s="4"/>
      <c r="FX817" s="4"/>
      <c r="FY817" s="4"/>
      <c r="FZ817" s="4"/>
      <c r="GA817" s="3"/>
      <c r="GB817" s="3"/>
      <c r="GC817" s="3"/>
      <c r="GD817" s="4"/>
      <c r="GE817" s="4"/>
      <c r="GF817" s="4"/>
      <c r="GG817" s="4"/>
      <c r="GH817" s="58"/>
      <c r="GI817" s="26"/>
      <c r="GJ817" s="26"/>
      <c r="GK817" s="26"/>
      <c r="GL817" s="26"/>
      <c r="GM817" s="58"/>
      <c r="GN817" s="58"/>
      <c r="GO817" s="26"/>
      <c r="GP817" s="26"/>
      <c r="GQ817" s="58"/>
      <c r="GR817" s="26"/>
      <c r="GS817" s="26"/>
      <c r="GT817" s="26"/>
      <c r="GU817" s="69"/>
      <c r="GV817" s="64"/>
      <c r="GW817" s="64"/>
      <c r="GX817" s="64"/>
      <c r="GY817" s="64"/>
      <c r="GZ817" s="64"/>
      <c r="HA817" s="64"/>
      <c r="HB817" s="64"/>
      <c r="HC817" s="64"/>
      <c r="HD817" s="64"/>
      <c r="HE817" s="64"/>
      <c r="HF817" s="64"/>
      <c r="HG817" s="64"/>
      <c r="HH817" s="64"/>
      <c r="HI817" s="64"/>
      <c r="HJ817" s="64"/>
      <c r="HK817" s="64"/>
      <c r="HL817" s="64"/>
      <c r="HM817" s="64"/>
      <c r="HN817" s="64"/>
      <c r="HO817" s="64"/>
      <c r="HP817" s="64"/>
      <c r="HQ817" s="64"/>
      <c r="HR817" s="64"/>
      <c r="HS817" s="64"/>
      <c r="HT817" s="64"/>
      <c r="HU817" s="64"/>
    </row>
    <row r="818" spans="1:229" x14ac:dyDescent="0.25">
      <c r="A818" s="15"/>
      <c r="B818" s="15"/>
      <c r="C818" s="17"/>
      <c r="D818" s="15"/>
      <c r="E818" s="15"/>
      <c r="F818" s="16"/>
      <c r="G818" s="18"/>
      <c r="H818" s="16"/>
      <c r="I818" s="15"/>
      <c r="J818" s="24"/>
      <c r="K818" s="24"/>
      <c r="L818" s="24"/>
      <c r="M818" s="24"/>
      <c r="N818" s="24"/>
      <c r="O818" s="15"/>
      <c r="P818" s="14"/>
      <c r="Q818" s="13"/>
      <c r="R818" s="14"/>
      <c r="S818" s="13"/>
      <c r="T818" s="13"/>
      <c r="U818" s="13"/>
      <c r="V818" s="14"/>
      <c r="W818" s="13"/>
      <c r="X818" s="13"/>
      <c r="Y818" s="14"/>
      <c r="Z818" s="14"/>
      <c r="AA818" s="13"/>
      <c r="AB818" s="13"/>
      <c r="AC818" s="13"/>
      <c r="AD818" s="14"/>
      <c r="AE818" s="14"/>
      <c r="AF818" s="14"/>
      <c r="AG818" s="14"/>
      <c r="AH818" s="14"/>
      <c r="AI818" s="14"/>
      <c r="AJ818" s="14"/>
      <c r="AK818" s="14"/>
      <c r="AL818" s="12"/>
      <c r="AM818" s="12"/>
      <c r="AN818" s="14"/>
      <c r="AO818" s="14"/>
      <c r="AP818" s="12"/>
      <c r="AQ818" s="14"/>
      <c r="AR818" s="14"/>
      <c r="AS818" s="14"/>
      <c r="AT818" s="8"/>
      <c r="AU818" s="7"/>
      <c r="AV818" s="7"/>
      <c r="AW818" s="7"/>
      <c r="AX818" s="7"/>
      <c r="AY818" s="7"/>
      <c r="AZ818" s="7"/>
      <c r="BA818" s="7"/>
      <c r="BB818" s="7"/>
      <c r="BC818" s="8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7"/>
      <c r="CL818" s="7"/>
      <c r="CM818" s="7"/>
      <c r="CN818" s="7"/>
      <c r="CO818" s="7"/>
      <c r="CP818" s="8"/>
      <c r="CQ818" s="8"/>
      <c r="CR818" s="7"/>
      <c r="CS818" s="8"/>
      <c r="CT818" s="7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7"/>
      <c r="DH818" s="7"/>
      <c r="DI818" s="7"/>
      <c r="DJ818" s="7"/>
      <c r="DK818" s="7"/>
      <c r="DL818" s="7"/>
      <c r="DM818" s="7"/>
      <c r="DN818" s="7"/>
      <c r="DO818" s="7"/>
      <c r="DP818" s="7"/>
      <c r="DQ818" s="7"/>
      <c r="DR818" s="7"/>
      <c r="DS818" s="7"/>
      <c r="DT818" s="7"/>
      <c r="DU818" s="7"/>
      <c r="DV818" s="7"/>
      <c r="DW818" s="7"/>
      <c r="DX818" s="8"/>
      <c r="DY818" s="8"/>
      <c r="DZ818" s="8"/>
      <c r="EA818" s="8"/>
      <c r="EB818" s="8"/>
      <c r="EC818" s="8"/>
      <c r="ED818" s="8"/>
      <c r="EE818" s="8"/>
      <c r="EF818" s="8"/>
      <c r="EG818" s="8"/>
      <c r="EH818" s="8"/>
      <c r="EI818" s="8"/>
      <c r="EJ818" s="7"/>
      <c r="EK818" s="7"/>
      <c r="EL818" s="8"/>
      <c r="EM818" s="9"/>
      <c r="EN818" s="9"/>
      <c r="EO818" s="9"/>
      <c r="EP818" s="9"/>
      <c r="EQ818" s="9"/>
      <c r="ER818" s="9"/>
      <c r="ES818" s="9"/>
      <c r="ET818" s="9"/>
      <c r="EU818" s="9"/>
      <c r="EV818" s="9"/>
      <c r="EW818" s="9"/>
      <c r="EX818" s="9"/>
      <c r="EY818" s="9"/>
      <c r="EZ818" s="9"/>
      <c r="FA818" s="9"/>
      <c r="FB818" s="9"/>
      <c r="FC818" s="9"/>
      <c r="FD818" s="9"/>
      <c r="FE818" s="9"/>
      <c r="FF818" s="9"/>
      <c r="FG818" s="9"/>
      <c r="FH818" s="9"/>
      <c r="FI818" s="9"/>
      <c r="FJ818" s="2"/>
      <c r="FK818" s="2"/>
      <c r="FL818" s="2"/>
      <c r="FM818" s="2"/>
      <c r="FN818" s="9"/>
      <c r="FO818" s="9"/>
      <c r="FP818" s="2"/>
      <c r="FQ818" s="2"/>
      <c r="FR818" s="4"/>
      <c r="FS818" s="4"/>
      <c r="FT818" s="4"/>
      <c r="FU818" s="4"/>
      <c r="FV818" s="4"/>
      <c r="FW818" s="4"/>
      <c r="FX818" s="4"/>
      <c r="FY818" s="4"/>
      <c r="FZ818" s="4"/>
      <c r="GA818" s="3"/>
      <c r="GB818" s="3"/>
      <c r="GC818" s="3"/>
      <c r="GD818" s="4"/>
      <c r="GE818" s="4"/>
      <c r="GF818" s="4"/>
      <c r="GG818" s="4"/>
      <c r="GH818" s="58"/>
      <c r="GI818" s="26"/>
      <c r="GJ818" s="26"/>
      <c r="GK818" s="26"/>
      <c r="GL818" s="26"/>
      <c r="GM818" s="58"/>
      <c r="GN818" s="58"/>
      <c r="GO818" s="26"/>
      <c r="GP818" s="26"/>
      <c r="GQ818" s="58"/>
      <c r="GR818" s="26"/>
      <c r="GS818" s="26"/>
      <c r="GT818" s="26"/>
      <c r="GU818" s="69"/>
      <c r="GV818" s="64"/>
      <c r="GW818" s="64"/>
      <c r="GX818" s="64"/>
      <c r="GY818" s="64"/>
      <c r="GZ818" s="64"/>
      <c r="HA818" s="64"/>
      <c r="HB818" s="64"/>
      <c r="HC818" s="64"/>
      <c r="HD818" s="64"/>
      <c r="HE818" s="64"/>
      <c r="HF818" s="64"/>
      <c r="HG818" s="64"/>
      <c r="HH818" s="64"/>
      <c r="HI818" s="64"/>
      <c r="HJ818" s="64"/>
      <c r="HK818" s="64"/>
      <c r="HL818" s="64"/>
      <c r="HM818" s="64"/>
      <c r="HN818" s="64"/>
      <c r="HO818" s="64"/>
      <c r="HP818" s="64"/>
      <c r="HQ818" s="64"/>
      <c r="HR818" s="64"/>
      <c r="HS818" s="64"/>
      <c r="HT818" s="64"/>
      <c r="HU818" s="64"/>
    </row>
    <row r="819" spans="1:229" x14ac:dyDescent="0.25">
      <c r="A819" s="15"/>
      <c r="B819" s="15"/>
      <c r="C819" s="17"/>
      <c r="D819" s="15"/>
      <c r="E819" s="15"/>
      <c r="F819" s="16"/>
      <c r="G819" s="18"/>
      <c r="H819" s="16"/>
      <c r="I819" s="15"/>
      <c r="J819" s="24"/>
      <c r="K819" s="24"/>
      <c r="L819" s="24"/>
      <c r="M819" s="24"/>
      <c r="N819" s="24"/>
      <c r="O819" s="15"/>
      <c r="P819" s="14"/>
      <c r="Q819" s="13"/>
      <c r="R819" s="14"/>
      <c r="S819" s="13"/>
      <c r="T819" s="13"/>
      <c r="U819" s="13"/>
      <c r="V819" s="14"/>
      <c r="W819" s="13"/>
      <c r="X819" s="13"/>
      <c r="Y819" s="14"/>
      <c r="Z819" s="14"/>
      <c r="AA819" s="13"/>
      <c r="AB819" s="13"/>
      <c r="AC819" s="13"/>
      <c r="AD819" s="14"/>
      <c r="AE819" s="14"/>
      <c r="AF819" s="14"/>
      <c r="AG819" s="14"/>
      <c r="AH819" s="14"/>
      <c r="AI819" s="14"/>
      <c r="AJ819" s="14"/>
      <c r="AK819" s="14"/>
      <c r="AL819" s="12"/>
      <c r="AM819" s="12"/>
      <c r="AN819" s="14"/>
      <c r="AO819" s="14"/>
      <c r="AP819" s="12"/>
      <c r="AQ819" s="14"/>
      <c r="AR819" s="14"/>
      <c r="AS819" s="14"/>
      <c r="AT819" s="8"/>
      <c r="AU819" s="7"/>
      <c r="AV819" s="7"/>
      <c r="AW819" s="7"/>
      <c r="AX819" s="7"/>
      <c r="AY819" s="7"/>
      <c r="AZ819" s="7"/>
      <c r="BA819" s="7"/>
      <c r="BB819" s="7"/>
      <c r="BC819" s="8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7"/>
      <c r="CL819" s="7"/>
      <c r="CM819" s="7"/>
      <c r="CN819" s="7"/>
      <c r="CO819" s="7"/>
      <c r="CP819" s="8"/>
      <c r="CQ819" s="8"/>
      <c r="CR819" s="7"/>
      <c r="CS819" s="8"/>
      <c r="CT819" s="7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7"/>
      <c r="DH819" s="7"/>
      <c r="DI819" s="7"/>
      <c r="DJ819" s="7"/>
      <c r="DK819" s="7"/>
      <c r="DL819" s="7"/>
      <c r="DM819" s="7"/>
      <c r="DN819" s="7"/>
      <c r="DO819" s="7"/>
      <c r="DP819" s="7"/>
      <c r="DQ819" s="7"/>
      <c r="DR819" s="7"/>
      <c r="DS819" s="7"/>
      <c r="DT819" s="7"/>
      <c r="DU819" s="7"/>
      <c r="DV819" s="7"/>
      <c r="DW819" s="7"/>
      <c r="DX819" s="8"/>
      <c r="DY819" s="8"/>
      <c r="DZ819" s="8"/>
      <c r="EA819" s="8"/>
      <c r="EB819" s="8"/>
      <c r="EC819" s="8"/>
      <c r="ED819" s="8"/>
      <c r="EE819" s="8"/>
      <c r="EF819" s="8"/>
      <c r="EG819" s="8"/>
      <c r="EH819" s="8"/>
      <c r="EI819" s="8"/>
      <c r="EJ819" s="7"/>
      <c r="EK819" s="7"/>
      <c r="EL819" s="8"/>
      <c r="EM819" s="9"/>
      <c r="EN819" s="9"/>
      <c r="EO819" s="9"/>
      <c r="EP819" s="9"/>
      <c r="EQ819" s="9"/>
      <c r="ER819" s="9"/>
      <c r="ES819" s="9"/>
      <c r="ET819" s="9"/>
      <c r="EU819" s="9"/>
      <c r="EV819" s="9"/>
      <c r="EW819" s="9"/>
      <c r="EX819" s="9"/>
      <c r="EY819" s="9"/>
      <c r="EZ819" s="9"/>
      <c r="FA819" s="9"/>
      <c r="FB819" s="9"/>
      <c r="FC819" s="9"/>
      <c r="FD819" s="9"/>
      <c r="FE819" s="9"/>
      <c r="FF819" s="9"/>
      <c r="FG819" s="9"/>
      <c r="FH819" s="9"/>
      <c r="FI819" s="9"/>
      <c r="FJ819" s="2"/>
      <c r="FK819" s="2"/>
      <c r="FL819" s="2"/>
      <c r="FM819" s="2"/>
      <c r="FN819" s="9"/>
      <c r="FO819" s="9"/>
      <c r="FP819" s="2"/>
      <c r="FQ819" s="2"/>
      <c r="FR819" s="4"/>
      <c r="FS819" s="4"/>
      <c r="FT819" s="4"/>
      <c r="FU819" s="4"/>
      <c r="FV819" s="4"/>
      <c r="FW819" s="4"/>
      <c r="FX819" s="4"/>
      <c r="FY819" s="4"/>
      <c r="FZ819" s="4"/>
      <c r="GA819" s="3"/>
      <c r="GB819" s="3"/>
      <c r="GC819" s="3"/>
      <c r="GD819" s="4"/>
      <c r="GE819" s="4"/>
      <c r="GF819" s="4"/>
      <c r="GG819" s="4"/>
      <c r="GH819" s="58"/>
      <c r="GI819" s="26"/>
      <c r="GJ819" s="26"/>
      <c r="GK819" s="26"/>
      <c r="GL819" s="26"/>
      <c r="GM819" s="58"/>
      <c r="GN819" s="58"/>
      <c r="GO819" s="26"/>
      <c r="GP819" s="26"/>
      <c r="GQ819" s="58"/>
      <c r="GR819" s="26"/>
      <c r="GS819" s="26"/>
      <c r="GT819" s="26"/>
      <c r="GU819" s="69"/>
      <c r="GV819" s="64"/>
      <c r="GW819" s="64"/>
      <c r="GX819" s="64"/>
      <c r="GY819" s="64"/>
      <c r="GZ819" s="64"/>
      <c r="HA819" s="64"/>
      <c r="HB819" s="64"/>
      <c r="HC819" s="64"/>
      <c r="HD819" s="64"/>
      <c r="HE819" s="64"/>
      <c r="HF819" s="64"/>
      <c r="HG819" s="64"/>
      <c r="HH819" s="64"/>
      <c r="HI819" s="64"/>
      <c r="HJ819" s="64"/>
      <c r="HK819" s="64"/>
      <c r="HL819" s="64"/>
      <c r="HM819" s="64"/>
      <c r="HN819" s="64"/>
      <c r="HO819" s="64"/>
      <c r="HP819" s="64"/>
      <c r="HQ819" s="64"/>
      <c r="HR819" s="64"/>
      <c r="HS819" s="64"/>
      <c r="HT819" s="64"/>
      <c r="HU819" s="64"/>
    </row>
    <row r="820" spans="1:229" x14ac:dyDescent="0.25">
      <c r="A820" s="15"/>
      <c r="B820" s="15"/>
      <c r="C820" s="17"/>
      <c r="D820" s="15"/>
      <c r="E820" s="15"/>
      <c r="F820" s="16"/>
      <c r="G820" s="18"/>
      <c r="H820" s="16"/>
      <c r="I820" s="15"/>
      <c r="J820" s="24"/>
      <c r="K820" s="24"/>
      <c r="L820" s="24"/>
      <c r="M820" s="24"/>
      <c r="N820" s="24"/>
      <c r="O820" s="15"/>
      <c r="P820" s="14"/>
      <c r="Q820" s="13"/>
      <c r="R820" s="14"/>
      <c r="S820" s="13"/>
      <c r="T820" s="13"/>
      <c r="U820" s="13"/>
      <c r="V820" s="14"/>
      <c r="W820" s="13"/>
      <c r="X820" s="13"/>
      <c r="Y820" s="14"/>
      <c r="Z820" s="14"/>
      <c r="AA820" s="13"/>
      <c r="AB820" s="13"/>
      <c r="AC820" s="13"/>
      <c r="AD820" s="14"/>
      <c r="AE820" s="14"/>
      <c r="AF820" s="14"/>
      <c r="AG820" s="14"/>
      <c r="AH820" s="14"/>
      <c r="AI820" s="14"/>
      <c r="AJ820" s="14"/>
      <c r="AK820" s="14"/>
      <c r="AL820" s="12"/>
      <c r="AM820" s="12"/>
      <c r="AN820" s="14"/>
      <c r="AO820" s="14"/>
      <c r="AP820" s="12"/>
      <c r="AQ820" s="14"/>
      <c r="AR820" s="14"/>
      <c r="AS820" s="14"/>
      <c r="AT820" s="8"/>
      <c r="AU820" s="7"/>
      <c r="AV820" s="7"/>
      <c r="AW820" s="7"/>
      <c r="AX820" s="7"/>
      <c r="AY820" s="7"/>
      <c r="AZ820" s="7"/>
      <c r="BA820" s="7"/>
      <c r="BB820" s="7"/>
      <c r="BC820" s="8"/>
      <c r="BD820" s="7"/>
      <c r="BE820" s="7"/>
      <c r="BF820" s="7"/>
      <c r="BG820" s="7"/>
      <c r="BH820" s="7"/>
      <c r="BI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7"/>
      <c r="CL820" s="7"/>
      <c r="CM820" s="7"/>
      <c r="CN820" s="7"/>
      <c r="CO820" s="7"/>
      <c r="CP820" s="8"/>
      <c r="CQ820" s="8"/>
      <c r="CR820" s="7"/>
      <c r="CS820" s="8"/>
      <c r="CT820" s="7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7"/>
      <c r="DH820" s="7"/>
      <c r="DI820" s="7"/>
      <c r="DJ820" s="7"/>
      <c r="DK820" s="7"/>
      <c r="DL820" s="7"/>
      <c r="DM820" s="7"/>
      <c r="DN820" s="7"/>
      <c r="DO820" s="7"/>
      <c r="DP820" s="7"/>
      <c r="DQ820" s="7"/>
      <c r="DR820" s="7"/>
      <c r="DS820" s="7"/>
      <c r="DT820" s="7"/>
      <c r="DU820" s="7"/>
      <c r="DV820" s="7"/>
      <c r="DW820" s="7"/>
      <c r="DX820" s="8"/>
      <c r="DY820" s="8"/>
      <c r="DZ820" s="8"/>
      <c r="EA820" s="8"/>
      <c r="EB820" s="8"/>
      <c r="EC820" s="8"/>
      <c r="ED820" s="8"/>
      <c r="EE820" s="8"/>
      <c r="EF820" s="8"/>
      <c r="EG820" s="8"/>
      <c r="EH820" s="8"/>
      <c r="EI820" s="8"/>
      <c r="EJ820" s="7"/>
      <c r="EK820" s="7"/>
      <c r="EL820" s="8"/>
      <c r="EM820" s="9"/>
      <c r="EN820" s="9"/>
      <c r="EO820" s="9"/>
      <c r="EP820" s="9"/>
      <c r="EQ820" s="9"/>
      <c r="ER820" s="9"/>
      <c r="ES820" s="9"/>
      <c r="ET820" s="9"/>
      <c r="EU820" s="9"/>
      <c r="EV820" s="9"/>
      <c r="EW820" s="9"/>
      <c r="EX820" s="9"/>
      <c r="EY820" s="9"/>
      <c r="EZ820" s="9"/>
      <c r="FA820" s="9"/>
      <c r="FB820" s="9"/>
      <c r="FC820" s="9"/>
      <c r="FD820" s="9"/>
      <c r="FE820" s="9"/>
      <c r="FF820" s="9"/>
      <c r="FG820" s="9"/>
      <c r="FH820" s="9"/>
      <c r="FI820" s="9"/>
      <c r="FJ820" s="2"/>
      <c r="FK820" s="2"/>
      <c r="FL820" s="2"/>
      <c r="FM820" s="2"/>
      <c r="FN820" s="9"/>
      <c r="FO820" s="9"/>
      <c r="FP820" s="2"/>
      <c r="FQ820" s="2"/>
      <c r="FR820" s="4"/>
      <c r="FS820" s="4"/>
      <c r="FT820" s="4"/>
      <c r="FU820" s="4"/>
      <c r="FV820" s="4"/>
      <c r="FW820" s="4"/>
      <c r="FX820" s="4"/>
      <c r="FY820" s="4"/>
      <c r="FZ820" s="4"/>
      <c r="GA820" s="3"/>
      <c r="GB820" s="3"/>
      <c r="GC820" s="3"/>
      <c r="GD820" s="4"/>
      <c r="GE820" s="4"/>
      <c r="GF820" s="4"/>
      <c r="GG820" s="4"/>
      <c r="GH820" s="58"/>
      <c r="GI820" s="26"/>
      <c r="GJ820" s="26"/>
      <c r="GK820" s="26"/>
      <c r="GL820" s="26"/>
      <c r="GM820" s="58"/>
      <c r="GN820" s="58"/>
      <c r="GO820" s="26"/>
      <c r="GP820" s="26"/>
      <c r="GQ820" s="58"/>
      <c r="GR820" s="26"/>
      <c r="GS820" s="26"/>
      <c r="GT820" s="26"/>
      <c r="GU820" s="69"/>
      <c r="GV820" s="64"/>
      <c r="GW820" s="64"/>
      <c r="GX820" s="64"/>
      <c r="GY820" s="64"/>
      <c r="GZ820" s="64"/>
      <c r="HA820" s="64"/>
      <c r="HB820" s="64"/>
      <c r="HC820" s="64"/>
      <c r="HD820" s="64"/>
      <c r="HE820" s="64"/>
      <c r="HF820" s="64"/>
      <c r="HG820" s="64"/>
      <c r="HH820" s="64"/>
      <c r="HI820" s="64"/>
      <c r="HJ820" s="64"/>
      <c r="HK820" s="64"/>
      <c r="HL820" s="64"/>
      <c r="HM820" s="64"/>
      <c r="HN820" s="64"/>
      <c r="HO820" s="64"/>
      <c r="HP820" s="64"/>
      <c r="HQ820" s="64"/>
      <c r="HR820" s="64"/>
      <c r="HS820" s="64"/>
      <c r="HT820" s="64"/>
      <c r="HU820" s="64"/>
    </row>
    <row r="821" spans="1:229" x14ac:dyDescent="0.25">
      <c r="A821" s="15"/>
      <c r="B821" s="15"/>
      <c r="C821" s="17"/>
      <c r="D821" s="15"/>
      <c r="E821" s="15"/>
      <c r="F821" s="16"/>
      <c r="G821" s="18"/>
      <c r="H821" s="16"/>
      <c r="I821" s="15"/>
      <c r="J821" s="24"/>
      <c r="K821" s="24"/>
      <c r="L821" s="24"/>
      <c r="M821" s="24"/>
      <c r="N821" s="24"/>
      <c r="O821" s="15"/>
      <c r="P821" s="14"/>
      <c r="Q821" s="13"/>
      <c r="R821" s="14"/>
      <c r="S821" s="13"/>
      <c r="T821" s="13"/>
      <c r="U821" s="13"/>
      <c r="V821" s="14"/>
      <c r="W821" s="13"/>
      <c r="X821" s="13"/>
      <c r="Y821" s="14"/>
      <c r="Z821" s="14"/>
      <c r="AA821" s="13"/>
      <c r="AB821" s="13"/>
      <c r="AC821" s="13"/>
      <c r="AD821" s="14"/>
      <c r="AE821" s="14"/>
      <c r="AF821" s="14"/>
      <c r="AG821" s="14"/>
      <c r="AH821" s="14"/>
      <c r="AI821" s="14"/>
      <c r="AJ821" s="14"/>
      <c r="AK821" s="14"/>
      <c r="AL821" s="12"/>
      <c r="AM821" s="12"/>
      <c r="AN821" s="14"/>
      <c r="AO821" s="14"/>
      <c r="AP821" s="12"/>
      <c r="AQ821" s="14"/>
      <c r="AR821" s="14"/>
      <c r="AS821" s="14"/>
      <c r="AT821" s="8"/>
      <c r="AU821" s="7"/>
      <c r="AV821" s="7"/>
      <c r="AW821" s="7"/>
      <c r="AX821" s="7"/>
      <c r="AY821" s="7"/>
      <c r="AZ821" s="7"/>
      <c r="BA821" s="7"/>
      <c r="BB821" s="7"/>
      <c r="BC821" s="8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7"/>
      <c r="CL821" s="7"/>
      <c r="CM821" s="7"/>
      <c r="CN821" s="7"/>
      <c r="CO821" s="7"/>
      <c r="CP821" s="8"/>
      <c r="CQ821" s="8"/>
      <c r="CR821" s="7"/>
      <c r="CS821" s="8"/>
      <c r="CT821" s="7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7"/>
      <c r="DH821" s="7"/>
      <c r="DI821" s="7"/>
      <c r="DJ821" s="7"/>
      <c r="DK821" s="7"/>
      <c r="DL821" s="7"/>
      <c r="DM821" s="7"/>
      <c r="DN821" s="7"/>
      <c r="DO821" s="7"/>
      <c r="DP821" s="7"/>
      <c r="DQ821" s="7"/>
      <c r="DR821" s="7"/>
      <c r="DS821" s="7"/>
      <c r="DT821" s="7"/>
      <c r="DU821" s="7"/>
      <c r="DV821" s="7"/>
      <c r="DW821" s="7"/>
      <c r="DX821" s="8"/>
      <c r="DY821" s="8"/>
      <c r="DZ821" s="8"/>
      <c r="EA821" s="8"/>
      <c r="EB821" s="8"/>
      <c r="EC821" s="8"/>
      <c r="ED821" s="8"/>
      <c r="EE821" s="8"/>
      <c r="EF821" s="8"/>
      <c r="EG821" s="8"/>
      <c r="EH821" s="8"/>
      <c r="EI821" s="8"/>
      <c r="EJ821" s="7"/>
      <c r="EK821" s="7"/>
      <c r="EL821" s="8"/>
      <c r="EM821" s="9"/>
      <c r="EN821" s="9"/>
      <c r="EO821" s="9"/>
      <c r="EP821" s="9"/>
      <c r="EQ821" s="9"/>
      <c r="ER821" s="9"/>
      <c r="ES821" s="9"/>
      <c r="ET821" s="9"/>
      <c r="EU821" s="9"/>
      <c r="EV821" s="9"/>
      <c r="EW821" s="9"/>
      <c r="EX821" s="9"/>
      <c r="EY821" s="9"/>
      <c r="EZ821" s="9"/>
      <c r="FA821" s="9"/>
      <c r="FB821" s="9"/>
      <c r="FC821" s="9"/>
      <c r="FD821" s="9"/>
      <c r="FE821" s="9"/>
      <c r="FF821" s="9"/>
      <c r="FG821" s="9"/>
      <c r="FH821" s="9"/>
      <c r="FI821" s="9"/>
      <c r="FJ821" s="2"/>
      <c r="FK821" s="2"/>
      <c r="FL821" s="2"/>
      <c r="FM821" s="2"/>
      <c r="FN821" s="9"/>
      <c r="FO821" s="9"/>
      <c r="FP821" s="2"/>
      <c r="FQ821" s="2"/>
      <c r="FR821" s="4"/>
      <c r="FS821" s="4"/>
      <c r="FT821" s="4"/>
      <c r="FU821" s="4"/>
      <c r="FV821" s="4"/>
      <c r="FW821" s="4"/>
      <c r="FX821" s="4"/>
      <c r="FY821" s="4"/>
      <c r="FZ821" s="4"/>
      <c r="GA821" s="3"/>
      <c r="GB821" s="3"/>
      <c r="GC821" s="3"/>
      <c r="GD821" s="4"/>
      <c r="GE821" s="4"/>
      <c r="GF821" s="4"/>
      <c r="GG821" s="4"/>
      <c r="GH821" s="58"/>
      <c r="GI821" s="26"/>
      <c r="GJ821" s="26"/>
      <c r="GK821" s="26"/>
      <c r="GL821" s="26"/>
      <c r="GM821" s="58"/>
      <c r="GN821" s="58"/>
      <c r="GO821" s="26"/>
      <c r="GP821" s="26"/>
      <c r="GQ821" s="58"/>
      <c r="GR821" s="26"/>
      <c r="GS821" s="26"/>
      <c r="GT821" s="26"/>
      <c r="GU821" s="69"/>
      <c r="GV821" s="64"/>
      <c r="GW821" s="64"/>
      <c r="GX821" s="64"/>
      <c r="GY821" s="64"/>
      <c r="GZ821" s="64"/>
      <c r="HA821" s="64"/>
      <c r="HB821" s="64"/>
      <c r="HC821" s="64"/>
      <c r="HD821" s="64"/>
      <c r="HE821" s="64"/>
      <c r="HF821" s="64"/>
      <c r="HG821" s="64"/>
      <c r="HH821" s="64"/>
      <c r="HI821" s="64"/>
      <c r="HJ821" s="64"/>
      <c r="HK821" s="64"/>
      <c r="HL821" s="64"/>
      <c r="HM821" s="64"/>
      <c r="HN821" s="64"/>
      <c r="HO821" s="64"/>
      <c r="HP821" s="64"/>
      <c r="HQ821" s="64"/>
      <c r="HR821" s="64"/>
      <c r="HS821" s="64"/>
      <c r="HT821" s="64"/>
      <c r="HU821" s="64"/>
    </row>
    <row r="822" spans="1:229" x14ac:dyDescent="0.25">
      <c r="A822" s="15"/>
      <c r="B822" s="15"/>
      <c r="C822" s="17"/>
      <c r="D822" s="15"/>
      <c r="E822" s="15"/>
      <c r="F822" s="16"/>
      <c r="G822" s="18"/>
      <c r="H822" s="16"/>
      <c r="I822" s="15"/>
      <c r="J822" s="24"/>
      <c r="K822" s="24"/>
      <c r="L822" s="24"/>
      <c r="M822" s="24"/>
      <c r="N822" s="24"/>
      <c r="O822" s="15"/>
      <c r="P822" s="14"/>
      <c r="Q822" s="13"/>
      <c r="R822" s="14"/>
      <c r="S822" s="13"/>
      <c r="T822" s="13"/>
      <c r="U822" s="13"/>
      <c r="V822" s="14"/>
      <c r="W822" s="13"/>
      <c r="X822" s="13"/>
      <c r="Y822" s="14"/>
      <c r="Z822" s="14"/>
      <c r="AA822" s="13"/>
      <c r="AB822" s="13"/>
      <c r="AC822" s="13"/>
      <c r="AD822" s="14"/>
      <c r="AE822" s="14"/>
      <c r="AF822" s="14"/>
      <c r="AG822" s="14"/>
      <c r="AH822" s="14"/>
      <c r="AI822" s="14"/>
      <c r="AJ822" s="14"/>
      <c r="AK822" s="14"/>
      <c r="AL822" s="12"/>
      <c r="AM822" s="12"/>
      <c r="AN822" s="14"/>
      <c r="AO822" s="14"/>
      <c r="AP822" s="12"/>
      <c r="AQ822" s="14"/>
      <c r="AR822" s="14"/>
      <c r="AS822" s="14"/>
      <c r="AT822" s="8"/>
      <c r="AU822" s="7"/>
      <c r="AV822" s="7"/>
      <c r="AW822" s="7"/>
      <c r="AX822" s="7"/>
      <c r="AY822" s="7"/>
      <c r="AZ822" s="7"/>
      <c r="BA822" s="7"/>
      <c r="BB822" s="7"/>
      <c r="BC822" s="8"/>
      <c r="BD822" s="7"/>
      <c r="BE822" s="7"/>
      <c r="BF822" s="7"/>
      <c r="BG822" s="7"/>
      <c r="BH822" s="7"/>
      <c r="BI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7"/>
      <c r="CL822" s="7"/>
      <c r="CM822" s="7"/>
      <c r="CN822" s="7"/>
      <c r="CO822" s="7"/>
      <c r="CP822" s="8"/>
      <c r="CQ822" s="8"/>
      <c r="CR822" s="7"/>
      <c r="CS822" s="8"/>
      <c r="CT822" s="7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7"/>
      <c r="DH822" s="7"/>
      <c r="DI822" s="7"/>
      <c r="DJ822" s="7"/>
      <c r="DK822" s="7"/>
      <c r="DL822" s="7"/>
      <c r="DM822" s="7"/>
      <c r="DN822" s="7"/>
      <c r="DO822" s="7"/>
      <c r="DP822" s="7"/>
      <c r="DQ822" s="7"/>
      <c r="DR822" s="7"/>
      <c r="DS822" s="7"/>
      <c r="DT822" s="7"/>
      <c r="DU822" s="7"/>
      <c r="DV822" s="7"/>
      <c r="DW822" s="7"/>
      <c r="DX822" s="8"/>
      <c r="DY822" s="8"/>
      <c r="DZ822" s="8"/>
      <c r="EA822" s="8"/>
      <c r="EB822" s="8"/>
      <c r="EC822" s="8"/>
      <c r="ED822" s="8"/>
      <c r="EE822" s="8"/>
      <c r="EF822" s="8"/>
      <c r="EG822" s="8"/>
      <c r="EH822" s="8"/>
      <c r="EI822" s="8"/>
      <c r="EJ822" s="7"/>
      <c r="EK822" s="7"/>
      <c r="EL822" s="8"/>
      <c r="EM822" s="9"/>
      <c r="EN822" s="9"/>
      <c r="EO822" s="9"/>
      <c r="EP822" s="9"/>
      <c r="EQ822" s="9"/>
      <c r="ER822" s="9"/>
      <c r="ES822" s="9"/>
      <c r="ET822" s="9"/>
      <c r="EU822" s="9"/>
      <c r="EV822" s="9"/>
      <c r="EW822" s="9"/>
      <c r="EX822" s="9"/>
      <c r="EY822" s="9"/>
      <c r="EZ822" s="9"/>
      <c r="FA822" s="9"/>
      <c r="FB822" s="9"/>
      <c r="FC822" s="9"/>
      <c r="FD822" s="9"/>
      <c r="FE822" s="9"/>
      <c r="FF822" s="9"/>
      <c r="FG822" s="9"/>
      <c r="FH822" s="9"/>
      <c r="FI822" s="9"/>
      <c r="FJ822" s="2"/>
      <c r="FK822" s="2"/>
      <c r="FL822" s="2"/>
      <c r="FM822" s="2"/>
      <c r="FN822" s="9"/>
      <c r="FO822" s="9"/>
      <c r="FP822" s="2"/>
      <c r="FQ822" s="2"/>
      <c r="FR822" s="4"/>
      <c r="FS822" s="4"/>
      <c r="FT822" s="4"/>
      <c r="FU822" s="4"/>
      <c r="FV822" s="4"/>
      <c r="FW822" s="4"/>
      <c r="FX822" s="4"/>
      <c r="FY822" s="4"/>
      <c r="FZ822" s="4"/>
      <c r="GA822" s="3"/>
      <c r="GB822" s="3"/>
      <c r="GC822" s="3"/>
      <c r="GD822" s="4"/>
      <c r="GE822" s="4"/>
      <c r="GF822" s="4"/>
      <c r="GG822" s="4"/>
      <c r="GH822" s="58"/>
      <c r="GI822" s="26"/>
      <c r="GJ822" s="26"/>
      <c r="GK822" s="26"/>
      <c r="GL822" s="26"/>
      <c r="GM822" s="58"/>
      <c r="GN822" s="58"/>
      <c r="GO822" s="26"/>
      <c r="GP822" s="26"/>
      <c r="GQ822" s="58"/>
      <c r="GR822" s="26"/>
      <c r="GS822" s="26"/>
      <c r="GT822" s="26"/>
      <c r="GU822" s="69"/>
      <c r="GV822" s="64"/>
      <c r="GW822" s="64"/>
      <c r="GX822" s="64"/>
      <c r="GY822" s="64"/>
      <c r="GZ822" s="64"/>
      <c r="HA822" s="64"/>
      <c r="HB822" s="64"/>
      <c r="HC822" s="64"/>
      <c r="HD822" s="64"/>
      <c r="HE822" s="64"/>
      <c r="HF822" s="64"/>
      <c r="HG822" s="64"/>
      <c r="HH822" s="64"/>
      <c r="HI822" s="64"/>
      <c r="HJ822" s="64"/>
      <c r="HK822" s="64"/>
      <c r="HL822" s="64"/>
      <c r="HM822" s="64"/>
      <c r="HN822" s="64"/>
      <c r="HO822" s="64"/>
      <c r="HP822" s="64"/>
      <c r="HQ822" s="64"/>
      <c r="HR822" s="64"/>
      <c r="HS822" s="64"/>
      <c r="HT822" s="64"/>
      <c r="HU822" s="64"/>
    </row>
    <row r="823" spans="1:229" x14ac:dyDescent="0.25">
      <c r="A823" s="15"/>
      <c r="B823" s="15"/>
      <c r="C823" s="17"/>
      <c r="D823" s="15"/>
      <c r="E823" s="15"/>
      <c r="F823" s="16"/>
      <c r="G823" s="18"/>
      <c r="H823" s="16"/>
      <c r="I823" s="15"/>
      <c r="J823" s="24"/>
      <c r="K823" s="24"/>
      <c r="L823" s="24"/>
      <c r="M823" s="24"/>
      <c r="N823" s="24"/>
      <c r="O823" s="15"/>
      <c r="P823" s="14"/>
      <c r="Q823" s="13"/>
      <c r="R823" s="14"/>
      <c r="S823" s="13"/>
      <c r="T823" s="13"/>
      <c r="U823" s="13"/>
      <c r="V823" s="14"/>
      <c r="W823" s="13"/>
      <c r="X823" s="13"/>
      <c r="Y823" s="14"/>
      <c r="Z823" s="14"/>
      <c r="AA823" s="13"/>
      <c r="AB823" s="13"/>
      <c r="AC823" s="13"/>
      <c r="AD823" s="14"/>
      <c r="AE823" s="14"/>
      <c r="AF823" s="14"/>
      <c r="AG823" s="14"/>
      <c r="AH823" s="14"/>
      <c r="AI823" s="14"/>
      <c r="AJ823" s="14"/>
      <c r="AK823" s="14"/>
      <c r="AL823" s="12"/>
      <c r="AM823" s="12"/>
      <c r="AN823" s="14"/>
      <c r="AO823" s="14"/>
      <c r="AP823" s="12"/>
      <c r="AQ823" s="14"/>
      <c r="AR823" s="14"/>
      <c r="AS823" s="14"/>
      <c r="AT823" s="8"/>
      <c r="AU823" s="7"/>
      <c r="AV823" s="7"/>
      <c r="AW823" s="7"/>
      <c r="AX823" s="7"/>
      <c r="AY823" s="7"/>
      <c r="AZ823" s="7"/>
      <c r="BA823" s="7"/>
      <c r="BB823" s="7"/>
      <c r="BC823" s="8"/>
      <c r="BD823" s="7"/>
      <c r="BE823" s="7"/>
      <c r="BF823" s="7"/>
      <c r="BG823" s="7"/>
      <c r="BH823" s="7"/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7"/>
      <c r="CL823" s="7"/>
      <c r="CM823" s="7"/>
      <c r="CN823" s="7"/>
      <c r="CO823" s="7"/>
      <c r="CP823" s="8"/>
      <c r="CQ823" s="8"/>
      <c r="CR823" s="7"/>
      <c r="CS823" s="8"/>
      <c r="CT823" s="7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7"/>
      <c r="DH823" s="7"/>
      <c r="DI823" s="7"/>
      <c r="DJ823" s="7"/>
      <c r="DK823" s="7"/>
      <c r="DL823" s="7"/>
      <c r="DM823" s="7"/>
      <c r="DN823" s="7"/>
      <c r="DO823" s="7"/>
      <c r="DP823" s="7"/>
      <c r="DQ823" s="7"/>
      <c r="DR823" s="7"/>
      <c r="DS823" s="7"/>
      <c r="DT823" s="7"/>
      <c r="DU823" s="7"/>
      <c r="DV823" s="7"/>
      <c r="DW823" s="7"/>
      <c r="DX823" s="8"/>
      <c r="DY823" s="8"/>
      <c r="DZ823" s="8"/>
      <c r="EA823" s="8"/>
      <c r="EB823" s="8"/>
      <c r="EC823" s="8"/>
      <c r="ED823" s="8"/>
      <c r="EE823" s="8"/>
      <c r="EF823" s="8"/>
      <c r="EG823" s="8"/>
      <c r="EH823" s="8"/>
      <c r="EI823" s="8"/>
      <c r="EJ823" s="7"/>
      <c r="EK823" s="7"/>
      <c r="EL823" s="8"/>
      <c r="EM823" s="9"/>
      <c r="EN823" s="9"/>
      <c r="EO823" s="9"/>
      <c r="EP823" s="9"/>
      <c r="EQ823" s="9"/>
      <c r="ER823" s="9"/>
      <c r="ES823" s="9"/>
      <c r="ET823" s="9"/>
      <c r="EU823" s="9"/>
      <c r="EV823" s="9"/>
      <c r="EW823" s="9"/>
      <c r="EX823" s="9"/>
      <c r="EY823" s="9"/>
      <c r="EZ823" s="9"/>
      <c r="FA823" s="9"/>
      <c r="FB823" s="9"/>
      <c r="FC823" s="9"/>
      <c r="FD823" s="9"/>
      <c r="FE823" s="9"/>
      <c r="FF823" s="9"/>
      <c r="FG823" s="9"/>
      <c r="FH823" s="9"/>
      <c r="FI823" s="9"/>
      <c r="FJ823" s="2"/>
      <c r="FK823" s="2"/>
      <c r="FL823" s="2"/>
      <c r="FM823" s="2"/>
      <c r="FN823" s="9"/>
      <c r="FO823" s="9"/>
      <c r="FP823" s="2"/>
      <c r="FQ823" s="2"/>
      <c r="FR823" s="4"/>
      <c r="FS823" s="4"/>
      <c r="FT823" s="4"/>
      <c r="FU823" s="4"/>
      <c r="FV823" s="4"/>
      <c r="FW823" s="4"/>
      <c r="FX823" s="4"/>
      <c r="FY823" s="4"/>
      <c r="FZ823" s="4"/>
      <c r="GA823" s="3"/>
      <c r="GB823" s="3"/>
      <c r="GC823" s="3"/>
      <c r="GD823" s="4"/>
      <c r="GE823" s="4"/>
      <c r="GF823" s="4"/>
      <c r="GG823" s="4"/>
      <c r="GH823" s="58"/>
      <c r="GI823" s="26"/>
      <c r="GJ823" s="26"/>
      <c r="GK823" s="26"/>
      <c r="GL823" s="26"/>
      <c r="GM823" s="58"/>
      <c r="GN823" s="58"/>
      <c r="GO823" s="26"/>
      <c r="GP823" s="26"/>
      <c r="GQ823" s="58"/>
      <c r="GR823" s="26"/>
      <c r="GS823" s="26"/>
      <c r="GT823" s="26"/>
      <c r="GU823" s="69"/>
      <c r="GV823" s="64"/>
      <c r="GW823" s="64"/>
      <c r="GX823" s="64"/>
      <c r="GY823" s="64"/>
      <c r="GZ823" s="64"/>
      <c r="HA823" s="64"/>
      <c r="HB823" s="64"/>
      <c r="HC823" s="64"/>
      <c r="HD823" s="64"/>
      <c r="HE823" s="64"/>
      <c r="HF823" s="64"/>
      <c r="HG823" s="64"/>
      <c r="HH823" s="64"/>
      <c r="HI823" s="64"/>
      <c r="HJ823" s="64"/>
      <c r="HK823" s="64"/>
      <c r="HL823" s="64"/>
      <c r="HM823" s="64"/>
      <c r="HN823" s="64"/>
      <c r="HO823" s="64"/>
      <c r="HP823" s="64"/>
      <c r="HQ823" s="64"/>
      <c r="HR823" s="64"/>
      <c r="HS823" s="64"/>
      <c r="HT823" s="64"/>
      <c r="HU823" s="64"/>
    </row>
    <row r="824" spans="1:229" x14ac:dyDescent="0.25">
      <c r="A824" s="15"/>
      <c r="B824" s="15"/>
      <c r="C824" s="17"/>
      <c r="D824" s="15"/>
      <c r="E824" s="15"/>
      <c r="F824" s="16"/>
      <c r="G824" s="18"/>
      <c r="H824" s="16"/>
      <c r="I824" s="15"/>
      <c r="J824" s="24"/>
      <c r="K824" s="24"/>
      <c r="L824" s="24"/>
      <c r="M824" s="24"/>
      <c r="N824" s="24"/>
      <c r="O824" s="15"/>
      <c r="P824" s="14"/>
      <c r="Q824" s="13"/>
      <c r="R824" s="14"/>
      <c r="S824" s="13"/>
      <c r="T824" s="13"/>
      <c r="U824" s="13"/>
      <c r="V824" s="14"/>
      <c r="W824" s="13"/>
      <c r="X824" s="13"/>
      <c r="Y824" s="14"/>
      <c r="Z824" s="14"/>
      <c r="AA824" s="13"/>
      <c r="AB824" s="13"/>
      <c r="AC824" s="13"/>
      <c r="AD824" s="14"/>
      <c r="AE824" s="14"/>
      <c r="AF824" s="14"/>
      <c r="AG824" s="14"/>
      <c r="AH824" s="14"/>
      <c r="AI824" s="14"/>
      <c r="AJ824" s="14"/>
      <c r="AK824" s="14"/>
      <c r="AL824" s="12"/>
      <c r="AM824" s="12"/>
      <c r="AN824" s="14"/>
      <c r="AO824" s="14"/>
      <c r="AP824" s="12"/>
      <c r="AQ824" s="14"/>
      <c r="AR824" s="14"/>
      <c r="AS824" s="14"/>
      <c r="AT824" s="8"/>
      <c r="AU824" s="7"/>
      <c r="AV824" s="7"/>
      <c r="AW824" s="7"/>
      <c r="AX824" s="7"/>
      <c r="AY824" s="7"/>
      <c r="AZ824" s="7"/>
      <c r="BA824" s="7"/>
      <c r="BB824" s="7"/>
      <c r="BC824" s="8"/>
      <c r="BD824" s="7"/>
      <c r="BE824" s="7"/>
      <c r="BF824" s="7"/>
      <c r="BG824" s="7"/>
      <c r="BH824" s="7"/>
      <c r="BI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7"/>
      <c r="CL824" s="7"/>
      <c r="CM824" s="7"/>
      <c r="CN824" s="7"/>
      <c r="CO824" s="7"/>
      <c r="CP824" s="8"/>
      <c r="CQ824" s="8"/>
      <c r="CR824" s="7"/>
      <c r="CS824" s="8"/>
      <c r="CT824" s="7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7"/>
      <c r="DH824" s="7"/>
      <c r="DI824" s="7"/>
      <c r="DJ824" s="7"/>
      <c r="DK824" s="7"/>
      <c r="DL824" s="7"/>
      <c r="DM824" s="7"/>
      <c r="DN824" s="7"/>
      <c r="DO824" s="7"/>
      <c r="DP824" s="7"/>
      <c r="DQ824" s="7"/>
      <c r="DR824" s="7"/>
      <c r="DS824" s="7"/>
      <c r="DT824" s="7"/>
      <c r="DU824" s="7"/>
      <c r="DV824" s="7"/>
      <c r="DW824" s="7"/>
      <c r="DX824" s="8"/>
      <c r="DY824" s="8"/>
      <c r="DZ824" s="8"/>
      <c r="EA824" s="8"/>
      <c r="EB824" s="8"/>
      <c r="EC824" s="8"/>
      <c r="ED824" s="8"/>
      <c r="EE824" s="8"/>
      <c r="EF824" s="8"/>
      <c r="EG824" s="8"/>
      <c r="EH824" s="8"/>
      <c r="EI824" s="8"/>
      <c r="EJ824" s="7"/>
      <c r="EK824" s="7"/>
      <c r="EL824" s="8"/>
      <c r="EM824" s="9"/>
      <c r="EN824" s="9"/>
      <c r="EO824" s="9"/>
      <c r="EP824" s="9"/>
      <c r="EQ824" s="9"/>
      <c r="ER824" s="9"/>
      <c r="ES824" s="9"/>
      <c r="ET824" s="9"/>
      <c r="EU824" s="9"/>
      <c r="EV824" s="9"/>
      <c r="EW824" s="9"/>
      <c r="EX824" s="9"/>
      <c r="EY824" s="9"/>
      <c r="EZ824" s="9"/>
      <c r="FA824" s="9"/>
      <c r="FB824" s="9"/>
      <c r="FC824" s="9"/>
      <c r="FD824" s="9"/>
      <c r="FE824" s="9"/>
      <c r="FF824" s="9"/>
      <c r="FG824" s="9"/>
      <c r="FH824" s="9"/>
      <c r="FI824" s="9"/>
      <c r="FJ824" s="2"/>
      <c r="FK824" s="2"/>
      <c r="FL824" s="2"/>
      <c r="FM824" s="2"/>
      <c r="FN824" s="9"/>
      <c r="FO824" s="9"/>
      <c r="FP824" s="2"/>
      <c r="FQ824" s="2"/>
      <c r="FR824" s="4"/>
      <c r="FS824" s="4"/>
      <c r="FT824" s="4"/>
      <c r="FU824" s="4"/>
      <c r="FV824" s="4"/>
      <c r="FW824" s="4"/>
      <c r="FX824" s="4"/>
      <c r="FY824" s="4"/>
      <c r="FZ824" s="4"/>
      <c r="GA824" s="3"/>
      <c r="GB824" s="3"/>
      <c r="GC824" s="3"/>
      <c r="GD824" s="4"/>
      <c r="GE824" s="4"/>
      <c r="GF824" s="4"/>
      <c r="GG824" s="4"/>
      <c r="GH824" s="58"/>
      <c r="GI824" s="26"/>
      <c r="GJ824" s="26"/>
      <c r="GK824" s="26"/>
      <c r="GL824" s="26"/>
      <c r="GM824" s="58"/>
      <c r="GN824" s="58"/>
      <c r="GO824" s="26"/>
      <c r="GP824" s="26"/>
      <c r="GQ824" s="58"/>
      <c r="GR824" s="26"/>
      <c r="GS824" s="26"/>
      <c r="GT824" s="26"/>
      <c r="GU824" s="69"/>
      <c r="GV824" s="64"/>
      <c r="GW824" s="64"/>
      <c r="GX824" s="64"/>
      <c r="GY824" s="64"/>
      <c r="GZ824" s="64"/>
      <c r="HA824" s="64"/>
      <c r="HB824" s="64"/>
      <c r="HC824" s="64"/>
      <c r="HD824" s="64"/>
      <c r="HE824" s="64"/>
      <c r="HF824" s="64"/>
      <c r="HG824" s="64"/>
      <c r="HH824" s="64"/>
      <c r="HI824" s="64"/>
      <c r="HJ824" s="64"/>
      <c r="HK824" s="64"/>
      <c r="HL824" s="64"/>
      <c r="HM824" s="64"/>
      <c r="HN824" s="64"/>
      <c r="HO824" s="64"/>
      <c r="HP824" s="64"/>
      <c r="HQ824" s="64"/>
      <c r="HR824" s="64"/>
      <c r="HS824" s="64"/>
      <c r="HT824" s="64"/>
      <c r="HU824" s="64"/>
    </row>
    <row r="825" spans="1:229" x14ac:dyDescent="0.25">
      <c r="A825" s="15"/>
      <c r="B825" s="15"/>
      <c r="C825" s="17"/>
      <c r="D825" s="15"/>
      <c r="E825" s="15"/>
      <c r="F825" s="16"/>
      <c r="G825" s="18"/>
      <c r="H825" s="16"/>
      <c r="I825" s="15"/>
      <c r="J825" s="24"/>
      <c r="K825" s="24"/>
      <c r="L825" s="24"/>
      <c r="M825" s="24"/>
      <c r="N825" s="24"/>
      <c r="O825" s="15"/>
      <c r="P825" s="14"/>
      <c r="Q825" s="13"/>
      <c r="R825" s="14"/>
      <c r="S825" s="13"/>
      <c r="T825" s="13"/>
      <c r="U825" s="13"/>
      <c r="V825" s="14"/>
      <c r="W825" s="13"/>
      <c r="X825" s="13"/>
      <c r="Y825" s="14"/>
      <c r="Z825" s="14"/>
      <c r="AA825" s="13"/>
      <c r="AB825" s="13"/>
      <c r="AC825" s="13"/>
      <c r="AD825" s="14"/>
      <c r="AE825" s="14"/>
      <c r="AF825" s="14"/>
      <c r="AG825" s="14"/>
      <c r="AH825" s="14"/>
      <c r="AI825" s="14"/>
      <c r="AJ825" s="14"/>
      <c r="AK825" s="14"/>
      <c r="AL825" s="12"/>
      <c r="AM825" s="12"/>
      <c r="AN825" s="14"/>
      <c r="AO825" s="14"/>
      <c r="AP825" s="12"/>
      <c r="AQ825" s="14"/>
      <c r="AR825" s="14"/>
      <c r="AS825" s="14"/>
      <c r="AT825" s="8"/>
      <c r="AU825" s="7"/>
      <c r="AV825" s="7"/>
      <c r="AW825" s="7"/>
      <c r="AX825" s="7"/>
      <c r="AY825" s="7"/>
      <c r="AZ825" s="7"/>
      <c r="BA825" s="7"/>
      <c r="BB825" s="7"/>
      <c r="BC825" s="8"/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7"/>
      <c r="CL825" s="7"/>
      <c r="CM825" s="7"/>
      <c r="CN825" s="7"/>
      <c r="CO825" s="7"/>
      <c r="CP825" s="8"/>
      <c r="CQ825" s="8"/>
      <c r="CR825" s="7"/>
      <c r="CS825" s="8"/>
      <c r="CT825" s="7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7"/>
      <c r="DH825" s="7"/>
      <c r="DI825" s="7"/>
      <c r="DJ825" s="7"/>
      <c r="DK825" s="7"/>
      <c r="DL825" s="7"/>
      <c r="DM825" s="7"/>
      <c r="DN825" s="7"/>
      <c r="DO825" s="7"/>
      <c r="DP825" s="7"/>
      <c r="DQ825" s="7"/>
      <c r="DR825" s="7"/>
      <c r="DS825" s="7"/>
      <c r="DT825" s="7"/>
      <c r="DU825" s="7"/>
      <c r="DV825" s="7"/>
      <c r="DW825" s="7"/>
      <c r="DX825" s="8"/>
      <c r="DY825" s="8"/>
      <c r="DZ825" s="8"/>
      <c r="EA825" s="8"/>
      <c r="EB825" s="8"/>
      <c r="EC825" s="8"/>
      <c r="ED825" s="8"/>
      <c r="EE825" s="8"/>
      <c r="EF825" s="8"/>
      <c r="EG825" s="8"/>
      <c r="EH825" s="8"/>
      <c r="EI825" s="8"/>
      <c r="EJ825" s="7"/>
      <c r="EK825" s="7"/>
      <c r="EL825" s="8"/>
      <c r="EM825" s="9"/>
      <c r="EN825" s="9"/>
      <c r="EO825" s="9"/>
      <c r="EP825" s="9"/>
      <c r="EQ825" s="9"/>
      <c r="ER825" s="9"/>
      <c r="ES825" s="9"/>
      <c r="ET825" s="9"/>
      <c r="EU825" s="9"/>
      <c r="EV825" s="9"/>
      <c r="EW825" s="9"/>
      <c r="EX825" s="9"/>
      <c r="EY825" s="9"/>
      <c r="EZ825" s="9"/>
      <c r="FA825" s="9"/>
      <c r="FB825" s="9"/>
      <c r="FC825" s="9"/>
      <c r="FD825" s="9"/>
      <c r="FE825" s="9"/>
      <c r="FF825" s="9"/>
      <c r="FG825" s="9"/>
      <c r="FH825" s="9"/>
      <c r="FI825" s="9"/>
      <c r="FJ825" s="2"/>
      <c r="FK825" s="2"/>
      <c r="FL825" s="2"/>
      <c r="FM825" s="2"/>
      <c r="FN825" s="9"/>
      <c r="FO825" s="9"/>
      <c r="FP825" s="2"/>
      <c r="FQ825" s="2"/>
      <c r="FR825" s="4"/>
      <c r="FS825" s="4"/>
      <c r="FT825" s="4"/>
      <c r="FU825" s="4"/>
      <c r="FV825" s="4"/>
      <c r="FW825" s="4"/>
      <c r="FX825" s="4"/>
      <c r="FY825" s="4"/>
      <c r="FZ825" s="4"/>
      <c r="GA825" s="3"/>
      <c r="GB825" s="3"/>
      <c r="GC825" s="3"/>
      <c r="GD825" s="4"/>
      <c r="GE825" s="4"/>
      <c r="GF825" s="4"/>
      <c r="GG825" s="4"/>
      <c r="GH825" s="58"/>
      <c r="GI825" s="26"/>
      <c r="GJ825" s="26"/>
      <c r="GK825" s="26"/>
      <c r="GL825" s="26"/>
      <c r="GM825" s="58"/>
      <c r="GN825" s="58"/>
      <c r="GO825" s="26"/>
      <c r="GP825" s="26"/>
      <c r="GQ825" s="58"/>
      <c r="GR825" s="26"/>
      <c r="GS825" s="26"/>
      <c r="GT825" s="26"/>
      <c r="GU825" s="69"/>
      <c r="GV825" s="64"/>
      <c r="GW825" s="64"/>
      <c r="GX825" s="64"/>
      <c r="GY825" s="64"/>
      <c r="GZ825" s="64"/>
      <c r="HA825" s="64"/>
      <c r="HB825" s="64"/>
      <c r="HC825" s="64"/>
      <c r="HD825" s="64"/>
      <c r="HE825" s="64"/>
      <c r="HF825" s="64"/>
      <c r="HG825" s="64"/>
      <c r="HH825" s="64"/>
      <c r="HI825" s="64"/>
      <c r="HJ825" s="64"/>
      <c r="HK825" s="64"/>
      <c r="HL825" s="64"/>
      <c r="HM825" s="64"/>
      <c r="HN825" s="64"/>
      <c r="HO825" s="64"/>
      <c r="HP825" s="64"/>
      <c r="HQ825" s="64"/>
      <c r="HR825" s="64"/>
      <c r="HS825" s="64"/>
      <c r="HT825" s="64"/>
      <c r="HU825" s="64"/>
    </row>
    <row r="826" spans="1:229" x14ac:dyDescent="0.25">
      <c r="A826" s="15"/>
      <c r="B826" s="15"/>
      <c r="C826" s="17"/>
      <c r="D826" s="15"/>
      <c r="E826" s="15"/>
      <c r="F826" s="16"/>
      <c r="G826" s="18"/>
      <c r="H826" s="16"/>
      <c r="I826" s="15"/>
      <c r="J826" s="24"/>
      <c r="K826" s="24"/>
      <c r="L826" s="24"/>
      <c r="M826" s="24"/>
      <c r="N826" s="24"/>
      <c r="O826" s="15"/>
      <c r="P826" s="14"/>
      <c r="Q826" s="13"/>
      <c r="R826" s="14"/>
      <c r="S826" s="13"/>
      <c r="T826" s="13"/>
      <c r="U826" s="13"/>
      <c r="V826" s="14"/>
      <c r="W826" s="13"/>
      <c r="X826" s="13"/>
      <c r="Y826" s="14"/>
      <c r="Z826" s="14"/>
      <c r="AA826" s="13"/>
      <c r="AB826" s="13"/>
      <c r="AC826" s="13"/>
      <c r="AD826" s="14"/>
      <c r="AE826" s="14"/>
      <c r="AF826" s="14"/>
      <c r="AG826" s="14"/>
      <c r="AH826" s="14"/>
      <c r="AI826" s="14"/>
      <c r="AJ826" s="14"/>
      <c r="AK826" s="14"/>
      <c r="AL826" s="12"/>
      <c r="AM826" s="12"/>
      <c r="AN826" s="14"/>
      <c r="AO826" s="14"/>
      <c r="AP826" s="12"/>
      <c r="AQ826" s="14"/>
      <c r="AR826" s="14"/>
      <c r="AS826" s="14"/>
      <c r="AT826" s="8"/>
      <c r="AU826" s="7"/>
      <c r="AV826" s="7"/>
      <c r="AW826" s="7"/>
      <c r="AX826" s="7"/>
      <c r="AY826" s="7"/>
      <c r="AZ826" s="7"/>
      <c r="BA826" s="7"/>
      <c r="BB826" s="7"/>
      <c r="BC826" s="8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7"/>
      <c r="CL826" s="7"/>
      <c r="CM826" s="7"/>
      <c r="CN826" s="7"/>
      <c r="CO826" s="7"/>
      <c r="CP826" s="8"/>
      <c r="CQ826" s="8"/>
      <c r="CR826" s="7"/>
      <c r="CS826" s="8"/>
      <c r="CT826" s="7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8"/>
      <c r="DY826" s="8"/>
      <c r="DZ826" s="8"/>
      <c r="EA826" s="8"/>
      <c r="EB826" s="8"/>
      <c r="EC826" s="8"/>
      <c r="ED826" s="8"/>
      <c r="EE826" s="8"/>
      <c r="EF826" s="8"/>
      <c r="EG826" s="8"/>
      <c r="EH826" s="8"/>
      <c r="EI826" s="8"/>
      <c r="EJ826" s="7"/>
      <c r="EK826" s="7"/>
      <c r="EL826" s="8"/>
      <c r="EM826" s="9"/>
      <c r="EN826" s="9"/>
      <c r="EO826" s="9"/>
      <c r="EP826" s="9"/>
      <c r="EQ826" s="9"/>
      <c r="ER826" s="9"/>
      <c r="ES826" s="9"/>
      <c r="ET826" s="9"/>
      <c r="EU826" s="9"/>
      <c r="EV826" s="9"/>
      <c r="EW826" s="9"/>
      <c r="EX826" s="9"/>
      <c r="EY826" s="9"/>
      <c r="EZ826" s="9"/>
      <c r="FA826" s="9"/>
      <c r="FB826" s="9"/>
      <c r="FC826" s="9"/>
      <c r="FD826" s="9"/>
      <c r="FE826" s="9"/>
      <c r="FF826" s="9"/>
      <c r="FG826" s="9"/>
      <c r="FH826" s="9"/>
      <c r="FI826" s="9"/>
      <c r="FJ826" s="2"/>
      <c r="FK826" s="2"/>
      <c r="FL826" s="2"/>
      <c r="FM826" s="2"/>
      <c r="FN826" s="9"/>
      <c r="FO826" s="9"/>
      <c r="FP826" s="2"/>
      <c r="FQ826" s="2"/>
      <c r="FR826" s="4"/>
      <c r="FS826" s="4"/>
      <c r="FT826" s="4"/>
      <c r="FU826" s="4"/>
      <c r="FV826" s="4"/>
      <c r="FW826" s="4"/>
      <c r="FX826" s="4"/>
      <c r="FY826" s="4"/>
      <c r="FZ826" s="4"/>
      <c r="GA826" s="3"/>
      <c r="GB826" s="3"/>
      <c r="GC826" s="3"/>
      <c r="GD826" s="4"/>
      <c r="GE826" s="4"/>
      <c r="GF826" s="4"/>
      <c r="GG826" s="4"/>
      <c r="GH826" s="58"/>
      <c r="GI826" s="26"/>
      <c r="GJ826" s="26"/>
      <c r="GK826" s="26"/>
      <c r="GL826" s="26"/>
      <c r="GM826" s="58"/>
      <c r="GN826" s="58"/>
      <c r="GO826" s="26"/>
      <c r="GP826" s="26"/>
      <c r="GQ826" s="58"/>
      <c r="GR826" s="26"/>
      <c r="GS826" s="26"/>
      <c r="GT826" s="26"/>
      <c r="GU826" s="69"/>
      <c r="GV826" s="64"/>
      <c r="GW826" s="64"/>
      <c r="GX826" s="64"/>
      <c r="GY826" s="64"/>
      <c r="GZ826" s="64"/>
      <c r="HA826" s="64"/>
      <c r="HB826" s="64"/>
      <c r="HC826" s="64"/>
      <c r="HD826" s="64"/>
      <c r="HE826" s="64"/>
      <c r="HF826" s="64"/>
      <c r="HG826" s="64"/>
      <c r="HH826" s="64"/>
      <c r="HI826" s="64"/>
      <c r="HJ826" s="64"/>
      <c r="HK826" s="64"/>
      <c r="HL826" s="64"/>
      <c r="HM826" s="64"/>
      <c r="HN826" s="64"/>
      <c r="HO826" s="64"/>
      <c r="HP826" s="64"/>
      <c r="HQ826" s="64"/>
      <c r="HR826" s="64"/>
      <c r="HS826" s="64"/>
      <c r="HT826" s="64"/>
      <c r="HU826" s="64"/>
    </row>
    <row r="827" spans="1:229" x14ac:dyDescent="0.25">
      <c r="A827" s="15"/>
      <c r="B827" s="15"/>
      <c r="C827" s="17"/>
      <c r="D827" s="15"/>
      <c r="E827" s="15"/>
      <c r="F827" s="16"/>
      <c r="G827" s="18"/>
      <c r="H827" s="16"/>
      <c r="I827" s="15"/>
      <c r="J827" s="24"/>
      <c r="K827" s="24"/>
      <c r="L827" s="24"/>
      <c r="M827" s="24"/>
      <c r="N827" s="24"/>
      <c r="O827" s="15"/>
      <c r="P827" s="14"/>
      <c r="Q827" s="13"/>
      <c r="R827" s="14"/>
      <c r="S827" s="13"/>
      <c r="T827" s="13"/>
      <c r="U827" s="13"/>
      <c r="V827" s="14"/>
      <c r="W827" s="13"/>
      <c r="X827" s="13"/>
      <c r="Y827" s="14"/>
      <c r="Z827" s="14"/>
      <c r="AA827" s="13"/>
      <c r="AB827" s="13"/>
      <c r="AC827" s="13"/>
      <c r="AD827" s="14"/>
      <c r="AE827" s="14"/>
      <c r="AF827" s="14"/>
      <c r="AG827" s="14"/>
      <c r="AH827" s="14"/>
      <c r="AI827" s="14"/>
      <c r="AJ827" s="14"/>
      <c r="AK827" s="14"/>
      <c r="AL827" s="12"/>
      <c r="AM827" s="12"/>
      <c r="AN827" s="14"/>
      <c r="AO827" s="14"/>
      <c r="AP827" s="12"/>
      <c r="AQ827" s="14"/>
      <c r="AR827" s="14"/>
      <c r="AS827" s="14"/>
      <c r="AT827" s="8"/>
      <c r="AU827" s="7"/>
      <c r="AV827" s="7"/>
      <c r="AW827" s="7"/>
      <c r="AX827" s="7"/>
      <c r="AY827" s="7"/>
      <c r="AZ827" s="7"/>
      <c r="BA827" s="7"/>
      <c r="BB827" s="7"/>
      <c r="BC827" s="8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7"/>
      <c r="CL827" s="7"/>
      <c r="CM827" s="7"/>
      <c r="CN827" s="7"/>
      <c r="CO827" s="7"/>
      <c r="CP827" s="8"/>
      <c r="CQ827" s="8"/>
      <c r="CR827" s="7"/>
      <c r="CS827" s="8"/>
      <c r="CT827" s="7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8"/>
      <c r="DY827" s="8"/>
      <c r="DZ827" s="8"/>
      <c r="EA827" s="8"/>
      <c r="EB827" s="8"/>
      <c r="EC827" s="8"/>
      <c r="ED827" s="8"/>
      <c r="EE827" s="8"/>
      <c r="EF827" s="8"/>
      <c r="EG827" s="8"/>
      <c r="EH827" s="8"/>
      <c r="EI827" s="8"/>
      <c r="EJ827" s="7"/>
      <c r="EK827" s="7"/>
      <c r="EL827" s="8"/>
      <c r="EM827" s="9"/>
      <c r="EN827" s="9"/>
      <c r="EO827" s="9"/>
      <c r="EP827" s="9"/>
      <c r="EQ827" s="9"/>
      <c r="ER827" s="9"/>
      <c r="ES827" s="9"/>
      <c r="ET827" s="9"/>
      <c r="EU827" s="9"/>
      <c r="EV827" s="9"/>
      <c r="EW827" s="9"/>
      <c r="EX827" s="9"/>
      <c r="EY827" s="9"/>
      <c r="EZ827" s="9"/>
      <c r="FA827" s="9"/>
      <c r="FB827" s="9"/>
      <c r="FC827" s="9"/>
      <c r="FD827" s="9"/>
      <c r="FE827" s="9"/>
      <c r="FF827" s="9"/>
      <c r="FG827" s="9"/>
      <c r="FH827" s="9"/>
      <c r="FI827" s="9"/>
      <c r="FJ827" s="2"/>
      <c r="FK827" s="2"/>
      <c r="FL827" s="2"/>
      <c r="FM827" s="2"/>
      <c r="FN827" s="9"/>
      <c r="FO827" s="9"/>
      <c r="FP827" s="2"/>
      <c r="FQ827" s="2"/>
      <c r="FR827" s="4"/>
      <c r="FS827" s="4"/>
      <c r="FT827" s="4"/>
      <c r="FU827" s="4"/>
      <c r="FV827" s="4"/>
      <c r="FW827" s="4"/>
      <c r="FX827" s="4"/>
      <c r="FY827" s="4"/>
      <c r="FZ827" s="4"/>
      <c r="GA827" s="3"/>
      <c r="GB827" s="3"/>
      <c r="GC827" s="3"/>
      <c r="GD827" s="4"/>
      <c r="GE827" s="4"/>
      <c r="GF827" s="4"/>
      <c r="GG827" s="4"/>
      <c r="GH827" s="58"/>
      <c r="GI827" s="26"/>
      <c r="GJ827" s="26"/>
      <c r="GK827" s="26"/>
      <c r="GL827" s="26"/>
      <c r="GM827" s="58"/>
      <c r="GN827" s="58"/>
      <c r="GO827" s="26"/>
      <c r="GP827" s="26"/>
      <c r="GQ827" s="58"/>
      <c r="GR827" s="26"/>
      <c r="GS827" s="26"/>
      <c r="GT827" s="26"/>
      <c r="GU827" s="69"/>
      <c r="GV827" s="64"/>
      <c r="GW827" s="64"/>
      <c r="GX827" s="64"/>
      <c r="GY827" s="64"/>
      <c r="GZ827" s="64"/>
      <c r="HA827" s="64"/>
      <c r="HB827" s="64"/>
      <c r="HC827" s="64"/>
      <c r="HD827" s="64"/>
      <c r="HE827" s="64"/>
      <c r="HF827" s="64"/>
      <c r="HG827" s="64"/>
      <c r="HH827" s="64"/>
      <c r="HI827" s="64"/>
      <c r="HJ827" s="64"/>
      <c r="HK827" s="64"/>
      <c r="HL827" s="64"/>
      <c r="HM827" s="64"/>
      <c r="HN827" s="64"/>
      <c r="HO827" s="64"/>
      <c r="HP827" s="64"/>
      <c r="HQ827" s="64"/>
      <c r="HR827" s="64"/>
      <c r="HS827" s="64"/>
      <c r="HT827" s="64"/>
      <c r="HU827" s="64"/>
    </row>
    <row r="828" spans="1:229" x14ac:dyDescent="0.25">
      <c r="A828" s="15"/>
      <c r="B828" s="15"/>
      <c r="C828" s="17"/>
      <c r="D828" s="15"/>
      <c r="E828" s="15"/>
      <c r="F828" s="16"/>
      <c r="G828" s="18"/>
      <c r="H828" s="16"/>
      <c r="I828" s="15"/>
      <c r="J828" s="24"/>
      <c r="K828" s="24"/>
      <c r="L828" s="24"/>
      <c r="M828" s="24"/>
      <c r="N828" s="24"/>
      <c r="O828" s="15"/>
      <c r="P828" s="14"/>
      <c r="Q828" s="13"/>
      <c r="R828" s="14"/>
      <c r="S828" s="13"/>
      <c r="T828" s="13"/>
      <c r="U828" s="13"/>
      <c r="V828" s="14"/>
      <c r="W828" s="13"/>
      <c r="X828" s="13"/>
      <c r="Y828" s="14"/>
      <c r="Z828" s="14"/>
      <c r="AA828" s="13"/>
      <c r="AB828" s="13"/>
      <c r="AC828" s="13"/>
      <c r="AD828" s="14"/>
      <c r="AE828" s="14"/>
      <c r="AF828" s="14"/>
      <c r="AG828" s="14"/>
      <c r="AH828" s="14"/>
      <c r="AI828" s="14"/>
      <c r="AJ828" s="14"/>
      <c r="AK828" s="14"/>
      <c r="AL828" s="12"/>
      <c r="AM828" s="12"/>
      <c r="AN828" s="14"/>
      <c r="AO828" s="14"/>
      <c r="AP828" s="12"/>
      <c r="AQ828" s="14"/>
      <c r="AR828" s="14"/>
      <c r="AS828" s="14"/>
      <c r="AT828" s="8"/>
      <c r="AU828" s="7"/>
      <c r="AV828" s="7"/>
      <c r="AW828" s="7"/>
      <c r="AX828" s="7"/>
      <c r="AY828" s="7"/>
      <c r="AZ828" s="7"/>
      <c r="BA828" s="7"/>
      <c r="BB828" s="7"/>
      <c r="BC828" s="8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7"/>
      <c r="CL828" s="7"/>
      <c r="CM828" s="7"/>
      <c r="CN828" s="7"/>
      <c r="CO828" s="7"/>
      <c r="CP828" s="8"/>
      <c r="CQ828" s="8"/>
      <c r="CR828" s="7"/>
      <c r="CS828" s="8"/>
      <c r="CT828" s="7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8"/>
      <c r="DY828" s="8"/>
      <c r="DZ828" s="8"/>
      <c r="EA828" s="8"/>
      <c r="EB828" s="8"/>
      <c r="EC828" s="8"/>
      <c r="ED828" s="8"/>
      <c r="EE828" s="8"/>
      <c r="EF828" s="8"/>
      <c r="EG828" s="8"/>
      <c r="EH828" s="8"/>
      <c r="EI828" s="8"/>
      <c r="EJ828" s="7"/>
      <c r="EK828" s="7"/>
      <c r="EL828" s="8"/>
      <c r="EM828" s="9"/>
      <c r="EN828" s="9"/>
      <c r="EO828" s="9"/>
      <c r="EP828" s="9"/>
      <c r="EQ828" s="9"/>
      <c r="ER828" s="9"/>
      <c r="ES828" s="9"/>
      <c r="ET828" s="9"/>
      <c r="EU828" s="9"/>
      <c r="EV828" s="9"/>
      <c r="EW828" s="9"/>
      <c r="EX828" s="9"/>
      <c r="EY828" s="9"/>
      <c r="EZ828" s="9"/>
      <c r="FA828" s="9"/>
      <c r="FB828" s="9"/>
      <c r="FC828" s="9"/>
      <c r="FD828" s="9"/>
      <c r="FE828" s="9"/>
      <c r="FF828" s="9"/>
      <c r="FG828" s="9"/>
      <c r="FH828" s="9"/>
      <c r="FI828" s="9"/>
      <c r="FJ828" s="2"/>
      <c r="FK828" s="2"/>
      <c r="FL828" s="2"/>
      <c r="FM828" s="2"/>
      <c r="FN828" s="9"/>
      <c r="FO828" s="9"/>
      <c r="FP828" s="2"/>
      <c r="FQ828" s="2"/>
      <c r="FR828" s="4"/>
      <c r="FS828" s="4"/>
      <c r="FT828" s="4"/>
      <c r="FU828" s="4"/>
      <c r="FV828" s="4"/>
      <c r="FW828" s="4"/>
      <c r="FX828" s="4"/>
      <c r="FY828" s="4"/>
      <c r="FZ828" s="4"/>
      <c r="GA828" s="3"/>
      <c r="GB828" s="3"/>
      <c r="GC828" s="3"/>
      <c r="GD828" s="4"/>
      <c r="GE828" s="4"/>
      <c r="GF828" s="4"/>
      <c r="GG828" s="4"/>
      <c r="GH828" s="58"/>
      <c r="GI828" s="26"/>
      <c r="GJ828" s="26"/>
      <c r="GK828" s="26"/>
      <c r="GL828" s="26"/>
      <c r="GM828" s="58"/>
      <c r="GN828" s="58"/>
      <c r="GO828" s="26"/>
      <c r="GP828" s="26"/>
      <c r="GQ828" s="58"/>
      <c r="GR828" s="26"/>
      <c r="GS828" s="26"/>
      <c r="GT828" s="26"/>
      <c r="GU828" s="69"/>
      <c r="GV828" s="64"/>
      <c r="GW828" s="64"/>
      <c r="GX828" s="64"/>
      <c r="GY828" s="64"/>
      <c r="GZ828" s="64"/>
      <c r="HA828" s="64"/>
      <c r="HB828" s="64"/>
      <c r="HC828" s="64"/>
      <c r="HD828" s="64"/>
      <c r="HE828" s="64"/>
      <c r="HF828" s="64"/>
      <c r="HG828" s="64"/>
      <c r="HH828" s="64"/>
      <c r="HI828" s="64"/>
      <c r="HJ828" s="64"/>
      <c r="HK828" s="64"/>
      <c r="HL828" s="64"/>
      <c r="HM828" s="64"/>
      <c r="HN828" s="64"/>
      <c r="HO828" s="64"/>
      <c r="HP828" s="64"/>
      <c r="HQ828" s="64"/>
      <c r="HR828" s="64"/>
      <c r="HS828" s="64"/>
      <c r="HT828" s="64"/>
      <c r="HU828" s="64"/>
    </row>
    <row r="829" spans="1:229" x14ac:dyDescent="0.25">
      <c r="A829" s="15"/>
      <c r="B829" s="15"/>
      <c r="C829" s="17"/>
      <c r="D829" s="15"/>
      <c r="E829" s="15"/>
      <c r="F829" s="16"/>
      <c r="G829" s="18"/>
      <c r="H829" s="16"/>
      <c r="I829" s="15"/>
      <c r="J829" s="24"/>
      <c r="K829" s="24"/>
      <c r="L829" s="24"/>
      <c r="M829" s="24"/>
      <c r="N829" s="24"/>
      <c r="O829" s="15"/>
      <c r="P829" s="14"/>
      <c r="Q829" s="13"/>
      <c r="R829" s="14"/>
      <c r="S829" s="13"/>
      <c r="T829" s="13"/>
      <c r="U829" s="13"/>
      <c r="V829" s="14"/>
      <c r="W829" s="13"/>
      <c r="X829" s="13"/>
      <c r="Y829" s="14"/>
      <c r="Z829" s="14"/>
      <c r="AA829" s="13"/>
      <c r="AB829" s="13"/>
      <c r="AC829" s="13"/>
      <c r="AD829" s="14"/>
      <c r="AE829" s="14"/>
      <c r="AF829" s="14"/>
      <c r="AG829" s="14"/>
      <c r="AH829" s="14"/>
      <c r="AI829" s="14"/>
      <c r="AJ829" s="14"/>
      <c r="AK829" s="14"/>
      <c r="AL829" s="12"/>
      <c r="AM829" s="12"/>
      <c r="AN829" s="14"/>
      <c r="AO829" s="14"/>
      <c r="AP829" s="12"/>
      <c r="AQ829" s="14"/>
      <c r="AR829" s="14"/>
      <c r="AS829" s="14"/>
      <c r="AT829" s="8"/>
      <c r="AU829" s="7"/>
      <c r="AV829" s="7"/>
      <c r="AW829" s="7"/>
      <c r="AX829" s="7"/>
      <c r="AY829" s="7"/>
      <c r="AZ829" s="7"/>
      <c r="BA829" s="7"/>
      <c r="BB829" s="7"/>
      <c r="BC829" s="8"/>
      <c r="BD829" s="7"/>
      <c r="BE829" s="7"/>
      <c r="BF829" s="7"/>
      <c r="BG829" s="7"/>
      <c r="BH829" s="7"/>
      <c r="BI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7"/>
      <c r="CL829" s="7"/>
      <c r="CM829" s="7"/>
      <c r="CN829" s="7"/>
      <c r="CO829" s="7"/>
      <c r="CP829" s="8"/>
      <c r="CQ829" s="8"/>
      <c r="CR829" s="7"/>
      <c r="CS829" s="8"/>
      <c r="CT829" s="7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7"/>
      <c r="DH829" s="7"/>
      <c r="DI829" s="7"/>
      <c r="DJ829" s="7"/>
      <c r="DK829" s="7"/>
      <c r="DL829" s="7"/>
      <c r="DM829" s="7"/>
      <c r="DN829" s="7"/>
      <c r="DO829" s="7"/>
      <c r="DP829" s="7"/>
      <c r="DQ829" s="7"/>
      <c r="DR829" s="7"/>
      <c r="DS829" s="7"/>
      <c r="DT829" s="7"/>
      <c r="DU829" s="7"/>
      <c r="DV829" s="7"/>
      <c r="DW829" s="7"/>
      <c r="DX829" s="8"/>
      <c r="DY829" s="8"/>
      <c r="DZ829" s="8"/>
      <c r="EA829" s="8"/>
      <c r="EB829" s="8"/>
      <c r="EC829" s="8"/>
      <c r="ED829" s="8"/>
      <c r="EE829" s="8"/>
      <c r="EF829" s="8"/>
      <c r="EG829" s="8"/>
      <c r="EH829" s="8"/>
      <c r="EI829" s="8"/>
      <c r="EJ829" s="7"/>
      <c r="EK829" s="7"/>
      <c r="EL829" s="8"/>
      <c r="EM829" s="9"/>
      <c r="EN829" s="9"/>
      <c r="EO829" s="9"/>
      <c r="EP829" s="9"/>
      <c r="EQ829" s="9"/>
      <c r="ER829" s="9"/>
      <c r="ES829" s="9"/>
      <c r="ET829" s="9"/>
      <c r="EU829" s="9"/>
      <c r="EV829" s="9"/>
      <c r="EW829" s="9"/>
      <c r="EX829" s="9"/>
      <c r="EY829" s="9"/>
      <c r="EZ829" s="9"/>
      <c r="FA829" s="9"/>
      <c r="FB829" s="9"/>
      <c r="FC829" s="9"/>
      <c r="FD829" s="9"/>
      <c r="FE829" s="9"/>
      <c r="FF829" s="9"/>
      <c r="FG829" s="9"/>
      <c r="FH829" s="9"/>
      <c r="FI829" s="9"/>
      <c r="FJ829" s="2"/>
      <c r="FK829" s="2"/>
      <c r="FL829" s="2"/>
      <c r="FM829" s="2"/>
      <c r="FN829" s="9"/>
      <c r="FO829" s="9"/>
      <c r="FP829" s="2"/>
      <c r="FQ829" s="2"/>
      <c r="FR829" s="4"/>
      <c r="FS829" s="4"/>
      <c r="FT829" s="4"/>
      <c r="FU829" s="4"/>
      <c r="FV829" s="4"/>
      <c r="FW829" s="4"/>
      <c r="FX829" s="4"/>
      <c r="FY829" s="4"/>
      <c r="FZ829" s="4"/>
      <c r="GA829" s="3"/>
      <c r="GB829" s="3"/>
      <c r="GC829" s="3"/>
      <c r="GD829" s="4"/>
      <c r="GE829" s="4"/>
      <c r="GF829" s="4"/>
      <c r="GG829" s="4"/>
      <c r="GH829" s="58"/>
      <c r="GI829" s="26"/>
      <c r="GJ829" s="26"/>
      <c r="GK829" s="26"/>
      <c r="GL829" s="26"/>
      <c r="GM829" s="58"/>
      <c r="GN829" s="58"/>
      <c r="GO829" s="26"/>
      <c r="GP829" s="26"/>
      <c r="GQ829" s="58"/>
      <c r="GR829" s="26"/>
      <c r="GS829" s="26"/>
      <c r="GT829" s="26"/>
      <c r="GU829" s="69"/>
      <c r="GV829" s="64"/>
      <c r="GW829" s="64"/>
      <c r="GX829" s="64"/>
      <c r="GY829" s="64"/>
      <c r="GZ829" s="64"/>
      <c r="HA829" s="64"/>
      <c r="HB829" s="64"/>
      <c r="HC829" s="64"/>
      <c r="HD829" s="64"/>
      <c r="HE829" s="64"/>
      <c r="HF829" s="64"/>
      <c r="HG829" s="64"/>
      <c r="HH829" s="64"/>
      <c r="HI829" s="64"/>
      <c r="HJ829" s="64"/>
      <c r="HK829" s="64"/>
      <c r="HL829" s="64"/>
      <c r="HM829" s="64"/>
      <c r="HN829" s="64"/>
      <c r="HO829" s="64"/>
      <c r="HP829" s="64"/>
      <c r="HQ829" s="64"/>
      <c r="HR829" s="64"/>
      <c r="HS829" s="64"/>
      <c r="HT829" s="64"/>
      <c r="HU829" s="64"/>
    </row>
    <row r="830" spans="1:229" x14ac:dyDescent="0.25">
      <c r="A830" s="15"/>
      <c r="B830" s="15"/>
      <c r="C830" s="17"/>
      <c r="D830" s="15"/>
      <c r="E830" s="15"/>
      <c r="F830" s="16"/>
      <c r="G830" s="18"/>
      <c r="H830" s="16"/>
      <c r="I830" s="15"/>
      <c r="J830" s="24"/>
      <c r="K830" s="24"/>
      <c r="L830" s="24"/>
      <c r="M830" s="24"/>
      <c r="N830" s="24"/>
      <c r="O830" s="15"/>
      <c r="P830" s="14"/>
      <c r="Q830" s="13"/>
      <c r="R830" s="14"/>
      <c r="S830" s="13"/>
      <c r="T830" s="13"/>
      <c r="U830" s="13"/>
      <c r="V830" s="14"/>
      <c r="W830" s="13"/>
      <c r="X830" s="13"/>
      <c r="Y830" s="14"/>
      <c r="Z830" s="14"/>
      <c r="AA830" s="13"/>
      <c r="AB830" s="13"/>
      <c r="AC830" s="13"/>
      <c r="AD830" s="14"/>
      <c r="AE830" s="14"/>
      <c r="AF830" s="14"/>
      <c r="AG830" s="14"/>
      <c r="AH830" s="14"/>
      <c r="AI830" s="14"/>
      <c r="AJ830" s="14"/>
      <c r="AK830" s="14"/>
      <c r="AL830" s="12"/>
      <c r="AM830" s="12"/>
      <c r="AN830" s="14"/>
      <c r="AO830" s="14"/>
      <c r="AP830" s="12"/>
      <c r="AQ830" s="14"/>
      <c r="AR830" s="14"/>
      <c r="AS830" s="14"/>
      <c r="AT830" s="8"/>
      <c r="AU830" s="7"/>
      <c r="AV830" s="7"/>
      <c r="AW830" s="7"/>
      <c r="AX830" s="7"/>
      <c r="AY830" s="7"/>
      <c r="AZ830" s="7"/>
      <c r="BA830" s="7"/>
      <c r="BB830" s="7"/>
      <c r="BC830" s="8"/>
      <c r="BD830" s="7"/>
      <c r="BE830" s="7"/>
      <c r="BF830" s="7"/>
      <c r="BG830" s="7"/>
      <c r="BH830" s="7"/>
      <c r="BI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7"/>
      <c r="CL830" s="7"/>
      <c r="CM830" s="7"/>
      <c r="CN830" s="7"/>
      <c r="CO830" s="7"/>
      <c r="CP830" s="8"/>
      <c r="CQ830" s="8"/>
      <c r="CR830" s="7"/>
      <c r="CS830" s="8"/>
      <c r="CT830" s="7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7"/>
      <c r="DH830" s="7"/>
      <c r="DI830" s="7"/>
      <c r="DJ830" s="7"/>
      <c r="DK830" s="7"/>
      <c r="DL830" s="7"/>
      <c r="DM830" s="7"/>
      <c r="DN830" s="7"/>
      <c r="DO830" s="7"/>
      <c r="DP830" s="7"/>
      <c r="DQ830" s="7"/>
      <c r="DR830" s="7"/>
      <c r="DS830" s="7"/>
      <c r="DT830" s="7"/>
      <c r="DU830" s="7"/>
      <c r="DV830" s="7"/>
      <c r="DW830" s="7"/>
      <c r="DX830" s="8"/>
      <c r="DY830" s="8"/>
      <c r="DZ830" s="8"/>
      <c r="EA830" s="8"/>
      <c r="EB830" s="8"/>
      <c r="EC830" s="8"/>
      <c r="ED830" s="8"/>
      <c r="EE830" s="8"/>
      <c r="EF830" s="8"/>
      <c r="EG830" s="8"/>
      <c r="EH830" s="8"/>
      <c r="EI830" s="8"/>
      <c r="EJ830" s="7"/>
      <c r="EK830" s="7"/>
      <c r="EL830" s="8"/>
      <c r="EM830" s="9"/>
      <c r="EN830" s="9"/>
      <c r="EO830" s="9"/>
      <c r="EP830" s="9"/>
      <c r="EQ830" s="9"/>
      <c r="ER830" s="9"/>
      <c r="ES830" s="9"/>
      <c r="ET830" s="9"/>
      <c r="EU830" s="9"/>
      <c r="EV830" s="9"/>
      <c r="EW830" s="9"/>
      <c r="EX830" s="9"/>
      <c r="EY830" s="9"/>
      <c r="EZ830" s="9"/>
      <c r="FA830" s="9"/>
      <c r="FB830" s="9"/>
      <c r="FC830" s="9"/>
      <c r="FD830" s="9"/>
      <c r="FE830" s="9"/>
      <c r="FF830" s="9"/>
      <c r="FG830" s="9"/>
      <c r="FH830" s="9"/>
      <c r="FI830" s="9"/>
      <c r="FJ830" s="2"/>
      <c r="FK830" s="2"/>
      <c r="FL830" s="2"/>
      <c r="FM830" s="2"/>
      <c r="FN830" s="9"/>
      <c r="FO830" s="9"/>
      <c r="FP830" s="2"/>
      <c r="FQ830" s="2"/>
      <c r="FR830" s="4"/>
      <c r="FS830" s="4"/>
      <c r="FT830" s="4"/>
      <c r="FU830" s="4"/>
      <c r="FV830" s="4"/>
      <c r="FW830" s="4"/>
      <c r="FX830" s="4"/>
      <c r="FY830" s="4"/>
      <c r="FZ830" s="4"/>
      <c r="GA830" s="3"/>
      <c r="GB830" s="3"/>
      <c r="GC830" s="3"/>
      <c r="GD830" s="4"/>
      <c r="GE830" s="4"/>
      <c r="GF830" s="4"/>
      <c r="GG830" s="4"/>
      <c r="GH830" s="58"/>
      <c r="GI830" s="26"/>
      <c r="GJ830" s="26"/>
      <c r="GK830" s="26"/>
      <c r="GL830" s="26"/>
      <c r="GM830" s="58"/>
      <c r="GN830" s="58"/>
      <c r="GO830" s="26"/>
      <c r="GP830" s="26"/>
      <c r="GQ830" s="58"/>
      <c r="GR830" s="26"/>
      <c r="GS830" s="26"/>
      <c r="GT830" s="26"/>
      <c r="GU830" s="69"/>
      <c r="GV830" s="64"/>
      <c r="GW830" s="64"/>
      <c r="GX830" s="64"/>
      <c r="GY830" s="64"/>
      <c r="GZ830" s="64"/>
      <c r="HA830" s="64"/>
      <c r="HB830" s="64"/>
      <c r="HC830" s="64"/>
      <c r="HD830" s="64"/>
      <c r="HE830" s="64"/>
      <c r="HF830" s="64"/>
      <c r="HG830" s="64"/>
      <c r="HH830" s="64"/>
      <c r="HI830" s="64"/>
      <c r="HJ830" s="64"/>
      <c r="HK830" s="64"/>
      <c r="HL830" s="64"/>
      <c r="HM830" s="64"/>
      <c r="HN830" s="64"/>
      <c r="HO830" s="64"/>
      <c r="HP830" s="64"/>
      <c r="HQ830" s="64"/>
      <c r="HR830" s="64"/>
      <c r="HS830" s="64"/>
      <c r="HT830" s="64"/>
      <c r="HU830" s="64"/>
    </row>
    <row r="831" spans="1:229" x14ac:dyDescent="0.25">
      <c r="A831" s="15"/>
      <c r="B831" s="15"/>
      <c r="C831" s="17"/>
      <c r="D831" s="15"/>
      <c r="E831" s="15"/>
      <c r="F831" s="16"/>
      <c r="G831" s="18"/>
      <c r="H831" s="16"/>
      <c r="I831" s="15"/>
      <c r="J831" s="24"/>
      <c r="K831" s="24"/>
      <c r="L831" s="24"/>
      <c r="M831" s="24"/>
      <c r="N831" s="24"/>
      <c r="O831" s="15"/>
      <c r="P831" s="14"/>
      <c r="Q831" s="13"/>
      <c r="R831" s="14"/>
      <c r="S831" s="13"/>
      <c r="T831" s="13"/>
      <c r="U831" s="13"/>
      <c r="V831" s="14"/>
      <c r="W831" s="13"/>
      <c r="X831" s="13"/>
      <c r="Y831" s="14"/>
      <c r="Z831" s="14"/>
      <c r="AA831" s="13"/>
      <c r="AB831" s="13"/>
      <c r="AC831" s="13"/>
      <c r="AD831" s="14"/>
      <c r="AE831" s="14"/>
      <c r="AF831" s="14"/>
      <c r="AG831" s="14"/>
      <c r="AH831" s="14"/>
      <c r="AI831" s="14"/>
      <c r="AJ831" s="14"/>
      <c r="AK831" s="14"/>
      <c r="AL831" s="12"/>
      <c r="AM831" s="12"/>
      <c r="AN831" s="14"/>
      <c r="AO831" s="14"/>
      <c r="AP831" s="12"/>
      <c r="AQ831" s="14"/>
      <c r="AR831" s="14"/>
      <c r="AS831" s="14"/>
      <c r="AT831" s="8"/>
      <c r="AU831" s="7"/>
      <c r="AV831" s="7"/>
      <c r="AW831" s="7"/>
      <c r="AX831" s="7"/>
      <c r="AY831" s="7"/>
      <c r="AZ831" s="7"/>
      <c r="BA831" s="7"/>
      <c r="BB831" s="7"/>
      <c r="BC831" s="8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7"/>
      <c r="CL831" s="7"/>
      <c r="CM831" s="7"/>
      <c r="CN831" s="7"/>
      <c r="CO831" s="7"/>
      <c r="CP831" s="8"/>
      <c r="CQ831" s="8"/>
      <c r="CR831" s="7"/>
      <c r="CS831" s="8"/>
      <c r="CT831" s="7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7"/>
      <c r="DH831" s="7"/>
      <c r="DI831" s="7"/>
      <c r="DJ831" s="7"/>
      <c r="DK831" s="7"/>
      <c r="DL831" s="7"/>
      <c r="DM831" s="7"/>
      <c r="DN831" s="7"/>
      <c r="DO831" s="7"/>
      <c r="DP831" s="7"/>
      <c r="DQ831" s="7"/>
      <c r="DR831" s="7"/>
      <c r="DS831" s="7"/>
      <c r="DT831" s="7"/>
      <c r="DU831" s="7"/>
      <c r="DV831" s="7"/>
      <c r="DW831" s="7"/>
      <c r="DX831" s="8"/>
      <c r="DY831" s="8"/>
      <c r="DZ831" s="8"/>
      <c r="EA831" s="8"/>
      <c r="EB831" s="8"/>
      <c r="EC831" s="8"/>
      <c r="ED831" s="8"/>
      <c r="EE831" s="8"/>
      <c r="EF831" s="8"/>
      <c r="EG831" s="8"/>
      <c r="EH831" s="8"/>
      <c r="EI831" s="8"/>
      <c r="EJ831" s="7"/>
      <c r="EK831" s="7"/>
      <c r="EL831" s="8"/>
      <c r="EM831" s="9"/>
      <c r="EN831" s="9"/>
      <c r="EO831" s="9"/>
      <c r="EP831" s="9"/>
      <c r="EQ831" s="9"/>
      <c r="ER831" s="9"/>
      <c r="ES831" s="9"/>
      <c r="ET831" s="9"/>
      <c r="EU831" s="9"/>
      <c r="EV831" s="9"/>
      <c r="EW831" s="9"/>
      <c r="EX831" s="9"/>
      <c r="EY831" s="9"/>
      <c r="EZ831" s="9"/>
      <c r="FA831" s="9"/>
      <c r="FB831" s="9"/>
      <c r="FC831" s="9"/>
      <c r="FD831" s="9"/>
      <c r="FE831" s="9"/>
      <c r="FF831" s="9"/>
      <c r="FG831" s="9"/>
      <c r="FH831" s="9"/>
      <c r="FI831" s="9"/>
      <c r="FJ831" s="2"/>
      <c r="FK831" s="2"/>
      <c r="FL831" s="2"/>
      <c r="FM831" s="2"/>
      <c r="FN831" s="9"/>
      <c r="FO831" s="9"/>
      <c r="FP831" s="2"/>
      <c r="FQ831" s="2"/>
      <c r="FR831" s="4"/>
      <c r="FS831" s="4"/>
      <c r="FT831" s="4"/>
      <c r="FU831" s="4"/>
      <c r="FV831" s="4"/>
      <c r="FW831" s="4"/>
      <c r="FX831" s="4"/>
      <c r="FY831" s="4"/>
      <c r="FZ831" s="4"/>
      <c r="GA831" s="3"/>
      <c r="GB831" s="3"/>
      <c r="GC831" s="3"/>
      <c r="GD831" s="4"/>
      <c r="GE831" s="4"/>
      <c r="GF831" s="4"/>
      <c r="GG831" s="4"/>
      <c r="GH831" s="58"/>
      <c r="GI831" s="26"/>
      <c r="GJ831" s="26"/>
      <c r="GK831" s="26"/>
      <c r="GL831" s="26"/>
      <c r="GM831" s="58"/>
      <c r="GN831" s="58"/>
      <c r="GO831" s="26"/>
      <c r="GP831" s="26"/>
      <c r="GQ831" s="58"/>
      <c r="GR831" s="26"/>
      <c r="GS831" s="26"/>
      <c r="GT831" s="26"/>
      <c r="GU831" s="69"/>
      <c r="GV831" s="64"/>
      <c r="GW831" s="64"/>
      <c r="GX831" s="64"/>
      <c r="GY831" s="64"/>
      <c r="GZ831" s="64"/>
      <c r="HA831" s="64"/>
      <c r="HB831" s="64"/>
      <c r="HC831" s="64"/>
      <c r="HD831" s="64"/>
      <c r="HE831" s="64"/>
      <c r="HF831" s="64"/>
      <c r="HG831" s="64"/>
      <c r="HH831" s="64"/>
      <c r="HI831" s="64"/>
      <c r="HJ831" s="64"/>
      <c r="HK831" s="64"/>
      <c r="HL831" s="64"/>
      <c r="HM831" s="64"/>
      <c r="HN831" s="64"/>
      <c r="HO831" s="64"/>
      <c r="HP831" s="64"/>
      <c r="HQ831" s="64"/>
      <c r="HR831" s="64"/>
      <c r="HS831" s="64"/>
      <c r="HT831" s="64"/>
      <c r="HU831" s="64"/>
    </row>
    <row r="832" spans="1:229" x14ac:dyDescent="0.25">
      <c r="A832" s="15"/>
      <c r="B832" s="15"/>
      <c r="C832" s="17"/>
      <c r="D832" s="15"/>
      <c r="E832" s="15"/>
      <c r="F832" s="16"/>
      <c r="G832" s="18"/>
      <c r="H832" s="16"/>
      <c r="I832" s="15"/>
      <c r="J832" s="24"/>
      <c r="K832" s="24"/>
      <c r="L832" s="24"/>
      <c r="M832" s="24"/>
      <c r="N832" s="24"/>
      <c r="O832" s="15"/>
      <c r="P832" s="14"/>
      <c r="Q832" s="13"/>
      <c r="R832" s="14"/>
      <c r="S832" s="13"/>
      <c r="T832" s="13"/>
      <c r="U832" s="13"/>
      <c r="V832" s="14"/>
      <c r="W832" s="13"/>
      <c r="X832" s="13"/>
      <c r="Y832" s="14"/>
      <c r="Z832" s="14"/>
      <c r="AA832" s="13"/>
      <c r="AB832" s="13"/>
      <c r="AC832" s="13"/>
      <c r="AD832" s="14"/>
      <c r="AE832" s="14"/>
      <c r="AF832" s="14"/>
      <c r="AG832" s="14"/>
      <c r="AH832" s="14"/>
      <c r="AI832" s="14"/>
      <c r="AJ832" s="14"/>
      <c r="AK832" s="14"/>
      <c r="AL832" s="12"/>
      <c r="AM832" s="12"/>
      <c r="AN832" s="14"/>
      <c r="AO832" s="14"/>
      <c r="AP832" s="12"/>
      <c r="AQ832" s="14"/>
      <c r="AR832" s="14"/>
      <c r="AS832" s="14"/>
      <c r="AT832" s="8"/>
      <c r="AU832" s="7"/>
      <c r="AV832" s="7"/>
      <c r="AW832" s="7"/>
      <c r="AX832" s="7"/>
      <c r="AY832" s="7"/>
      <c r="AZ832" s="7"/>
      <c r="BA832" s="7"/>
      <c r="BB832" s="7"/>
      <c r="BC832" s="8"/>
      <c r="BD832" s="7"/>
      <c r="BE832" s="7"/>
      <c r="BF832" s="7"/>
      <c r="BG832" s="7"/>
      <c r="BH832" s="7"/>
      <c r="BI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7"/>
      <c r="CL832" s="7"/>
      <c r="CM832" s="7"/>
      <c r="CN832" s="7"/>
      <c r="CO832" s="7"/>
      <c r="CP832" s="8"/>
      <c r="CQ832" s="8"/>
      <c r="CR832" s="7"/>
      <c r="CS832" s="8"/>
      <c r="CT832" s="7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7"/>
      <c r="DH832" s="7"/>
      <c r="DI832" s="7"/>
      <c r="DJ832" s="7"/>
      <c r="DK832" s="7"/>
      <c r="DL832" s="7"/>
      <c r="DM832" s="7"/>
      <c r="DN832" s="7"/>
      <c r="DO832" s="7"/>
      <c r="DP832" s="7"/>
      <c r="DQ832" s="7"/>
      <c r="DR832" s="7"/>
      <c r="DS832" s="7"/>
      <c r="DT832" s="7"/>
      <c r="DU832" s="7"/>
      <c r="DV832" s="7"/>
      <c r="DW832" s="7"/>
      <c r="DX832" s="8"/>
      <c r="DY832" s="8"/>
      <c r="DZ832" s="8"/>
      <c r="EA832" s="8"/>
      <c r="EB832" s="8"/>
      <c r="EC832" s="8"/>
      <c r="ED832" s="8"/>
      <c r="EE832" s="8"/>
      <c r="EF832" s="8"/>
      <c r="EG832" s="8"/>
      <c r="EH832" s="8"/>
      <c r="EI832" s="8"/>
      <c r="EJ832" s="7"/>
      <c r="EK832" s="7"/>
      <c r="EL832" s="8"/>
      <c r="EM832" s="9"/>
      <c r="EN832" s="9"/>
      <c r="EO832" s="9"/>
      <c r="EP832" s="9"/>
      <c r="EQ832" s="9"/>
      <c r="ER832" s="9"/>
      <c r="ES832" s="9"/>
      <c r="ET832" s="9"/>
      <c r="EU832" s="9"/>
      <c r="EV832" s="9"/>
      <c r="EW832" s="9"/>
      <c r="EX832" s="9"/>
      <c r="EY832" s="9"/>
      <c r="EZ832" s="9"/>
      <c r="FA832" s="9"/>
      <c r="FB832" s="9"/>
      <c r="FC832" s="9"/>
      <c r="FD832" s="9"/>
      <c r="FE832" s="9"/>
      <c r="FF832" s="9"/>
      <c r="FG832" s="9"/>
      <c r="FH832" s="9"/>
      <c r="FI832" s="9"/>
      <c r="FJ832" s="2"/>
      <c r="FK832" s="2"/>
      <c r="FL832" s="2"/>
      <c r="FM832" s="2"/>
      <c r="FN832" s="9"/>
      <c r="FO832" s="9"/>
      <c r="FP832" s="2"/>
      <c r="FQ832" s="2"/>
      <c r="FR832" s="4"/>
      <c r="FS832" s="4"/>
      <c r="FT832" s="4"/>
      <c r="FU832" s="4"/>
      <c r="FV832" s="4"/>
      <c r="FW832" s="4"/>
      <c r="FX832" s="4"/>
      <c r="FY832" s="4"/>
      <c r="FZ832" s="4"/>
      <c r="GA832" s="3"/>
      <c r="GB832" s="3"/>
      <c r="GC832" s="3"/>
      <c r="GD832" s="4"/>
      <c r="GE832" s="4"/>
      <c r="GF832" s="4"/>
      <c r="GG832" s="4"/>
      <c r="GH832" s="58"/>
      <c r="GI832" s="26"/>
      <c r="GJ832" s="26"/>
      <c r="GK832" s="26"/>
      <c r="GL832" s="26"/>
      <c r="GM832" s="58"/>
      <c r="GN832" s="58"/>
      <c r="GO832" s="26"/>
      <c r="GP832" s="26"/>
      <c r="GQ832" s="58"/>
      <c r="GR832" s="26"/>
      <c r="GS832" s="26"/>
      <c r="GT832" s="26"/>
      <c r="GU832" s="69"/>
      <c r="GV832" s="64"/>
      <c r="GW832" s="64"/>
      <c r="GX832" s="64"/>
      <c r="GY832" s="64"/>
      <c r="GZ832" s="64"/>
      <c r="HA832" s="64"/>
      <c r="HB832" s="64"/>
      <c r="HC832" s="64"/>
      <c r="HD832" s="64"/>
      <c r="HE832" s="64"/>
      <c r="HF832" s="64"/>
      <c r="HG832" s="64"/>
      <c r="HH832" s="64"/>
      <c r="HI832" s="64"/>
      <c r="HJ832" s="64"/>
      <c r="HK832" s="64"/>
      <c r="HL832" s="64"/>
      <c r="HM832" s="64"/>
      <c r="HN832" s="64"/>
      <c r="HO832" s="64"/>
      <c r="HP832" s="64"/>
      <c r="HQ832" s="64"/>
      <c r="HR832" s="64"/>
      <c r="HS832" s="64"/>
      <c r="HT832" s="64"/>
      <c r="HU832" s="64"/>
    </row>
    <row r="833" spans="1:229" x14ac:dyDescent="0.25">
      <c r="A833" s="15"/>
      <c r="B833" s="15"/>
      <c r="C833" s="17"/>
      <c r="D833" s="15"/>
      <c r="E833" s="15"/>
      <c r="F833" s="16"/>
      <c r="G833" s="18"/>
      <c r="H833" s="16"/>
      <c r="I833" s="15"/>
      <c r="J833" s="24"/>
      <c r="K833" s="24"/>
      <c r="L833" s="24"/>
      <c r="M833" s="24"/>
      <c r="N833" s="24"/>
      <c r="O833" s="15"/>
      <c r="P833" s="14"/>
      <c r="Q833" s="13"/>
      <c r="R833" s="14"/>
      <c r="S833" s="13"/>
      <c r="T833" s="13"/>
      <c r="U833" s="13"/>
      <c r="V833" s="14"/>
      <c r="W833" s="13"/>
      <c r="X833" s="13"/>
      <c r="Y833" s="14"/>
      <c r="Z833" s="14"/>
      <c r="AA833" s="13"/>
      <c r="AB833" s="13"/>
      <c r="AC833" s="13"/>
      <c r="AD833" s="14"/>
      <c r="AE833" s="14"/>
      <c r="AF833" s="14"/>
      <c r="AG833" s="14"/>
      <c r="AH833" s="14"/>
      <c r="AI833" s="14"/>
      <c r="AJ833" s="14"/>
      <c r="AK833" s="14"/>
      <c r="AL833" s="12"/>
      <c r="AM833" s="12"/>
      <c r="AN833" s="14"/>
      <c r="AO833" s="14"/>
      <c r="AP833" s="12"/>
      <c r="AQ833" s="14"/>
      <c r="AR833" s="14"/>
      <c r="AS833" s="14"/>
      <c r="AT833" s="8"/>
      <c r="AU833" s="7"/>
      <c r="AV833" s="7"/>
      <c r="AW833" s="7"/>
      <c r="AX833" s="7"/>
      <c r="AY833" s="7"/>
      <c r="AZ833" s="7"/>
      <c r="BA833" s="7"/>
      <c r="BB833" s="7"/>
      <c r="BC833" s="8"/>
      <c r="BD833" s="7"/>
      <c r="BE833" s="7"/>
      <c r="BF833" s="7"/>
      <c r="BG833" s="7"/>
      <c r="BH833" s="7"/>
      <c r="BI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7"/>
      <c r="CL833" s="7"/>
      <c r="CM833" s="7"/>
      <c r="CN833" s="7"/>
      <c r="CO833" s="7"/>
      <c r="CP833" s="8"/>
      <c r="CQ833" s="8"/>
      <c r="CR833" s="7"/>
      <c r="CS833" s="8"/>
      <c r="CT833" s="7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7"/>
      <c r="DH833" s="7"/>
      <c r="DI833" s="7"/>
      <c r="DJ833" s="7"/>
      <c r="DK833" s="7"/>
      <c r="DL833" s="7"/>
      <c r="DM833" s="7"/>
      <c r="DN833" s="7"/>
      <c r="DO833" s="7"/>
      <c r="DP833" s="7"/>
      <c r="DQ833" s="7"/>
      <c r="DR833" s="7"/>
      <c r="DS833" s="7"/>
      <c r="DT833" s="7"/>
      <c r="DU833" s="7"/>
      <c r="DV833" s="7"/>
      <c r="DW833" s="7"/>
      <c r="DX833" s="8"/>
      <c r="DY833" s="8"/>
      <c r="DZ833" s="8"/>
      <c r="EA833" s="8"/>
      <c r="EB833" s="8"/>
      <c r="EC833" s="8"/>
      <c r="ED833" s="8"/>
      <c r="EE833" s="8"/>
      <c r="EF833" s="8"/>
      <c r="EG833" s="8"/>
      <c r="EH833" s="8"/>
      <c r="EI833" s="8"/>
      <c r="EJ833" s="7"/>
      <c r="EK833" s="7"/>
      <c r="EL833" s="8"/>
      <c r="EM833" s="9"/>
      <c r="EN833" s="9"/>
      <c r="EO833" s="9"/>
      <c r="EP833" s="9"/>
      <c r="EQ833" s="9"/>
      <c r="ER833" s="9"/>
      <c r="ES833" s="9"/>
      <c r="ET833" s="9"/>
      <c r="EU833" s="9"/>
      <c r="EV833" s="9"/>
      <c r="EW833" s="9"/>
      <c r="EX833" s="9"/>
      <c r="EY833" s="9"/>
      <c r="EZ833" s="9"/>
      <c r="FA833" s="9"/>
      <c r="FB833" s="9"/>
      <c r="FC833" s="9"/>
      <c r="FD833" s="9"/>
      <c r="FE833" s="9"/>
      <c r="FF833" s="9"/>
      <c r="FG833" s="9"/>
      <c r="FH833" s="9"/>
      <c r="FI833" s="9"/>
      <c r="FJ833" s="2"/>
      <c r="FK833" s="2"/>
      <c r="FL833" s="2"/>
      <c r="FM833" s="2"/>
      <c r="FN833" s="9"/>
      <c r="FO833" s="9"/>
      <c r="FP833" s="2"/>
      <c r="FQ833" s="2"/>
      <c r="FR833" s="4"/>
      <c r="FS833" s="4"/>
      <c r="FT833" s="4"/>
      <c r="FU833" s="4"/>
      <c r="FV833" s="4"/>
      <c r="FW833" s="4"/>
      <c r="FX833" s="4"/>
      <c r="FY833" s="4"/>
      <c r="FZ833" s="4"/>
      <c r="GA833" s="3"/>
      <c r="GB833" s="3"/>
      <c r="GC833" s="3"/>
      <c r="GD833" s="4"/>
      <c r="GE833" s="4"/>
      <c r="GF833" s="4"/>
      <c r="GG833" s="4"/>
      <c r="GH833" s="58"/>
      <c r="GI833" s="26"/>
      <c r="GJ833" s="26"/>
      <c r="GK833" s="26"/>
      <c r="GL833" s="26"/>
      <c r="GM833" s="58"/>
      <c r="GN833" s="58"/>
      <c r="GO833" s="26"/>
      <c r="GP833" s="26"/>
      <c r="GQ833" s="58"/>
      <c r="GR833" s="26"/>
      <c r="GS833" s="26"/>
      <c r="GT833" s="26"/>
      <c r="GU833" s="69"/>
      <c r="GV833" s="64"/>
      <c r="GW833" s="64"/>
      <c r="GX833" s="64"/>
      <c r="GY833" s="64"/>
      <c r="GZ833" s="64"/>
      <c r="HA833" s="64"/>
      <c r="HB833" s="64"/>
      <c r="HC833" s="64"/>
      <c r="HD833" s="64"/>
      <c r="HE833" s="64"/>
      <c r="HF833" s="64"/>
      <c r="HG833" s="64"/>
      <c r="HH833" s="64"/>
      <c r="HI833" s="64"/>
      <c r="HJ833" s="64"/>
      <c r="HK833" s="64"/>
      <c r="HL833" s="64"/>
      <c r="HM833" s="64"/>
      <c r="HN833" s="64"/>
      <c r="HO833" s="64"/>
      <c r="HP833" s="64"/>
      <c r="HQ833" s="64"/>
      <c r="HR833" s="64"/>
      <c r="HS833" s="64"/>
      <c r="HT833" s="64"/>
      <c r="HU833" s="64"/>
    </row>
    <row r="834" spans="1:229" x14ac:dyDescent="0.25">
      <c r="A834" s="15"/>
      <c r="B834" s="15"/>
      <c r="C834" s="17"/>
      <c r="D834" s="15"/>
      <c r="E834" s="15"/>
      <c r="F834" s="16"/>
      <c r="G834" s="18"/>
      <c r="H834" s="16"/>
      <c r="I834" s="15"/>
      <c r="J834" s="24"/>
      <c r="K834" s="24"/>
      <c r="L834" s="24"/>
      <c r="M834" s="24"/>
      <c r="N834" s="24"/>
      <c r="O834" s="15"/>
      <c r="P834" s="14"/>
      <c r="Q834" s="13"/>
      <c r="R834" s="14"/>
      <c r="S834" s="13"/>
      <c r="T834" s="13"/>
      <c r="U834" s="13"/>
      <c r="V834" s="14"/>
      <c r="W834" s="13"/>
      <c r="X834" s="13"/>
      <c r="Y834" s="14"/>
      <c r="Z834" s="14"/>
      <c r="AA834" s="13"/>
      <c r="AB834" s="13"/>
      <c r="AC834" s="13"/>
      <c r="AD834" s="14"/>
      <c r="AE834" s="14"/>
      <c r="AF834" s="14"/>
      <c r="AG834" s="14"/>
      <c r="AH834" s="14"/>
      <c r="AI834" s="14"/>
      <c r="AJ834" s="14"/>
      <c r="AK834" s="14"/>
      <c r="AL834" s="12"/>
      <c r="AM834" s="12"/>
      <c r="AN834" s="14"/>
      <c r="AO834" s="14"/>
      <c r="AP834" s="12"/>
      <c r="AQ834" s="14"/>
      <c r="AR834" s="14"/>
      <c r="AS834" s="14"/>
      <c r="AT834" s="8"/>
      <c r="AU834" s="7"/>
      <c r="AV834" s="7"/>
      <c r="AW834" s="7"/>
      <c r="AX834" s="7"/>
      <c r="AY834" s="7"/>
      <c r="AZ834" s="7"/>
      <c r="BA834" s="7"/>
      <c r="BB834" s="7"/>
      <c r="BC834" s="8"/>
      <c r="BD834" s="7"/>
      <c r="BE834" s="7"/>
      <c r="BF834" s="7"/>
      <c r="BG834" s="7"/>
      <c r="BH834" s="7"/>
      <c r="BI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7"/>
      <c r="CL834" s="7"/>
      <c r="CM834" s="7"/>
      <c r="CN834" s="7"/>
      <c r="CO834" s="7"/>
      <c r="CP834" s="8"/>
      <c r="CQ834" s="8"/>
      <c r="CR834" s="7"/>
      <c r="CS834" s="8"/>
      <c r="CT834" s="7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7"/>
      <c r="DH834" s="7"/>
      <c r="DI834" s="7"/>
      <c r="DJ834" s="7"/>
      <c r="DK834" s="7"/>
      <c r="DL834" s="7"/>
      <c r="DM834" s="7"/>
      <c r="DN834" s="7"/>
      <c r="DO834" s="7"/>
      <c r="DP834" s="7"/>
      <c r="DQ834" s="7"/>
      <c r="DR834" s="7"/>
      <c r="DS834" s="7"/>
      <c r="DT834" s="7"/>
      <c r="DU834" s="7"/>
      <c r="DV834" s="7"/>
      <c r="DW834" s="7"/>
      <c r="DX834" s="8"/>
      <c r="DY834" s="8"/>
      <c r="DZ834" s="8"/>
      <c r="EA834" s="8"/>
      <c r="EB834" s="8"/>
      <c r="EC834" s="8"/>
      <c r="ED834" s="8"/>
      <c r="EE834" s="8"/>
      <c r="EF834" s="8"/>
      <c r="EG834" s="8"/>
      <c r="EH834" s="8"/>
      <c r="EI834" s="8"/>
      <c r="EJ834" s="7"/>
      <c r="EK834" s="7"/>
      <c r="EL834" s="8"/>
      <c r="EM834" s="9"/>
      <c r="EN834" s="9"/>
      <c r="EO834" s="9"/>
      <c r="EP834" s="9"/>
      <c r="EQ834" s="9"/>
      <c r="ER834" s="9"/>
      <c r="ES834" s="9"/>
      <c r="ET834" s="9"/>
      <c r="EU834" s="9"/>
      <c r="EV834" s="9"/>
      <c r="EW834" s="9"/>
      <c r="EX834" s="9"/>
      <c r="EY834" s="9"/>
      <c r="EZ834" s="9"/>
      <c r="FA834" s="9"/>
      <c r="FB834" s="9"/>
      <c r="FC834" s="9"/>
      <c r="FD834" s="9"/>
      <c r="FE834" s="9"/>
      <c r="FF834" s="9"/>
      <c r="FG834" s="9"/>
      <c r="FH834" s="9"/>
      <c r="FI834" s="9"/>
      <c r="FJ834" s="2"/>
      <c r="FK834" s="2"/>
      <c r="FL834" s="2"/>
      <c r="FM834" s="2"/>
      <c r="FN834" s="9"/>
      <c r="FO834" s="9"/>
      <c r="FP834" s="2"/>
      <c r="FQ834" s="2"/>
      <c r="FR834" s="4"/>
      <c r="FS834" s="4"/>
      <c r="FT834" s="4"/>
      <c r="FU834" s="4"/>
      <c r="FV834" s="4"/>
      <c r="FW834" s="4"/>
      <c r="FX834" s="4"/>
      <c r="FY834" s="4"/>
      <c r="FZ834" s="4"/>
      <c r="GA834" s="3"/>
      <c r="GB834" s="3"/>
      <c r="GC834" s="3"/>
      <c r="GD834" s="4"/>
      <c r="GE834" s="4"/>
      <c r="GF834" s="4"/>
      <c r="GG834" s="4"/>
      <c r="GH834" s="58"/>
      <c r="GI834" s="26"/>
      <c r="GJ834" s="26"/>
      <c r="GK834" s="26"/>
      <c r="GL834" s="26"/>
      <c r="GM834" s="58"/>
      <c r="GN834" s="58"/>
      <c r="GO834" s="26"/>
      <c r="GP834" s="26"/>
      <c r="GQ834" s="58"/>
      <c r="GR834" s="26"/>
      <c r="GS834" s="26"/>
      <c r="GT834" s="26"/>
      <c r="GU834" s="69"/>
      <c r="GV834" s="64"/>
      <c r="GW834" s="64"/>
      <c r="GX834" s="64"/>
      <c r="GY834" s="64"/>
      <c r="GZ834" s="64"/>
      <c r="HA834" s="64"/>
      <c r="HB834" s="64"/>
      <c r="HC834" s="64"/>
      <c r="HD834" s="64"/>
      <c r="HE834" s="64"/>
      <c r="HF834" s="64"/>
      <c r="HG834" s="64"/>
      <c r="HH834" s="64"/>
      <c r="HI834" s="64"/>
      <c r="HJ834" s="64"/>
      <c r="HK834" s="64"/>
      <c r="HL834" s="64"/>
      <c r="HM834" s="64"/>
      <c r="HN834" s="64"/>
      <c r="HO834" s="64"/>
      <c r="HP834" s="64"/>
      <c r="HQ834" s="64"/>
      <c r="HR834" s="64"/>
      <c r="HS834" s="64"/>
      <c r="HT834" s="64"/>
      <c r="HU834" s="64"/>
    </row>
    <row r="835" spans="1:229" x14ac:dyDescent="0.25">
      <c r="A835" s="15"/>
      <c r="B835" s="15"/>
      <c r="C835" s="17"/>
      <c r="D835" s="15"/>
      <c r="E835" s="15"/>
      <c r="F835" s="16"/>
      <c r="G835" s="18"/>
      <c r="H835" s="16"/>
      <c r="I835" s="15"/>
      <c r="J835" s="24"/>
      <c r="K835" s="24"/>
      <c r="L835" s="24"/>
      <c r="M835" s="24"/>
      <c r="N835" s="24"/>
      <c r="O835" s="15"/>
      <c r="P835" s="14"/>
      <c r="Q835" s="13"/>
      <c r="R835" s="14"/>
      <c r="S835" s="13"/>
      <c r="T835" s="13"/>
      <c r="U835" s="13"/>
      <c r="V835" s="14"/>
      <c r="W835" s="13"/>
      <c r="X835" s="13"/>
      <c r="Y835" s="14"/>
      <c r="Z835" s="14"/>
      <c r="AA835" s="13"/>
      <c r="AB835" s="13"/>
      <c r="AC835" s="13"/>
      <c r="AD835" s="14"/>
      <c r="AE835" s="14"/>
      <c r="AF835" s="14"/>
      <c r="AG835" s="14"/>
      <c r="AH835" s="14"/>
      <c r="AI835" s="14"/>
      <c r="AJ835" s="14"/>
      <c r="AK835" s="14"/>
      <c r="AL835" s="12"/>
      <c r="AM835" s="12"/>
      <c r="AN835" s="14"/>
      <c r="AO835" s="14"/>
      <c r="AP835" s="12"/>
      <c r="AQ835" s="14"/>
      <c r="AR835" s="14"/>
      <c r="AS835" s="14"/>
      <c r="AT835" s="8"/>
      <c r="AU835" s="7"/>
      <c r="AV835" s="7"/>
      <c r="AW835" s="7"/>
      <c r="AX835" s="7"/>
      <c r="AY835" s="7"/>
      <c r="AZ835" s="7"/>
      <c r="BA835" s="7"/>
      <c r="BB835" s="7"/>
      <c r="BC835" s="8"/>
      <c r="BD835" s="7"/>
      <c r="BE835" s="7"/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7"/>
      <c r="CL835" s="7"/>
      <c r="CM835" s="7"/>
      <c r="CN835" s="7"/>
      <c r="CO835" s="7"/>
      <c r="CP835" s="8"/>
      <c r="CQ835" s="8"/>
      <c r="CR835" s="7"/>
      <c r="CS835" s="8"/>
      <c r="CT835" s="7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7"/>
      <c r="DH835" s="7"/>
      <c r="DI835" s="7"/>
      <c r="DJ835" s="7"/>
      <c r="DK835" s="7"/>
      <c r="DL835" s="7"/>
      <c r="DM835" s="7"/>
      <c r="DN835" s="7"/>
      <c r="DO835" s="7"/>
      <c r="DP835" s="7"/>
      <c r="DQ835" s="7"/>
      <c r="DR835" s="7"/>
      <c r="DS835" s="7"/>
      <c r="DT835" s="7"/>
      <c r="DU835" s="7"/>
      <c r="DV835" s="7"/>
      <c r="DW835" s="7"/>
      <c r="DX835" s="8"/>
      <c r="DY835" s="8"/>
      <c r="DZ835" s="8"/>
      <c r="EA835" s="8"/>
      <c r="EB835" s="8"/>
      <c r="EC835" s="8"/>
      <c r="ED835" s="8"/>
      <c r="EE835" s="8"/>
      <c r="EF835" s="8"/>
      <c r="EG835" s="8"/>
      <c r="EH835" s="8"/>
      <c r="EI835" s="8"/>
      <c r="EJ835" s="7"/>
      <c r="EK835" s="7"/>
      <c r="EL835" s="8"/>
      <c r="EM835" s="9"/>
      <c r="EN835" s="9"/>
      <c r="EO835" s="9"/>
      <c r="EP835" s="9"/>
      <c r="EQ835" s="9"/>
      <c r="ER835" s="9"/>
      <c r="ES835" s="9"/>
      <c r="ET835" s="9"/>
      <c r="EU835" s="9"/>
      <c r="EV835" s="9"/>
      <c r="EW835" s="9"/>
      <c r="EX835" s="9"/>
      <c r="EY835" s="9"/>
      <c r="EZ835" s="9"/>
      <c r="FA835" s="9"/>
      <c r="FB835" s="9"/>
      <c r="FC835" s="9"/>
      <c r="FD835" s="9"/>
      <c r="FE835" s="9"/>
      <c r="FF835" s="9"/>
      <c r="FG835" s="9"/>
      <c r="FH835" s="9"/>
      <c r="FI835" s="9"/>
      <c r="FJ835" s="2"/>
      <c r="FK835" s="2"/>
      <c r="FL835" s="2"/>
      <c r="FM835" s="2"/>
      <c r="FN835" s="9"/>
      <c r="FO835" s="9"/>
      <c r="FP835" s="2"/>
      <c r="FQ835" s="2"/>
      <c r="FR835" s="4"/>
      <c r="FS835" s="4"/>
      <c r="FT835" s="4"/>
      <c r="FU835" s="4"/>
      <c r="FV835" s="4"/>
      <c r="FW835" s="4"/>
      <c r="FX835" s="4"/>
      <c r="FY835" s="4"/>
      <c r="FZ835" s="4"/>
      <c r="GA835" s="3"/>
      <c r="GB835" s="3"/>
      <c r="GC835" s="3"/>
      <c r="GD835" s="4"/>
      <c r="GE835" s="4"/>
      <c r="GF835" s="4"/>
      <c r="GG835" s="4"/>
      <c r="GH835" s="58"/>
      <c r="GI835" s="26"/>
      <c r="GJ835" s="26"/>
      <c r="GK835" s="26"/>
      <c r="GL835" s="26"/>
      <c r="GM835" s="58"/>
      <c r="GN835" s="58"/>
      <c r="GO835" s="26"/>
      <c r="GP835" s="26"/>
      <c r="GQ835" s="58"/>
      <c r="GR835" s="26"/>
      <c r="GS835" s="26"/>
      <c r="GT835" s="26"/>
      <c r="GU835" s="69"/>
      <c r="GV835" s="64"/>
      <c r="GW835" s="64"/>
      <c r="GX835" s="64"/>
      <c r="GY835" s="64"/>
      <c r="GZ835" s="64"/>
      <c r="HA835" s="64"/>
      <c r="HB835" s="64"/>
      <c r="HC835" s="64"/>
      <c r="HD835" s="64"/>
      <c r="HE835" s="64"/>
      <c r="HF835" s="64"/>
      <c r="HG835" s="64"/>
      <c r="HH835" s="64"/>
      <c r="HI835" s="64"/>
      <c r="HJ835" s="64"/>
      <c r="HK835" s="64"/>
      <c r="HL835" s="64"/>
      <c r="HM835" s="64"/>
      <c r="HN835" s="64"/>
      <c r="HO835" s="64"/>
      <c r="HP835" s="64"/>
      <c r="HQ835" s="64"/>
      <c r="HR835" s="64"/>
      <c r="HS835" s="64"/>
      <c r="HT835" s="64"/>
      <c r="HU835" s="64"/>
    </row>
    <row r="836" spans="1:229" x14ac:dyDescent="0.25">
      <c r="A836" s="15"/>
      <c r="B836" s="15"/>
      <c r="C836" s="17"/>
      <c r="D836" s="15"/>
      <c r="E836" s="15"/>
      <c r="F836" s="16"/>
      <c r="G836" s="18"/>
      <c r="H836" s="16"/>
      <c r="I836" s="15"/>
      <c r="J836" s="24"/>
      <c r="K836" s="24"/>
      <c r="L836" s="24"/>
      <c r="M836" s="24"/>
      <c r="N836" s="24"/>
      <c r="O836" s="15"/>
      <c r="P836" s="14"/>
      <c r="Q836" s="13"/>
      <c r="R836" s="14"/>
      <c r="S836" s="13"/>
      <c r="T836" s="13"/>
      <c r="U836" s="13"/>
      <c r="V836" s="14"/>
      <c r="W836" s="13"/>
      <c r="X836" s="13"/>
      <c r="Y836" s="14"/>
      <c r="Z836" s="14"/>
      <c r="AA836" s="13"/>
      <c r="AB836" s="13"/>
      <c r="AC836" s="13"/>
      <c r="AD836" s="14"/>
      <c r="AE836" s="14"/>
      <c r="AF836" s="14"/>
      <c r="AG836" s="14"/>
      <c r="AH836" s="14"/>
      <c r="AI836" s="14"/>
      <c r="AJ836" s="14"/>
      <c r="AK836" s="14"/>
      <c r="AL836" s="12"/>
      <c r="AM836" s="12"/>
      <c r="AN836" s="14"/>
      <c r="AO836" s="14"/>
      <c r="AP836" s="12"/>
      <c r="AQ836" s="14"/>
      <c r="AR836" s="14"/>
      <c r="AS836" s="14"/>
      <c r="AT836" s="8"/>
      <c r="AU836" s="7"/>
      <c r="AV836" s="7"/>
      <c r="AW836" s="7"/>
      <c r="AX836" s="7"/>
      <c r="AY836" s="7"/>
      <c r="AZ836" s="7"/>
      <c r="BA836" s="7"/>
      <c r="BB836" s="7"/>
      <c r="BC836" s="8"/>
      <c r="BD836" s="7"/>
      <c r="BE836" s="7"/>
      <c r="BF836" s="7"/>
      <c r="BG836" s="7"/>
      <c r="BH836" s="7"/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7"/>
      <c r="CL836" s="7"/>
      <c r="CM836" s="7"/>
      <c r="CN836" s="7"/>
      <c r="CO836" s="7"/>
      <c r="CP836" s="8"/>
      <c r="CQ836" s="8"/>
      <c r="CR836" s="7"/>
      <c r="CS836" s="8"/>
      <c r="CT836" s="7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7"/>
      <c r="DH836" s="7"/>
      <c r="DI836" s="7"/>
      <c r="DJ836" s="7"/>
      <c r="DK836" s="7"/>
      <c r="DL836" s="7"/>
      <c r="DM836" s="7"/>
      <c r="DN836" s="7"/>
      <c r="DO836" s="7"/>
      <c r="DP836" s="7"/>
      <c r="DQ836" s="7"/>
      <c r="DR836" s="7"/>
      <c r="DS836" s="7"/>
      <c r="DT836" s="7"/>
      <c r="DU836" s="7"/>
      <c r="DV836" s="7"/>
      <c r="DW836" s="7"/>
      <c r="DX836" s="8"/>
      <c r="DY836" s="8"/>
      <c r="DZ836" s="8"/>
      <c r="EA836" s="8"/>
      <c r="EB836" s="8"/>
      <c r="EC836" s="8"/>
      <c r="ED836" s="8"/>
      <c r="EE836" s="8"/>
      <c r="EF836" s="8"/>
      <c r="EG836" s="8"/>
      <c r="EH836" s="8"/>
      <c r="EI836" s="8"/>
      <c r="EJ836" s="7"/>
      <c r="EK836" s="7"/>
      <c r="EL836" s="8"/>
      <c r="EM836" s="9"/>
      <c r="EN836" s="9"/>
      <c r="EO836" s="9"/>
      <c r="EP836" s="9"/>
      <c r="EQ836" s="9"/>
      <c r="ER836" s="9"/>
      <c r="ES836" s="9"/>
      <c r="ET836" s="9"/>
      <c r="EU836" s="9"/>
      <c r="EV836" s="9"/>
      <c r="EW836" s="9"/>
      <c r="EX836" s="9"/>
      <c r="EY836" s="9"/>
      <c r="EZ836" s="9"/>
      <c r="FA836" s="9"/>
      <c r="FB836" s="9"/>
      <c r="FC836" s="9"/>
      <c r="FD836" s="9"/>
      <c r="FE836" s="9"/>
      <c r="FF836" s="9"/>
      <c r="FG836" s="9"/>
      <c r="FH836" s="9"/>
      <c r="FI836" s="9"/>
      <c r="FJ836" s="2"/>
      <c r="FK836" s="2"/>
      <c r="FL836" s="2"/>
      <c r="FM836" s="2"/>
      <c r="FN836" s="9"/>
      <c r="FO836" s="9"/>
      <c r="FP836" s="2"/>
      <c r="FQ836" s="2"/>
      <c r="FR836" s="4"/>
      <c r="FS836" s="4"/>
      <c r="FT836" s="4"/>
      <c r="FU836" s="4"/>
      <c r="FV836" s="4"/>
      <c r="FW836" s="4"/>
      <c r="FX836" s="4"/>
      <c r="FY836" s="4"/>
      <c r="FZ836" s="4"/>
      <c r="GA836" s="3"/>
      <c r="GB836" s="3"/>
      <c r="GC836" s="3"/>
      <c r="GD836" s="4"/>
      <c r="GE836" s="4"/>
      <c r="GF836" s="4"/>
      <c r="GG836" s="4"/>
      <c r="GH836" s="58"/>
      <c r="GI836" s="26"/>
      <c r="GJ836" s="26"/>
      <c r="GK836" s="26"/>
      <c r="GL836" s="26"/>
      <c r="GM836" s="58"/>
      <c r="GN836" s="58"/>
      <c r="GO836" s="26"/>
      <c r="GP836" s="26"/>
      <c r="GQ836" s="58"/>
      <c r="GR836" s="26"/>
      <c r="GS836" s="26"/>
      <c r="GT836" s="26"/>
      <c r="GU836" s="69"/>
      <c r="GV836" s="64"/>
      <c r="GW836" s="64"/>
      <c r="GX836" s="64"/>
      <c r="GY836" s="64"/>
      <c r="GZ836" s="64"/>
      <c r="HA836" s="64"/>
      <c r="HB836" s="64"/>
      <c r="HC836" s="64"/>
      <c r="HD836" s="64"/>
      <c r="HE836" s="64"/>
      <c r="HF836" s="64"/>
      <c r="HG836" s="64"/>
      <c r="HH836" s="64"/>
      <c r="HI836" s="64"/>
      <c r="HJ836" s="64"/>
      <c r="HK836" s="64"/>
      <c r="HL836" s="64"/>
      <c r="HM836" s="64"/>
      <c r="HN836" s="64"/>
      <c r="HO836" s="64"/>
      <c r="HP836" s="64"/>
      <c r="HQ836" s="64"/>
      <c r="HR836" s="64"/>
      <c r="HS836" s="64"/>
      <c r="HT836" s="64"/>
      <c r="HU836" s="64"/>
    </row>
    <row r="837" spans="1:229" x14ac:dyDescent="0.25">
      <c r="A837" s="15"/>
      <c r="B837" s="15"/>
      <c r="C837" s="17"/>
      <c r="D837" s="15"/>
      <c r="E837" s="15"/>
      <c r="F837" s="16"/>
      <c r="G837" s="18"/>
      <c r="H837" s="16"/>
      <c r="I837" s="15"/>
      <c r="J837" s="24"/>
      <c r="K837" s="24"/>
      <c r="L837" s="24"/>
      <c r="M837" s="24"/>
      <c r="N837" s="24"/>
      <c r="O837" s="15"/>
      <c r="P837" s="14"/>
      <c r="Q837" s="13"/>
      <c r="R837" s="14"/>
      <c r="S837" s="13"/>
      <c r="T837" s="13"/>
      <c r="U837" s="13"/>
      <c r="V837" s="14"/>
      <c r="W837" s="13"/>
      <c r="X837" s="13"/>
      <c r="Y837" s="14"/>
      <c r="Z837" s="14"/>
      <c r="AA837" s="13"/>
      <c r="AB837" s="13"/>
      <c r="AC837" s="13"/>
      <c r="AD837" s="14"/>
      <c r="AE837" s="14"/>
      <c r="AF837" s="14"/>
      <c r="AG837" s="14"/>
      <c r="AH837" s="14"/>
      <c r="AI837" s="14"/>
      <c r="AJ837" s="14"/>
      <c r="AK837" s="14"/>
      <c r="AL837" s="12"/>
      <c r="AM837" s="12"/>
      <c r="AN837" s="14"/>
      <c r="AO837" s="14"/>
      <c r="AP837" s="12"/>
      <c r="AQ837" s="14"/>
      <c r="AR837" s="14"/>
      <c r="AS837" s="14"/>
      <c r="AT837" s="8"/>
      <c r="AU837" s="7"/>
      <c r="AV837" s="7"/>
      <c r="AW837" s="7"/>
      <c r="AX837" s="7"/>
      <c r="AY837" s="7"/>
      <c r="AZ837" s="7"/>
      <c r="BA837" s="7"/>
      <c r="BB837" s="7"/>
      <c r="BC837" s="8"/>
      <c r="BD837" s="7"/>
      <c r="BE837" s="7"/>
      <c r="BF837" s="7"/>
      <c r="BG837" s="7"/>
      <c r="BH837" s="7"/>
      <c r="BI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7"/>
      <c r="CL837" s="7"/>
      <c r="CM837" s="7"/>
      <c r="CN837" s="7"/>
      <c r="CO837" s="7"/>
      <c r="CP837" s="8"/>
      <c r="CQ837" s="8"/>
      <c r="CR837" s="7"/>
      <c r="CS837" s="8"/>
      <c r="CT837" s="7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7"/>
      <c r="DH837" s="7"/>
      <c r="DI837" s="7"/>
      <c r="DJ837" s="7"/>
      <c r="DK837" s="7"/>
      <c r="DL837" s="7"/>
      <c r="DM837" s="7"/>
      <c r="DN837" s="7"/>
      <c r="DO837" s="7"/>
      <c r="DP837" s="7"/>
      <c r="DQ837" s="7"/>
      <c r="DR837" s="7"/>
      <c r="DS837" s="7"/>
      <c r="DT837" s="7"/>
      <c r="DU837" s="7"/>
      <c r="DV837" s="7"/>
      <c r="DW837" s="7"/>
      <c r="DX837" s="8"/>
      <c r="DY837" s="8"/>
      <c r="DZ837" s="8"/>
      <c r="EA837" s="8"/>
      <c r="EB837" s="8"/>
      <c r="EC837" s="8"/>
      <c r="ED837" s="8"/>
      <c r="EE837" s="8"/>
      <c r="EF837" s="8"/>
      <c r="EG837" s="8"/>
      <c r="EH837" s="8"/>
      <c r="EI837" s="8"/>
      <c r="EJ837" s="7"/>
      <c r="EK837" s="7"/>
      <c r="EL837" s="8"/>
      <c r="EM837" s="9"/>
      <c r="EN837" s="9"/>
      <c r="EO837" s="9"/>
      <c r="EP837" s="9"/>
      <c r="EQ837" s="9"/>
      <c r="ER837" s="9"/>
      <c r="ES837" s="9"/>
      <c r="ET837" s="9"/>
      <c r="EU837" s="9"/>
      <c r="EV837" s="9"/>
      <c r="EW837" s="9"/>
      <c r="EX837" s="9"/>
      <c r="EY837" s="9"/>
      <c r="EZ837" s="9"/>
      <c r="FA837" s="9"/>
      <c r="FB837" s="9"/>
      <c r="FC837" s="9"/>
      <c r="FD837" s="9"/>
      <c r="FE837" s="9"/>
      <c r="FF837" s="9"/>
      <c r="FG837" s="9"/>
      <c r="FH837" s="9"/>
      <c r="FI837" s="9"/>
      <c r="FJ837" s="2"/>
      <c r="FK837" s="2"/>
      <c r="FL837" s="2"/>
      <c r="FM837" s="2"/>
      <c r="FN837" s="9"/>
      <c r="FO837" s="9"/>
      <c r="FP837" s="2"/>
      <c r="FQ837" s="2"/>
      <c r="FR837" s="4"/>
      <c r="FS837" s="4"/>
      <c r="FT837" s="4"/>
      <c r="FU837" s="4"/>
      <c r="FV837" s="4"/>
      <c r="FW837" s="4"/>
      <c r="FX837" s="4"/>
      <c r="FY837" s="4"/>
      <c r="FZ837" s="4"/>
      <c r="GA837" s="3"/>
      <c r="GB837" s="3"/>
      <c r="GC837" s="3"/>
      <c r="GD837" s="4"/>
      <c r="GE837" s="4"/>
      <c r="GF837" s="4"/>
      <c r="GG837" s="4"/>
      <c r="GH837" s="58"/>
      <c r="GI837" s="26"/>
      <c r="GJ837" s="26"/>
      <c r="GK837" s="26"/>
      <c r="GL837" s="26"/>
      <c r="GM837" s="58"/>
      <c r="GN837" s="58"/>
      <c r="GO837" s="26"/>
      <c r="GP837" s="26"/>
      <c r="GQ837" s="58"/>
      <c r="GR837" s="26"/>
      <c r="GS837" s="26"/>
      <c r="GT837" s="26"/>
      <c r="GU837" s="69"/>
      <c r="GV837" s="64"/>
      <c r="GW837" s="64"/>
      <c r="GX837" s="64"/>
      <c r="GY837" s="64"/>
      <c r="GZ837" s="64"/>
      <c r="HA837" s="64"/>
      <c r="HB837" s="64"/>
      <c r="HC837" s="64"/>
      <c r="HD837" s="64"/>
      <c r="HE837" s="64"/>
      <c r="HF837" s="64"/>
      <c r="HG837" s="64"/>
      <c r="HH837" s="64"/>
      <c r="HI837" s="64"/>
      <c r="HJ837" s="64"/>
      <c r="HK837" s="64"/>
      <c r="HL837" s="64"/>
      <c r="HM837" s="64"/>
      <c r="HN837" s="64"/>
      <c r="HO837" s="64"/>
      <c r="HP837" s="64"/>
      <c r="HQ837" s="64"/>
      <c r="HR837" s="64"/>
      <c r="HS837" s="64"/>
      <c r="HT837" s="64"/>
      <c r="HU837" s="64"/>
    </row>
    <row r="838" spans="1:229" x14ac:dyDescent="0.25">
      <c r="A838" s="15"/>
      <c r="B838" s="15"/>
      <c r="C838" s="17"/>
      <c r="D838" s="15"/>
      <c r="E838" s="15"/>
      <c r="F838" s="16"/>
      <c r="G838" s="18"/>
      <c r="H838" s="16"/>
      <c r="I838" s="15"/>
      <c r="J838" s="24"/>
      <c r="K838" s="24"/>
      <c r="L838" s="24"/>
      <c r="M838" s="24"/>
      <c r="N838" s="24"/>
      <c r="O838" s="15"/>
      <c r="P838" s="14"/>
      <c r="Q838" s="13"/>
      <c r="R838" s="14"/>
      <c r="S838" s="13"/>
      <c r="T838" s="13"/>
      <c r="U838" s="13"/>
      <c r="V838" s="14"/>
      <c r="W838" s="13"/>
      <c r="X838" s="13"/>
      <c r="Y838" s="14"/>
      <c r="Z838" s="14"/>
      <c r="AA838" s="13"/>
      <c r="AB838" s="13"/>
      <c r="AC838" s="13"/>
      <c r="AD838" s="14"/>
      <c r="AE838" s="14"/>
      <c r="AF838" s="14"/>
      <c r="AG838" s="14"/>
      <c r="AH838" s="14"/>
      <c r="AI838" s="14"/>
      <c r="AJ838" s="14"/>
      <c r="AK838" s="14"/>
      <c r="AL838" s="12"/>
      <c r="AM838" s="12"/>
      <c r="AN838" s="14"/>
      <c r="AO838" s="14"/>
      <c r="AP838" s="12"/>
      <c r="AQ838" s="14"/>
      <c r="AR838" s="14"/>
      <c r="AS838" s="14"/>
      <c r="AT838" s="8"/>
      <c r="AU838" s="7"/>
      <c r="AV838" s="7"/>
      <c r="AW838" s="7"/>
      <c r="AX838" s="7"/>
      <c r="AY838" s="7"/>
      <c r="AZ838" s="7"/>
      <c r="BA838" s="7"/>
      <c r="BB838" s="7"/>
      <c r="BC838" s="8"/>
      <c r="BD838" s="7"/>
      <c r="BE838" s="7"/>
      <c r="BF838" s="7"/>
      <c r="BG838" s="7"/>
      <c r="BH838" s="7"/>
      <c r="BI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7"/>
      <c r="CL838" s="7"/>
      <c r="CM838" s="7"/>
      <c r="CN838" s="7"/>
      <c r="CO838" s="7"/>
      <c r="CP838" s="8"/>
      <c r="CQ838" s="8"/>
      <c r="CR838" s="7"/>
      <c r="CS838" s="8"/>
      <c r="CT838" s="7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7"/>
      <c r="DH838" s="7"/>
      <c r="DI838" s="7"/>
      <c r="DJ838" s="7"/>
      <c r="DK838" s="7"/>
      <c r="DL838" s="7"/>
      <c r="DM838" s="7"/>
      <c r="DN838" s="7"/>
      <c r="DO838" s="7"/>
      <c r="DP838" s="7"/>
      <c r="DQ838" s="7"/>
      <c r="DR838" s="7"/>
      <c r="DS838" s="7"/>
      <c r="DT838" s="7"/>
      <c r="DU838" s="7"/>
      <c r="DV838" s="7"/>
      <c r="DW838" s="7"/>
      <c r="DX838" s="8"/>
      <c r="DY838" s="8"/>
      <c r="DZ838" s="8"/>
      <c r="EA838" s="8"/>
      <c r="EB838" s="8"/>
      <c r="EC838" s="8"/>
      <c r="ED838" s="8"/>
      <c r="EE838" s="8"/>
      <c r="EF838" s="8"/>
      <c r="EG838" s="8"/>
      <c r="EH838" s="8"/>
      <c r="EI838" s="8"/>
      <c r="EJ838" s="7"/>
      <c r="EK838" s="7"/>
      <c r="EL838" s="8"/>
      <c r="EM838" s="9"/>
      <c r="EN838" s="9"/>
      <c r="EO838" s="9"/>
      <c r="EP838" s="9"/>
      <c r="EQ838" s="9"/>
      <c r="ER838" s="9"/>
      <c r="ES838" s="9"/>
      <c r="ET838" s="9"/>
      <c r="EU838" s="9"/>
      <c r="EV838" s="9"/>
      <c r="EW838" s="9"/>
      <c r="EX838" s="9"/>
      <c r="EY838" s="9"/>
      <c r="EZ838" s="9"/>
      <c r="FA838" s="9"/>
      <c r="FB838" s="9"/>
      <c r="FC838" s="9"/>
      <c r="FD838" s="9"/>
      <c r="FE838" s="9"/>
      <c r="FF838" s="9"/>
      <c r="FG838" s="9"/>
      <c r="FH838" s="9"/>
      <c r="FI838" s="9"/>
      <c r="FJ838" s="2"/>
      <c r="FK838" s="2"/>
      <c r="FL838" s="2"/>
      <c r="FM838" s="2"/>
      <c r="FN838" s="9"/>
      <c r="FO838" s="9"/>
      <c r="FP838" s="2"/>
      <c r="FQ838" s="2"/>
      <c r="FR838" s="4"/>
      <c r="FS838" s="4"/>
      <c r="FT838" s="4"/>
      <c r="FU838" s="4"/>
      <c r="FV838" s="4"/>
      <c r="FW838" s="4"/>
      <c r="FX838" s="4"/>
      <c r="FY838" s="4"/>
      <c r="FZ838" s="4"/>
      <c r="GA838" s="3"/>
      <c r="GB838" s="3"/>
      <c r="GC838" s="3"/>
      <c r="GD838" s="4"/>
      <c r="GE838" s="4"/>
      <c r="GF838" s="4"/>
      <c r="GG838" s="4"/>
      <c r="GH838" s="58"/>
      <c r="GI838" s="26"/>
      <c r="GJ838" s="26"/>
      <c r="GK838" s="26"/>
      <c r="GL838" s="26"/>
      <c r="GM838" s="58"/>
      <c r="GN838" s="58"/>
      <c r="GO838" s="26"/>
      <c r="GP838" s="26"/>
      <c r="GQ838" s="58"/>
      <c r="GR838" s="26"/>
      <c r="GS838" s="26"/>
      <c r="GT838" s="26"/>
      <c r="GU838" s="69"/>
      <c r="GV838" s="64"/>
      <c r="GW838" s="64"/>
      <c r="GX838" s="64"/>
      <c r="GY838" s="64"/>
      <c r="GZ838" s="64"/>
      <c r="HA838" s="64"/>
      <c r="HB838" s="64"/>
      <c r="HC838" s="64"/>
      <c r="HD838" s="64"/>
      <c r="HE838" s="64"/>
      <c r="HF838" s="64"/>
      <c r="HG838" s="64"/>
      <c r="HH838" s="64"/>
      <c r="HI838" s="64"/>
      <c r="HJ838" s="64"/>
      <c r="HK838" s="64"/>
      <c r="HL838" s="64"/>
      <c r="HM838" s="64"/>
      <c r="HN838" s="64"/>
      <c r="HO838" s="64"/>
      <c r="HP838" s="64"/>
      <c r="HQ838" s="64"/>
      <c r="HR838" s="64"/>
      <c r="HS838" s="64"/>
      <c r="HT838" s="64"/>
      <c r="HU838" s="64"/>
    </row>
    <row r="839" spans="1:229" x14ac:dyDescent="0.25">
      <c r="A839" s="15"/>
      <c r="B839" s="15"/>
      <c r="C839" s="17"/>
      <c r="D839" s="15"/>
      <c r="E839" s="15"/>
      <c r="F839" s="16"/>
      <c r="G839" s="18"/>
      <c r="H839" s="16"/>
      <c r="I839" s="15"/>
      <c r="J839" s="24"/>
      <c r="K839" s="24"/>
      <c r="L839" s="24"/>
      <c r="M839" s="24"/>
      <c r="N839" s="24"/>
      <c r="O839" s="15"/>
      <c r="P839" s="14"/>
      <c r="Q839" s="13"/>
      <c r="R839" s="14"/>
      <c r="S839" s="13"/>
      <c r="T839" s="13"/>
      <c r="U839" s="13"/>
      <c r="V839" s="14"/>
      <c r="W839" s="13"/>
      <c r="X839" s="13"/>
      <c r="Y839" s="14"/>
      <c r="Z839" s="14"/>
      <c r="AA839" s="13"/>
      <c r="AB839" s="13"/>
      <c r="AC839" s="13"/>
      <c r="AD839" s="14"/>
      <c r="AE839" s="14"/>
      <c r="AF839" s="14"/>
      <c r="AG839" s="14"/>
      <c r="AH839" s="14"/>
      <c r="AI839" s="14"/>
      <c r="AJ839" s="14"/>
      <c r="AK839" s="14"/>
      <c r="AL839" s="12"/>
      <c r="AM839" s="12"/>
      <c r="AN839" s="14"/>
      <c r="AO839" s="14"/>
      <c r="AP839" s="12"/>
      <c r="AQ839" s="14"/>
      <c r="AR839" s="14"/>
      <c r="AS839" s="14"/>
      <c r="AT839" s="8"/>
      <c r="AU839" s="7"/>
      <c r="AV839" s="7"/>
      <c r="AW839" s="7"/>
      <c r="AX839" s="7"/>
      <c r="AY839" s="7"/>
      <c r="AZ839" s="7"/>
      <c r="BA839" s="7"/>
      <c r="BB839" s="7"/>
      <c r="BC839" s="8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7"/>
      <c r="CL839" s="7"/>
      <c r="CM839" s="7"/>
      <c r="CN839" s="7"/>
      <c r="CO839" s="7"/>
      <c r="CP839" s="8"/>
      <c r="CQ839" s="8"/>
      <c r="CR839" s="7"/>
      <c r="CS839" s="8"/>
      <c r="CT839" s="7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7"/>
      <c r="DH839" s="7"/>
      <c r="DI839" s="7"/>
      <c r="DJ839" s="7"/>
      <c r="DK839" s="7"/>
      <c r="DL839" s="7"/>
      <c r="DM839" s="7"/>
      <c r="DN839" s="7"/>
      <c r="DO839" s="7"/>
      <c r="DP839" s="7"/>
      <c r="DQ839" s="7"/>
      <c r="DR839" s="7"/>
      <c r="DS839" s="7"/>
      <c r="DT839" s="7"/>
      <c r="DU839" s="7"/>
      <c r="DV839" s="7"/>
      <c r="DW839" s="7"/>
      <c r="DX839" s="8"/>
      <c r="DY839" s="8"/>
      <c r="DZ839" s="8"/>
      <c r="EA839" s="8"/>
      <c r="EB839" s="8"/>
      <c r="EC839" s="8"/>
      <c r="ED839" s="8"/>
      <c r="EE839" s="8"/>
      <c r="EF839" s="8"/>
      <c r="EG839" s="8"/>
      <c r="EH839" s="8"/>
      <c r="EI839" s="8"/>
      <c r="EJ839" s="7"/>
      <c r="EK839" s="7"/>
      <c r="EL839" s="8"/>
      <c r="EM839" s="9"/>
      <c r="EN839" s="9"/>
      <c r="EO839" s="9"/>
      <c r="EP839" s="9"/>
      <c r="EQ839" s="9"/>
      <c r="ER839" s="9"/>
      <c r="ES839" s="9"/>
      <c r="ET839" s="9"/>
      <c r="EU839" s="9"/>
      <c r="EV839" s="9"/>
      <c r="EW839" s="9"/>
      <c r="EX839" s="9"/>
      <c r="EY839" s="9"/>
      <c r="EZ839" s="9"/>
      <c r="FA839" s="9"/>
      <c r="FB839" s="9"/>
      <c r="FC839" s="9"/>
      <c r="FD839" s="9"/>
      <c r="FE839" s="9"/>
      <c r="FF839" s="9"/>
      <c r="FG839" s="9"/>
      <c r="FH839" s="9"/>
      <c r="FI839" s="9"/>
      <c r="FJ839" s="2"/>
      <c r="FK839" s="2"/>
      <c r="FL839" s="2"/>
      <c r="FM839" s="2"/>
      <c r="FN839" s="9"/>
      <c r="FO839" s="9"/>
      <c r="FP839" s="2"/>
      <c r="FQ839" s="2"/>
      <c r="FR839" s="4"/>
      <c r="FS839" s="4"/>
      <c r="FT839" s="4"/>
      <c r="FU839" s="4"/>
      <c r="FV839" s="4"/>
      <c r="FW839" s="4"/>
      <c r="FX839" s="4"/>
      <c r="FY839" s="4"/>
      <c r="FZ839" s="4"/>
      <c r="GA839" s="3"/>
      <c r="GB839" s="3"/>
      <c r="GC839" s="3"/>
      <c r="GD839" s="4"/>
      <c r="GE839" s="4"/>
      <c r="GF839" s="4"/>
      <c r="GG839" s="4"/>
      <c r="GH839" s="58"/>
      <c r="GI839" s="26"/>
      <c r="GJ839" s="26"/>
      <c r="GK839" s="26"/>
      <c r="GL839" s="26"/>
      <c r="GM839" s="58"/>
      <c r="GN839" s="58"/>
      <c r="GO839" s="26"/>
      <c r="GP839" s="26"/>
      <c r="GQ839" s="58"/>
      <c r="GR839" s="26"/>
      <c r="GS839" s="26"/>
      <c r="GT839" s="26"/>
      <c r="GU839" s="69"/>
      <c r="GV839" s="64"/>
      <c r="GW839" s="64"/>
      <c r="GX839" s="64"/>
      <c r="GY839" s="64"/>
      <c r="GZ839" s="64"/>
      <c r="HA839" s="64"/>
      <c r="HB839" s="64"/>
      <c r="HC839" s="64"/>
      <c r="HD839" s="64"/>
      <c r="HE839" s="64"/>
      <c r="HF839" s="64"/>
      <c r="HG839" s="64"/>
      <c r="HH839" s="64"/>
      <c r="HI839" s="64"/>
      <c r="HJ839" s="64"/>
      <c r="HK839" s="64"/>
      <c r="HL839" s="64"/>
      <c r="HM839" s="64"/>
      <c r="HN839" s="64"/>
      <c r="HO839" s="64"/>
      <c r="HP839" s="64"/>
      <c r="HQ839" s="64"/>
      <c r="HR839" s="64"/>
      <c r="HS839" s="64"/>
      <c r="HT839" s="64"/>
      <c r="HU839" s="64"/>
    </row>
    <row r="840" spans="1:229" x14ac:dyDescent="0.25">
      <c r="A840" s="15"/>
      <c r="B840" s="15"/>
      <c r="C840" s="17"/>
      <c r="D840" s="15"/>
      <c r="E840" s="15"/>
      <c r="F840" s="16"/>
      <c r="G840" s="18"/>
      <c r="H840" s="16"/>
      <c r="I840" s="15"/>
      <c r="J840" s="24"/>
      <c r="K840" s="24"/>
      <c r="L840" s="24"/>
      <c r="M840" s="24"/>
      <c r="N840" s="24"/>
      <c r="O840" s="15"/>
      <c r="P840" s="14"/>
      <c r="Q840" s="13"/>
      <c r="R840" s="14"/>
      <c r="S840" s="13"/>
      <c r="T840" s="13"/>
      <c r="U840" s="13"/>
      <c r="V840" s="14"/>
      <c r="W840" s="13"/>
      <c r="X840" s="13"/>
      <c r="Y840" s="14"/>
      <c r="Z840" s="14"/>
      <c r="AA840" s="13"/>
      <c r="AB840" s="13"/>
      <c r="AC840" s="13"/>
      <c r="AD840" s="14"/>
      <c r="AE840" s="14"/>
      <c r="AF840" s="14"/>
      <c r="AG840" s="14"/>
      <c r="AH840" s="14"/>
      <c r="AI840" s="14"/>
      <c r="AJ840" s="14"/>
      <c r="AK840" s="14"/>
      <c r="AL840" s="12"/>
      <c r="AM840" s="12"/>
      <c r="AN840" s="14"/>
      <c r="AO840" s="14"/>
      <c r="AP840" s="12"/>
      <c r="AQ840" s="14"/>
      <c r="AR840" s="14"/>
      <c r="AS840" s="14"/>
      <c r="AT840" s="8"/>
      <c r="AU840" s="7"/>
      <c r="AV840" s="7"/>
      <c r="AW840" s="7"/>
      <c r="AX840" s="7"/>
      <c r="AY840" s="7"/>
      <c r="AZ840" s="7"/>
      <c r="BA840" s="7"/>
      <c r="BB840" s="7"/>
      <c r="BC840" s="8"/>
      <c r="BD840" s="7"/>
      <c r="BE840" s="7"/>
      <c r="BF840" s="7"/>
      <c r="BG840" s="7"/>
      <c r="BH840" s="7"/>
      <c r="BI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7"/>
      <c r="CL840" s="7"/>
      <c r="CM840" s="7"/>
      <c r="CN840" s="7"/>
      <c r="CO840" s="7"/>
      <c r="CP840" s="8"/>
      <c r="CQ840" s="8"/>
      <c r="CR840" s="7"/>
      <c r="CS840" s="8"/>
      <c r="CT840" s="7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7"/>
      <c r="DH840" s="7"/>
      <c r="DI840" s="7"/>
      <c r="DJ840" s="7"/>
      <c r="DK840" s="7"/>
      <c r="DL840" s="7"/>
      <c r="DM840" s="7"/>
      <c r="DN840" s="7"/>
      <c r="DO840" s="7"/>
      <c r="DP840" s="7"/>
      <c r="DQ840" s="7"/>
      <c r="DR840" s="7"/>
      <c r="DS840" s="7"/>
      <c r="DT840" s="7"/>
      <c r="DU840" s="7"/>
      <c r="DV840" s="7"/>
      <c r="DW840" s="7"/>
      <c r="DX840" s="8"/>
      <c r="DY840" s="8"/>
      <c r="DZ840" s="8"/>
      <c r="EA840" s="8"/>
      <c r="EB840" s="8"/>
      <c r="EC840" s="8"/>
      <c r="ED840" s="8"/>
      <c r="EE840" s="8"/>
      <c r="EF840" s="8"/>
      <c r="EG840" s="8"/>
      <c r="EH840" s="8"/>
      <c r="EI840" s="8"/>
      <c r="EJ840" s="7"/>
      <c r="EK840" s="7"/>
      <c r="EL840" s="8"/>
      <c r="EM840" s="9"/>
      <c r="EN840" s="9"/>
      <c r="EO840" s="9"/>
      <c r="EP840" s="9"/>
      <c r="EQ840" s="9"/>
      <c r="ER840" s="9"/>
      <c r="ES840" s="9"/>
      <c r="ET840" s="9"/>
      <c r="EU840" s="9"/>
      <c r="EV840" s="9"/>
      <c r="EW840" s="9"/>
      <c r="EX840" s="9"/>
      <c r="EY840" s="9"/>
      <c r="EZ840" s="9"/>
      <c r="FA840" s="9"/>
      <c r="FB840" s="9"/>
      <c r="FC840" s="9"/>
      <c r="FD840" s="9"/>
      <c r="FE840" s="9"/>
      <c r="FF840" s="9"/>
      <c r="FG840" s="9"/>
      <c r="FH840" s="9"/>
      <c r="FI840" s="9"/>
      <c r="FJ840" s="2"/>
      <c r="FK840" s="2"/>
      <c r="FL840" s="2"/>
      <c r="FM840" s="2"/>
      <c r="FN840" s="9"/>
      <c r="FO840" s="9"/>
      <c r="FP840" s="2"/>
      <c r="FQ840" s="2"/>
      <c r="FR840" s="4"/>
      <c r="FS840" s="4"/>
      <c r="FT840" s="4"/>
      <c r="FU840" s="4"/>
      <c r="FV840" s="4"/>
      <c r="FW840" s="4"/>
      <c r="FX840" s="4"/>
      <c r="FY840" s="4"/>
      <c r="FZ840" s="4"/>
      <c r="GA840" s="3"/>
      <c r="GB840" s="3"/>
      <c r="GC840" s="3"/>
      <c r="GD840" s="4"/>
      <c r="GE840" s="4"/>
      <c r="GF840" s="4"/>
      <c r="GG840" s="4"/>
      <c r="GH840" s="58"/>
      <c r="GI840" s="26"/>
      <c r="GJ840" s="26"/>
      <c r="GK840" s="26"/>
      <c r="GL840" s="26"/>
      <c r="GM840" s="58"/>
      <c r="GN840" s="58"/>
      <c r="GO840" s="26"/>
      <c r="GP840" s="26"/>
      <c r="GQ840" s="58"/>
      <c r="GR840" s="26"/>
      <c r="GS840" s="26"/>
      <c r="GT840" s="26"/>
      <c r="GU840" s="69"/>
      <c r="GV840" s="64"/>
      <c r="GW840" s="64"/>
      <c r="GX840" s="64"/>
      <c r="GY840" s="64"/>
      <c r="GZ840" s="64"/>
      <c r="HA840" s="64"/>
      <c r="HB840" s="64"/>
      <c r="HC840" s="64"/>
      <c r="HD840" s="64"/>
      <c r="HE840" s="64"/>
      <c r="HF840" s="64"/>
      <c r="HG840" s="64"/>
      <c r="HH840" s="64"/>
      <c r="HI840" s="64"/>
      <c r="HJ840" s="64"/>
      <c r="HK840" s="64"/>
      <c r="HL840" s="64"/>
      <c r="HM840" s="64"/>
      <c r="HN840" s="64"/>
      <c r="HO840" s="64"/>
      <c r="HP840" s="64"/>
      <c r="HQ840" s="64"/>
      <c r="HR840" s="64"/>
      <c r="HS840" s="64"/>
      <c r="HT840" s="64"/>
      <c r="HU840" s="64"/>
    </row>
    <row r="841" spans="1:229" x14ac:dyDescent="0.25">
      <c r="A841" s="29"/>
      <c r="B841" s="29"/>
      <c r="C841" s="17"/>
      <c r="D841" s="29"/>
      <c r="E841" s="29"/>
      <c r="F841" s="30"/>
      <c r="G841" s="31"/>
      <c r="H841" s="16"/>
      <c r="I841" s="29"/>
      <c r="J841" s="32"/>
      <c r="K841" s="32"/>
      <c r="L841" s="32"/>
      <c r="M841" s="32"/>
      <c r="N841" s="32"/>
      <c r="O841" s="29"/>
      <c r="P841" s="39"/>
      <c r="Q841" s="38"/>
      <c r="R841" s="39"/>
      <c r="S841" s="38"/>
      <c r="T841" s="38"/>
      <c r="U841" s="38"/>
      <c r="V841" s="39"/>
      <c r="W841" s="38"/>
      <c r="X841" s="38"/>
      <c r="Y841" s="39"/>
      <c r="Z841" s="39"/>
      <c r="AA841" s="38"/>
      <c r="AB841" s="38"/>
      <c r="AC841" s="38"/>
      <c r="AD841" s="39"/>
      <c r="AE841" s="39"/>
      <c r="AF841" s="39"/>
      <c r="AG841" s="39"/>
      <c r="AH841" s="39"/>
      <c r="AI841" s="39"/>
      <c r="AJ841" s="39"/>
      <c r="AK841" s="39"/>
      <c r="AL841" s="40"/>
      <c r="AM841" s="40"/>
      <c r="AN841" s="39"/>
      <c r="AO841" s="39"/>
      <c r="AP841" s="40"/>
      <c r="AQ841" s="39"/>
      <c r="AR841" s="39"/>
      <c r="AS841" s="39"/>
      <c r="AT841" s="43"/>
      <c r="AU841" s="42"/>
      <c r="AV841" s="7"/>
      <c r="AW841" s="42"/>
      <c r="AX841" s="42"/>
      <c r="AY841" s="42"/>
      <c r="AZ841" s="42"/>
      <c r="BA841" s="42"/>
      <c r="BB841" s="42"/>
      <c r="BC841" s="43"/>
      <c r="BD841" s="42"/>
      <c r="BE841" s="42"/>
      <c r="BF841" s="42"/>
      <c r="BG841" s="42"/>
      <c r="BH841" s="42"/>
      <c r="BI841" s="42"/>
      <c r="BJ841" s="42"/>
      <c r="BK841" s="42"/>
      <c r="BL841" s="42"/>
      <c r="BM841" s="42"/>
      <c r="BN841" s="42"/>
      <c r="BO841" s="42"/>
      <c r="BP841" s="42"/>
      <c r="BQ841" s="42"/>
      <c r="BR841" s="42"/>
      <c r="BS841" s="42"/>
      <c r="BT841" s="42"/>
      <c r="BU841" s="42"/>
      <c r="BV841" s="42"/>
      <c r="BW841" s="42"/>
      <c r="BX841" s="42"/>
      <c r="BY841" s="42"/>
      <c r="BZ841" s="43"/>
      <c r="CA841" s="43"/>
      <c r="CB841" s="43"/>
      <c r="CC841" s="43"/>
      <c r="CD841" s="43"/>
      <c r="CE841" s="43"/>
      <c r="CF841" s="43"/>
      <c r="CG841" s="43"/>
      <c r="CH841" s="43"/>
      <c r="CI841" s="43"/>
      <c r="CJ841" s="43"/>
      <c r="CK841" s="42"/>
      <c r="CL841" s="42"/>
      <c r="CM841" s="42"/>
      <c r="CN841" s="42"/>
      <c r="CO841" s="42"/>
      <c r="CP841" s="43"/>
      <c r="CQ841" s="43"/>
      <c r="CR841" s="42"/>
      <c r="CS841" s="43"/>
      <c r="CT841" s="42"/>
      <c r="CU841" s="43"/>
      <c r="CV841" s="43"/>
      <c r="CW841" s="43"/>
      <c r="CX841" s="43"/>
      <c r="CY841" s="43"/>
      <c r="CZ841" s="43"/>
      <c r="DA841" s="43"/>
      <c r="DB841" s="43"/>
      <c r="DC841" s="43"/>
      <c r="DD841" s="43"/>
      <c r="DE841" s="43"/>
      <c r="DF841" s="43"/>
      <c r="DG841" s="42"/>
      <c r="DH841" s="42"/>
      <c r="DI841" s="42"/>
      <c r="DJ841" s="42"/>
      <c r="DK841" s="42"/>
      <c r="DL841" s="42"/>
      <c r="DM841" s="42"/>
      <c r="DN841" s="42"/>
      <c r="DO841" s="42"/>
      <c r="DP841" s="42"/>
      <c r="DQ841" s="42"/>
      <c r="DR841" s="42"/>
      <c r="DS841" s="42"/>
      <c r="DT841" s="42"/>
      <c r="DU841" s="42"/>
      <c r="DV841" s="42"/>
      <c r="DW841" s="42"/>
      <c r="DX841" s="43"/>
      <c r="DY841" s="43"/>
      <c r="DZ841" s="43"/>
      <c r="EA841" s="43"/>
      <c r="EB841" s="43"/>
      <c r="EC841" s="43"/>
      <c r="ED841" s="43"/>
      <c r="EE841" s="43"/>
      <c r="EF841" s="43"/>
      <c r="EG841" s="43"/>
      <c r="EH841" s="43"/>
      <c r="EI841" s="43"/>
      <c r="EJ841" s="42"/>
      <c r="EK841" s="42"/>
      <c r="EL841" s="43"/>
      <c r="EM841" s="9"/>
      <c r="EN841" s="9"/>
      <c r="EO841" s="9"/>
      <c r="EP841" s="9"/>
      <c r="EQ841" s="9"/>
      <c r="ER841" s="9"/>
      <c r="ES841" s="9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9"/>
      <c r="FE841" s="9"/>
      <c r="FF841" s="9"/>
      <c r="FG841" s="9"/>
      <c r="FH841" s="9"/>
      <c r="FI841" s="9"/>
      <c r="FJ841" s="2"/>
      <c r="FK841" s="2"/>
      <c r="FL841" s="2"/>
      <c r="FM841" s="2"/>
      <c r="FN841" s="9"/>
      <c r="FO841" s="9"/>
      <c r="FP841" s="2"/>
      <c r="FQ841" s="2"/>
      <c r="FR841" s="4"/>
      <c r="FS841" s="4"/>
      <c r="FT841" s="4"/>
      <c r="FU841" s="4"/>
      <c r="FV841" s="4"/>
      <c r="FW841" s="4"/>
      <c r="FX841" s="4"/>
      <c r="FY841" s="4"/>
      <c r="FZ841" s="4"/>
      <c r="GA841" s="3"/>
      <c r="GB841" s="3"/>
      <c r="GC841" s="3"/>
      <c r="GD841" s="4"/>
      <c r="GE841" s="4"/>
      <c r="GF841" s="4"/>
      <c r="GG841" s="4"/>
      <c r="GH841" s="58"/>
      <c r="GI841" s="26"/>
      <c r="GJ841" s="46"/>
      <c r="GK841" s="46"/>
      <c r="GL841" s="46"/>
      <c r="GM841" s="62"/>
      <c r="GN841" s="58"/>
      <c r="GO841" s="46"/>
      <c r="GP841" s="46"/>
      <c r="GQ841" s="62"/>
      <c r="GR841" s="46"/>
      <c r="GS841" s="46"/>
      <c r="GT841" s="46"/>
      <c r="GU841" s="69"/>
      <c r="GV841" s="64"/>
      <c r="GW841" s="64"/>
      <c r="GX841" s="64"/>
      <c r="GY841" s="64"/>
      <c r="GZ841" s="64"/>
      <c r="HA841" s="64"/>
      <c r="HB841" s="64"/>
      <c r="HC841" s="64"/>
      <c r="HD841" s="64"/>
      <c r="HE841" s="64"/>
      <c r="HF841" s="64"/>
      <c r="HG841" s="64"/>
      <c r="HH841" s="64"/>
      <c r="HI841" s="64"/>
      <c r="HJ841" s="64"/>
      <c r="HK841" s="64"/>
      <c r="HL841" s="64"/>
      <c r="HM841" s="64"/>
      <c r="HN841" s="64"/>
      <c r="HO841" s="64"/>
      <c r="HP841" s="64"/>
      <c r="HQ841" s="64"/>
      <c r="HR841" s="64"/>
      <c r="HS841" s="64"/>
      <c r="HT841" s="64"/>
      <c r="HU841" s="64"/>
    </row>
    <row r="842" spans="1:229" x14ac:dyDescent="0.25">
      <c r="C842" s="34"/>
      <c r="F842" s="35"/>
      <c r="G842" s="36"/>
      <c r="H842" s="35"/>
      <c r="AL842" s="41"/>
      <c r="AM842" s="41"/>
      <c r="AP842" s="41"/>
      <c r="FR842" s="4"/>
      <c r="FS842" s="4"/>
      <c r="FT842" s="4"/>
      <c r="FU842" s="4"/>
      <c r="FV842" s="4"/>
      <c r="FW842" s="4"/>
      <c r="FX842" s="4"/>
      <c r="FY842" s="4"/>
      <c r="FZ842" s="4"/>
      <c r="GA842" s="3"/>
      <c r="GB842" s="3"/>
      <c r="GC842" s="3"/>
      <c r="GD842" s="4"/>
      <c r="GE842" s="4"/>
      <c r="GF842" s="4"/>
      <c r="GG842" s="4"/>
    </row>
    <row r="843" spans="1:229" x14ac:dyDescent="0.25">
      <c r="C843" s="34"/>
      <c r="F843" s="35"/>
      <c r="G843" s="36"/>
      <c r="H843" s="35"/>
      <c r="AL843" s="41"/>
      <c r="AM843" s="41"/>
      <c r="AP843" s="41"/>
      <c r="FR843" s="4"/>
      <c r="FS843" s="4"/>
      <c r="FT843" s="4"/>
      <c r="FU843" s="4"/>
      <c r="FV843" s="4"/>
      <c r="FW843" s="4"/>
      <c r="FX843" s="4"/>
      <c r="FY843" s="4"/>
      <c r="FZ843" s="4"/>
      <c r="GA843" s="3"/>
      <c r="GB843" s="3"/>
      <c r="GC843" s="3"/>
      <c r="GD843" s="4"/>
      <c r="GE843" s="4"/>
      <c r="GF843" s="4"/>
      <c r="GG843" s="4"/>
    </row>
    <row r="844" spans="1:229" x14ac:dyDescent="0.25">
      <c r="C844" s="34"/>
      <c r="F844" s="35"/>
      <c r="G844" s="36"/>
      <c r="H844" s="35"/>
      <c r="Q844" s="59"/>
      <c r="R844" s="59"/>
      <c r="S844" s="59"/>
      <c r="AL844" s="41"/>
      <c r="AM844" s="41"/>
      <c r="AP844" s="41"/>
      <c r="FR844" s="4"/>
      <c r="FS844" s="4"/>
      <c r="FT844" s="4"/>
      <c r="FU844" s="4"/>
      <c r="FV844" s="4"/>
      <c r="FW844" s="4"/>
      <c r="FX844" s="4"/>
      <c r="FY844" s="4"/>
      <c r="FZ844" s="4"/>
      <c r="GA844" s="3"/>
      <c r="GB844" s="3"/>
      <c r="GC844" s="3"/>
      <c r="GD844" s="4"/>
      <c r="GE844" s="4"/>
      <c r="GF844" s="4"/>
      <c r="GG844" s="4"/>
    </row>
    <row r="845" spans="1:229" x14ac:dyDescent="0.25">
      <c r="C845" s="34"/>
      <c r="F845" s="35"/>
      <c r="G845" s="36"/>
      <c r="H845" s="35"/>
      <c r="Q845" s="60"/>
      <c r="R845" s="61"/>
      <c r="S845" s="61"/>
      <c r="AL845" s="41"/>
      <c r="AM845" s="41"/>
      <c r="AP845" s="41"/>
      <c r="FR845" s="4"/>
      <c r="FS845" s="4"/>
      <c r="FT845" s="4"/>
      <c r="FU845" s="4"/>
      <c r="FV845" s="4"/>
      <c r="FW845" s="4"/>
      <c r="FX845" s="4"/>
      <c r="FY845" s="4"/>
      <c r="FZ845" s="4"/>
      <c r="GA845" s="3"/>
      <c r="GB845" s="3"/>
      <c r="GC845" s="3"/>
      <c r="GD845" s="4"/>
      <c r="GE845" s="4"/>
      <c r="GF845" s="4"/>
      <c r="GG845" s="4"/>
    </row>
    <row r="846" spans="1:229" x14ac:dyDescent="0.25">
      <c r="C846" s="34"/>
      <c r="F846" s="35"/>
      <c r="G846" s="36"/>
      <c r="H846" s="35"/>
      <c r="Q846" s="60"/>
      <c r="R846" s="61"/>
      <c r="S846" s="61"/>
      <c r="AL846" s="41"/>
      <c r="AM846" s="41"/>
      <c r="AP846" s="41"/>
      <c r="FR846" s="4"/>
      <c r="FS846" s="4"/>
      <c r="FT846" s="4"/>
      <c r="FU846" s="4"/>
      <c r="FV846" s="4"/>
      <c r="FW846" s="4"/>
      <c r="FX846" s="4"/>
      <c r="FY846" s="4"/>
      <c r="FZ846" s="4"/>
      <c r="GA846" s="3"/>
      <c r="GB846" s="3"/>
      <c r="GC846" s="3"/>
      <c r="GD846" s="4"/>
      <c r="GE846" s="4"/>
      <c r="GF846" s="4"/>
      <c r="GG846" s="4"/>
    </row>
    <row r="847" spans="1:229" x14ac:dyDescent="0.25">
      <c r="C847" s="34"/>
      <c r="F847" s="35"/>
      <c r="G847" s="36"/>
      <c r="H847" s="35"/>
      <c r="Q847" s="60"/>
      <c r="R847" s="61"/>
      <c r="S847" s="61"/>
      <c r="AL847" s="41"/>
      <c r="AM847" s="41"/>
      <c r="AP847" s="41"/>
      <c r="FR847" s="4"/>
      <c r="FS847" s="4"/>
      <c r="FT847" s="4"/>
      <c r="FU847" s="4"/>
      <c r="FV847" s="4"/>
      <c r="FW847" s="4"/>
      <c r="FX847" s="4"/>
      <c r="FY847" s="4"/>
      <c r="FZ847" s="4"/>
      <c r="GA847" s="3"/>
      <c r="GB847" s="3"/>
      <c r="GC847" s="3"/>
      <c r="GD847" s="4"/>
      <c r="GE847" s="4"/>
      <c r="GF847" s="4"/>
      <c r="GG847" s="4"/>
    </row>
    <row r="848" spans="1:229" x14ac:dyDescent="0.25">
      <c r="C848" s="34"/>
      <c r="F848" s="35"/>
      <c r="G848" s="36"/>
      <c r="H848" s="35"/>
      <c r="Q848" s="60"/>
      <c r="R848" s="61"/>
      <c r="S848" s="61"/>
      <c r="AL848" s="41"/>
      <c r="AM848" s="41"/>
      <c r="AP848" s="41"/>
      <c r="FR848" s="4"/>
      <c r="FS848" s="4"/>
      <c r="FT848" s="4"/>
      <c r="FU848" s="4"/>
      <c r="FV848" s="4"/>
      <c r="FW848" s="4"/>
      <c r="FX848" s="4"/>
      <c r="FY848" s="4"/>
      <c r="FZ848" s="4"/>
      <c r="GA848" s="3"/>
      <c r="GB848" s="3"/>
      <c r="GC848" s="3"/>
      <c r="GD848" s="4"/>
      <c r="GE848" s="4"/>
      <c r="GF848" s="4"/>
      <c r="GG848" s="4"/>
    </row>
    <row r="849" spans="3:189" x14ac:dyDescent="0.25">
      <c r="C849" s="34"/>
      <c r="F849" s="35"/>
      <c r="G849" s="36"/>
      <c r="H849" s="35"/>
      <c r="Q849" s="60"/>
      <c r="R849" s="61"/>
      <c r="S849" s="61"/>
      <c r="AL849" s="41"/>
      <c r="AM849" s="41"/>
      <c r="AP849" s="41"/>
      <c r="FR849" s="4"/>
      <c r="FS849" s="4"/>
      <c r="FT849" s="4"/>
      <c r="FU849" s="4"/>
      <c r="FV849" s="4"/>
      <c r="FW849" s="4"/>
      <c r="FX849" s="4"/>
      <c r="FY849" s="4"/>
      <c r="FZ849" s="4"/>
      <c r="GA849" s="3"/>
      <c r="GB849" s="3"/>
      <c r="GC849" s="3"/>
      <c r="GD849" s="4"/>
      <c r="GE849" s="4"/>
      <c r="GF849" s="4"/>
      <c r="GG849" s="4"/>
    </row>
    <row r="850" spans="3:189" x14ac:dyDescent="0.25">
      <c r="C850" s="34"/>
      <c r="F850" s="35"/>
      <c r="G850" s="36"/>
      <c r="H850" s="35"/>
      <c r="Q850" s="60"/>
      <c r="R850" s="61"/>
      <c r="S850" s="61"/>
      <c r="AL850" s="41"/>
      <c r="AM850" s="41"/>
      <c r="AP850" s="41"/>
      <c r="FR850" s="4"/>
      <c r="FS850" s="4"/>
      <c r="FT850" s="4"/>
      <c r="FU850" s="4"/>
      <c r="FV850" s="4"/>
      <c r="FW850" s="4"/>
      <c r="FX850" s="4"/>
      <c r="FY850" s="4"/>
      <c r="FZ850" s="4"/>
      <c r="GA850" s="3"/>
      <c r="GB850" s="3"/>
      <c r="GC850" s="3"/>
      <c r="GD850" s="4"/>
      <c r="GE850" s="4"/>
      <c r="GF850" s="4"/>
      <c r="GG850" s="4"/>
    </row>
    <row r="851" spans="3:189" x14ac:dyDescent="0.25">
      <c r="C851" s="34"/>
      <c r="F851" s="35"/>
      <c r="G851" s="36"/>
      <c r="H851" s="35"/>
      <c r="Q851" s="60"/>
      <c r="R851" s="61"/>
      <c r="S851" s="61"/>
      <c r="AL851" s="41"/>
      <c r="AM851" s="41"/>
      <c r="AP851" s="41"/>
      <c r="FR851" s="4"/>
      <c r="FS851" s="4"/>
      <c r="FT851" s="4"/>
      <c r="FU851" s="4"/>
      <c r="FV851" s="4"/>
      <c r="FW851" s="4"/>
      <c r="FX851" s="4"/>
      <c r="FY851" s="4"/>
      <c r="FZ851" s="4"/>
      <c r="GA851" s="3"/>
      <c r="GB851" s="3"/>
      <c r="GC851" s="3"/>
      <c r="GD851" s="4"/>
      <c r="GE851" s="4"/>
      <c r="GF851" s="4"/>
      <c r="GG851" s="4"/>
    </row>
    <row r="852" spans="3:189" x14ac:dyDescent="0.25">
      <c r="C852" s="34"/>
      <c r="F852" s="35"/>
      <c r="G852" s="36"/>
      <c r="H852" s="35"/>
      <c r="Q852" s="60"/>
      <c r="R852" s="61"/>
      <c r="S852" s="61"/>
      <c r="AL852" s="41"/>
      <c r="AM852" s="41"/>
      <c r="AP852" s="41"/>
      <c r="FR852" s="4"/>
      <c r="FS852" s="4"/>
      <c r="FT852" s="4"/>
      <c r="FU852" s="4"/>
      <c r="FV852" s="4"/>
      <c r="FW852" s="4"/>
      <c r="FX852" s="4"/>
      <c r="FY852" s="4"/>
      <c r="FZ852" s="4"/>
      <c r="GA852" s="3"/>
      <c r="GB852" s="3"/>
      <c r="GC852" s="3"/>
      <c r="GD852" s="4"/>
      <c r="GE852" s="4"/>
      <c r="GF852" s="4"/>
      <c r="GG852" s="4"/>
    </row>
    <row r="853" spans="3:189" x14ac:dyDescent="0.25">
      <c r="C853" s="34"/>
      <c r="F853" s="35"/>
      <c r="G853" s="36"/>
      <c r="H853" s="35"/>
      <c r="Q853" s="60"/>
      <c r="R853" s="61"/>
      <c r="S853" s="61"/>
      <c r="AL853" s="41"/>
      <c r="AM853" s="41"/>
      <c r="AP853" s="41"/>
      <c r="FR853" s="4"/>
      <c r="FS853" s="4"/>
      <c r="FT853" s="4"/>
      <c r="FU853" s="4"/>
      <c r="FV853" s="4"/>
      <c r="FW853" s="4"/>
      <c r="FX853" s="4"/>
      <c r="FY853" s="4"/>
      <c r="FZ853" s="4"/>
      <c r="GA853" s="3"/>
      <c r="GB853" s="3"/>
      <c r="GC853" s="3"/>
      <c r="GD853" s="4"/>
      <c r="GE853" s="4"/>
      <c r="GF853" s="4"/>
      <c r="GG853" s="4"/>
    </row>
    <row r="854" spans="3:189" x14ac:dyDescent="0.25">
      <c r="C854" s="34"/>
      <c r="F854" s="35"/>
      <c r="G854" s="36"/>
      <c r="H854" s="35"/>
      <c r="Q854" s="60"/>
      <c r="R854" s="61"/>
      <c r="S854" s="61"/>
      <c r="AL854" s="41"/>
      <c r="AM854" s="41"/>
      <c r="AP854" s="41"/>
      <c r="FR854" s="4"/>
      <c r="FS854" s="4"/>
      <c r="FT854" s="4"/>
      <c r="FU854" s="4"/>
      <c r="FV854" s="4"/>
      <c r="FW854" s="4"/>
      <c r="FX854" s="4"/>
      <c r="FY854" s="4"/>
      <c r="FZ854" s="4"/>
      <c r="GA854" s="3"/>
      <c r="GB854" s="3"/>
      <c r="GC854" s="3"/>
      <c r="GD854" s="4"/>
      <c r="GE854" s="4"/>
      <c r="GF854" s="4"/>
      <c r="GG854" s="4"/>
    </row>
    <row r="855" spans="3:189" x14ac:dyDescent="0.25">
      <c r="C855" s="34"/>
      <c r="F855" s="35"/>
      <c r="G855" s="36"/>
      <c r="H855" s="35"/>
      <c r="AL855" s="41"/>
      <c r="AM855" s="41"/>
      <c r="AP855" s="41"/>
      <c r="FR855" s="4"/>
      <c r="FS855" s="4"/>
      <c r="FT855" s="4"/>
      <c r="FU855" s="4"/>
      <c r="FV855" s="4"/>
      <c r="FW855" s="4"/>
      <c r="FX855" s="4"/>
      <c r="FY855" s="4"/>
      <c r="FZ855" s="4"/>
      <c r="GA855" s="3"/>
      <c r="GB855" s="3"/>
      <c r="GC855" s="3"/>
      <c r="GD855" s="4"/>
      <c r="GE855" s="4"/>
      <c r="GF855" s="4"/>
      <c r="GG855" s="4"/>
    </row>
    <row r="856" spans="3:189" x14ac:dyDescent="0.25">
      <c r="C856" s="34"/>
      <c r="F856" s="35"/>
      <c r="G856" s="36"/>
      <c r="H856" s="35"/>
      <c r="AL856" s="41"/>
      <c r="AM856" s="41"/>
      <c r="AP856" s="41"/>
      <c r="FR856" s="4"/>
      <c r="FS856" s="4"/>
      <c r="FT856" s="4"/>
      <c r="FU856" s="4"/>
      <c r="FV856" s="4"/>
      <c r="FW856" s="4"/>
      <c r="FX856" s="4"/>
      <c r="FY856" s="4"/>
      <c r="FZ856" s="4"/>
      <c r="GA856" s="3"/>
      <c r="GB856" s="3"/>
      <c r="GC856" s="3"/>
      <c r="GD856" s="4"/>
      <c r="GE856" s="4"/>
      <c r="GF856" s="4"/>
      <c r="GG856" s="4"/>
    </row>
    <row r="857" spans="3:189" x14ac:dyDescent="0.25">
      <c r="C857" s="34"/>
      <c r="F857" s="35"/>
      <c r="G857" s="36"/>
      <c r="H857" s="35"/>
      <c r="AL857" s="41"/>
      <c r="AM857" s="41"/>
      <c r="AP857" s="41"/>
      <c r="FR857" s="4"/>
      <c r="FS857" s="4"/>
      <c r="FT857" s="4"/>
      <c r="FU857" s="4"/>
      <c r="FV857" s="4"/>
      <c r="FW857" s="4"/>
      <c r="FX857" s="4"/>
      <c r="FY857" s="4"/>
      <c r="FZ857" s="4"/>
      <c r="GA857" s="3"/>
      <c r="GB857" s="3"/>
      <c r="GC857" s="3"/>
      <c r="GD857" s="4"/>
      <c r="GE857" s="4"/>
      <c r="GF857" s="4"/>
      <c r="GG857" s="4"/>
    </row>
    <row r="858" spans="3:189" x14ac:dyDescent="0.25">
      <c r="C858" s="34"/>
      <c r="F858" s="35"/>
      <c r="G858" s="36"/>
      <c r="H858" s="35"/>
      <c r="AL858" s="41"/>
      <c r="AM858" s="41"/>
      <c r="AP858" s="41"/>
      <c r="FR858" s="4"/>
      <c r="FS858" s="4"/>
      <c r="FT858" s="4"/>
      <c r="FU858" s="4"/>
      <c r="FV858" s="4"/>
      <c r="FW858" s="4"/>
      <c r="FX858" s="4"/>
      <c r="FY858" s="4"/>
      <c r="FZ858" s="4"/>
      <c r="GA858" s="3"/>
      <c r="GB858" s="3"/>
      <c r="GC858" s="3"/>
      <c r="GD858" s="4"/>
      <c r="GE858" s="4"/>
      <c r="GF858" s="4"/>
      <c r="GG858" s="4"/>
    </row>
    <row r="859" spans="3:189" x14ac:dyDescent="0.25">
      <c r="C859" s="34"/>
      <c r="F859" s="35"/>
      <c r="G859" s="36"/>
      <c r="H859" s="35"/>
      <c r="AL859" s="41"/>
      <c r="AM859" s="41"/>
      <c r="AP859" s="41"/>
      <c r="FR859" s="4"/>
      <c r="FS859" s="4"/>
      <c r="FT859" s="4"/>
      <c r="FU859" s="4"/>
      <c r="FV859" s="4"/>
      <c r="FW859" s="4"/>
      <c r="FX859" s="4"/>
      <c r="FY859" s="4"/>
      <c r="FZ859" s="4"/>
      <c r="GA859" s="3"/>
      <c r="GB859" s="3"/>
      <c r="GC859" s="3"/>
      <c r="GD859" s="4"/>
      <c r="GE859" s="4"/>
      <c r="GF859" s="4"/>
      <c r="GG859" s="4"/>
    </row>
    <row r="860" spans="3:189" x14ac:dyDescent="0.25">
      <c r="C860" s="34"/>
      <c r="F860" s="35"/>
      <c r="G860" s="36"/>
      <c r="H860" s="35"/>
      <c r="AL860" s="41"/>
      <c r="AM860" s="41"/>
      <c r="AP860" s="41"/>
      <c r="FR860" s="4"/>
      <c r="FS860" s="4"/>
      <c r="FT860" s="4"/>
      <c r="FU860" s="4"/>
      <c r="FV860" s="4"/>
      <c r="FW860" s="4"/>
      <c r="FX860" s="4"/>
      <c r="FY860" s="4"/>
      <c r="FZ860" s="4"/>
      <c r="GA860" s="3"/>
      <c r="GB860" s="3"/>
      <c r="GC860" s="3"/>
      <c r="GD860" s="4"/>
      <c r="GE860" s="4"/>
      <c r="GF860" s="4"/>
      <c r="GG860" s="4"/>
    </row>
    <row r="861" spans="3:189" x14ac:dyDescent="0.25">
      <c r="C861" s="34"/>
      <c r="F861" s="35"/>
      <c r="G861" s="36"/>
      <c r="H861" s="35"/>
      <c r="AL861" s="41"/>
      <c r="AM861" s="41"/>
      <c r="AP861" s="41"/>
      <c r="FR861" s="4"/>
      <c r="FS861" s="4"/>
      <c r="FT861" s="4"/>
      <c r="FU861" s="4"/>
      <c r="FV861" s="4"/>
      <c r="FW861" s="4"/>
      <c r="FX861" s="4"/>
      <c r="FY861" s="4"/>
      <c r="FZ861" s="4"/>
      <c r="GA861" s="3"/>
      <c r="GB861" s="3"/>
      <c r="GC861" s="3"/>
      <c r="GD861" s="4"/>
      <c r="GE861" s="4"/>
      <c r="GF861" s="4"/>
      <c r="GG861" s="4"/>
    </row>
    <row r="862" spans="3:189" x14ac:dyDescent="0.25">
      <c r="C862" s="34"/>
      <c r="F862" s="35"/>
      <c r="G862" s="36"/>
      <c r="H862" s="35"/>
      <c r="AL862" s="41"/>
      <c r="AM862" s="41"/>
      <c r="AP862" s="41"/>
      <c r="FR862" s="4"/>
      <c r="FS862" s="4"/>
      <c r="FT862" s="4"/>
      <c r="FU862" s="4"/>
      <c r="FV862" s="4"/>
      <c r="FW862" s="4"/>
      <c r="FX862" s="4"/>
      <c r="FY862" s="4"/>
      <c r="FZ862" s="4"/>
      <c r="GA862" s="3"/>
      <c r="GB862" s="3"/>
      <c r="GC862" s="3"/>
      <c r="GD862" s="4"/>
      <c r="GE862" s="4"/>
      <c r="GF862" s="4"/>
      <c r="GG862" s="4"/>
    </row>
    <row r="863" spans="3:189" x14ac:dyDescent="0.25">
      <c r="C863" s="34"/>
      <c r="F863" s="35"/>
      <c r="G863" s="36"/>
      <c r="H863" s="35"/>
      <c r="AL863" s="41"/>
      <c r="AM863" s="41"/>
      <c r="AP863" s="41"/>
      <c r="FR863" s="4"/>
      <c r="FS863" s="4"/>
      <c r="FT863" s="4"/>
      <c r="FU863" s="4"/>
      <c r="FV863" s="4"/>
      <c r="FW863" s="4"/>
      <c r="FX863" s="4"/>
      <c r="FY863" s="4"/>
      <c r="FZ863" s="4"/>
      <c r="GA863" s="3"/>
      <c r="GB863" s="3"/>
      <c r="GC863" s="3"/>
      <c r="GD863" s="4"/>
      <c r="GE863" s="4"/>
      <c r="GF863" s="4"/>
      <c r="GG863" s="4"/>
    </row>
    <row r="864" spans="3:189" x14ac:dyDescent="0.25">
      <c r="C864" s="34"/>
      <c r="F864" s="35"/>
      <c r="G864" s="36"/>
      <c r="H864" s="35"/>
      <c r="AL864" s="41"/>
      <c r="AM864" s="41"/>
      <c r="AP864" s="41"/>
      <c r="FR864" s="4"/>
      <c r="FS864" s="4"/>
      <c r="FT864" s="4"/>
      <c r="FU864" s="4"/>
      <c r="FV864" s="4"/>
      <c r="FW864" s="4"/>
      <c r="FX864" s="4"/>
      <c r="FY864" s="4"/>
      <c r="FZ864" s="4"/>
      <c r="GA864" s="3"/>
      <c r="GB864" s="3"/>
      <c r="GC864" s="3"/>
      <c r="GD864" s="4"/>
      <c r="GE864" s="4"/>
      <c r="GF864" s="4"/>
      <c r="GG864" s="4"/>
    </row>
    <row r="865" spans="3:189" x14ac:dyDescent="0.25">
      <c r="C865" s="34"/>
      <c r="F865" s="35"/>
      <c r="G865" s="36"/>
      <c r="H865" s="35"/>
      <c r="AL865" s="41"/>
      <c r="AM865" s="41"/>
      <c r="AP865" s="41"/>
      <c r="FR865" s="4"/>
      <c r="FS865" s="4"/>
      <c r="FT865" s="4"/>
      <c r="FU865" s="4"/>
      <c r="FV865" s="4"/>
      <c r="FW865" s="4"/>
      <c r="FX865" s="4"/>
      <c r="FY865" s="4"/>
      <c r="FZ865" s="4"/>
      <c r="GA865" s="3"/>
      <c r="GB865" s="3"/>
      <c r="GC865" s="3"/>
      <c r="GD865" s="4"/>
      <c r="GE865" s="4"/>
      <c r="GF865" s="4"/>
      <c r="GG865" s="4"/>
    </row>
    <row r="866" spans="3:189" x14ac:dyDescent="0.25">
      <c r="C866" s="34"/>
      <c r="F866" s="35"/>
      <c r="G866" s="36"/>
      <c r="H866" s="35"/>
      <c r="AL866" s="41"/>
      <c r="AM866" s="41"/>
      <c r="AP866" s="41"/>
      <c r="FR866" s="4"/>
      <c r="FS866" s="4"/>
      <c r="FT866" s="4"/>
      <c r="FU866" s="4"/>
      <c r="FV866" s="4"/>
      <c r="FW866" s="4"/>
      <c r="FX866" s="4"/>
      <c r="FY866" s="4"/>
      <c r="FZ866" s="4"/>
      <c r="GA866" s="3"/>
      <c r="GB866" s="3"/>
      <c r="GC866" s="3"/>
      <c r="GD866" s="4"/>
      <c r="GE866" s="4"/>
      <c r="GF866" s="4"/>
      <c r="GG866" s="4"/>
    </row>
    <row r="867" spans="3:189" x14ac:dyDescent="0.25">
      <c r="C867" s="34"/>
      <c r="F867" s="35"/>
      <c r="G867" s="36"/>
      <c r="H867" s="35"/>
      <c r="AL867" s="41"/>
      <c r="AM867" s="41"/>
      <c r="AP867" s="41"/>
      <c r="FR867" s="4"/>
      <c r="FS867" s="4"/>
      <c r="FT867" s="4"/>
      <c r="FU867" s="4"/>
      <c r="FV867" s="4"/>
      <c r="FW867" s="4"/>
      <c r="FX867" s="4"/>
      <c r="FY867" s="4"/>
      <c r="FZ867" s="4"/>
      <c r="GA867" s="3"/>
      <c r="GB867" s="3"/>
      <c r="GC867" s="3"/>
      <c r="GD867" s="4"/>
      <c r="GE867" s="4"/>
      <c r="GF867" s="4"/>
      <c r="GG867" s="4"/>
    </row>
    <row r="868" spans="3:189" x14ac:dyDescent="0.25">
      <c r="C868" s="34"/>
      <c r="F868" s="35"/>
      <c r="G868" s="36"/>
      <c r="H868" s="35"/>
      <c r="AL868" s="41"/>
      <c r="AM868" s="41"/>
      <c r="AP868" s="41"/>
      <c r="FR868" s="4"/>
      <c r="FS868" s="4"/>
      <c r="FT868" s="4"/>
      <c r="FU868" s="4"/>
      <c r="FV868" s="4"/>
      <c r="FW868" s="4"/>
      <c r="FX868" s="4"/>
      <c r="FY868" s="4"/>
      <c r="FZ868" s="4"/>
      <c r="GA868" s="3"/>
      <c r="GB868" s="3"/>
      <c r="GC868" s="3"/>
      <c r="GD868" s="4"/>
      <c r="GE868" s="4"/>
      <c r="GF868" s="4"/>
      <c r="GG868" s="4"/>
    </row>
    <row r="869" spans="3:189" x14ac:dyDescent="0.25">
      <c r="C869" s="34"/>
      <c r="F869" s="35"/>
      <c r="G869" s="36"/>
      <c r="H869" s="35"/>
      <c r="AL869" s="41"/>
      <c r="AM869" s="41"/>
      <c r="AP869" s="41"/>
      <c r="FR869" s="4"/>
      <c r="FS869" s="4"/>
      <c r="FT869" s="4"/>
      <c r="FU869" s="4"/>
      <c r="FV869" s="4"/>
      <c r="FW869" s="4"/>
      <c r="FX869" s="4"/>
      <c r="FY869" s="4"/>
      <c r="FZ869" s="4"/>
      <c r="GA869" s="3"/>
      <c r="GB869" s="3"/>
      <c r="GC869" s="3"/>
      <c r="GD869" s="4"/>
      <c r="GE869" s="4"/>
      <c r="GF869" s="4"/>
      <c r="GG869" s="4"/>
    </row>
    <row r="870" spans="3:189" x14ac:dyDescent="0.25">
      <c r="C870" s="34"/>
      <c r="F870" s="35"/>
      <c r="G870" s="36"/>
      <c r="H870" s="35"/>
      <c r="AL870" s="41"/>
      <c r="AM870" s="41"/>
      <c r="AP870" s="41"/>
      <c r="FR870" s="4"/>
      <c r="FS870" s="4"/>
      <c r="FT870" s="4"/>
      <c r="FU870" s="4"/>
      <c r="FV870" s="4"/>
      <c r="FW870" s="4"/>
      <c r="FX870" s="4"/>
      <c r="FY870" s="4"/>
      <c r="FZ870" s="4"/>
      <c r="GA870" s="3"/>
      <c r="GB870" s="3"/>
      <c r="GC870" s="3"/>
      <c r="GD870" s="4"/>
      <c r="GE870" s="4"/>
      <c r="GF870" s="4"/>
      <c r="GG870" s="4"/>
    </row>
    <row r="871" spans="3:189" x14ac:dyDescent="0.25">
      <c r="C871" s="34"/>
      <c r="F871" s="35"/>
      <c r="G871" s="36"/>
      <c r="H871" s="35"/>
      <c r="AL871" s="41"/>
      <c r="AM871" s="41"/>
      <c r="AP871" s="41"/>
      <c r="FR871" s="4"/>
      <c r="FS871" s="4"/>
      <c r="FT871" s="4"/>
      <c r="FU871" s="4"/>
      <c r="FV871" s="4"/>
      <c r="FW871" s="4"/>
      <c r="FX871" s="4"/>
      <c r="FY871" s="4"/>
      <c r="FZ871" s="4"/>
      <c r="GA871" s="3"/>
      <c r="GB871" s="3"/>
      <c r="GC871" s="3"/>
      <c r="GD871" s="4"/>
      <c r="GE871" s="4"/>
      <c r="GF871" s="4"/>
      <c r="GG871" s="4"/>
    </row>
    <row r="872" spans="3:189" x14ac:dyDescent="0.25">
      <c r="C872" s="34"/>
      <c r="F872" s="35"/>
      <c r="G872" s="36"/>
      <c r="H872" s="35"/>
      <c r="AL872" s="41"/>
      <c r="AM872" s="41"/>
      <c r="AP872" s="41"/>
      <c r="FR872" s="4"/>
      <c r="FS872" s="4"/>
      <c r="FT872" s="4"/>
      <c r="FU872" s="4"/>
      <c r="FV872" s="4"/>
      <c r="FW872" s="4"/>
      <c r="FX872" s="4"/>
      <c r="FY872" s="4"/>
      <c r="FZ872" s="4"/>
      <c r="GA872" s="3"/>
      <c r="GB872" s="3"/>
      <c r="GC872" s="3"/>
      <c r="GD872" s="4"/>
      <c r="GE872" s="4"/>
      <c r="GF872" s="4"/>
      <c r="GG872" s="4"/>
    </row>
    <row r="873" spans="3:189" x14ac:dyDescent="0.25">
      <c r="C873" s="34"/>
      <c r="F873" s="35"/>
      <c r="G873" s="36"/>
      <c r="H873" s="35"/>
      <c r="AL873" s="41"/>
      <c r="AM873" s="41"/>
      <c r="AP873" s="41"/>
      <c r="FR873" s="4"/>
      <c r="FS873" s="4"/>
      <c r="FT873" s="4"/>
      <c r="FU873" s="4"/>
      <c r="FV873" s="4"/>
      <c r="FW873" s="4"/>
      <c r="FX873" s="4"/>
      <c r="FY873" s="4"/>
      <c r="FZ873" s="4"/>
      <c r="GA873" s="3"/>
      <c r="GB873" s="3"/>
      <c r="GC873" s="3"/>
      <c r="GD873" s="4"/>
      <c r="GE873" s="4"/>
      <c r="GF873" s="4"/>
      <c r="GG873" s="4"/>
    </row>
    <row r="874" spans="3:189" x14ac:dyDescent="0.25">
      <c r="C874" s="34"/>
      <c r="F874" s="35"/>
      <c r="G874" s="36"/>
      <c r="H874" s="35"/>
      <c r="AL874" s="41"/>
      <c r="AM874" s="41"/>
      <c r="AP874" s="41"/>
      <c r="FR874" s="4"/>
      <c r="FS874" s="4"/>
      <c r="FT874" s="4"/>
      <c r="FU874" s="4"/>
      <c r="FV874" s="4"/>
      <c r="FW874" s="4"/>
      <c r="FX874" s="4"/>
      <c r="FY874" s="4"/>
      <c r="FZ874" s="4"/>
      <c r="GA874" s="3"/>
      <c r="GB874" s="3"/>
      <c r="GC874" s="3"/>
      <c r="GD874" s="4"/>
      <c r="GE874" s="4"/>
      <c r="GF874" s="4"/>
      <c r="GG874" s="4"/>
    </row>
    <row r="875" spans="3:189" x14ac:dyDescent="0.25">
      <c r="C875" s="34"/>
      <c r="F875" s="35"/>
      <c r="G875" s="36"/>
      <c r="H875" s="35"/>
      <c r="AL875" s="41"/>
      <c r="AM875" s="41"/>
      <c r="AP875" s="41"/>
      <c r="FR875" s="4"/>
      <c r="FS875" s="4"/>
      <c r="FT875" s="4"/>
      <c r="FU875" s="4"/>
      <c r="FV875" s="4"/>
      <c r="FW875" s="4"/>
      <c r="FX875" s="4"/>
      <c r="FY875" s="4"/>
      <c r="FZ875" s="4"/>
      <c r="GA875" s="3"/>
      <c r="GB875" s="3"/>
      <c r="GC875" s="3"/>
      <c r="GD875" s="4"/>
      <c r="GE875" s="4"/>
      <c r="GF875" s="4"/>
      <c r="GG875" s="4"/>
    </row>
    <row r="876" spans="3:189" x14ac:dyDescent="0.25">
      <c r="C876" s="34"/>
      <c r="F876" s="35"/>
      <c r="G876" s="36"/>
      <c r="H876" s="35"/>
      <c r="AL876" s="41"/>
      <c r="AM876" s="41"/>
      <c r="AP876" s="41"/>
      <c r="FR876" s="4"/>
      <c r="FS876" s="4"/>
      <c r="FT876" s="4"/>
      <c r="FU876" s="4"/>
      <c r="FV876" s="4"/>
      <c r="FW876" s="4"/>
      <c r="FX876" s="4"/>
      <c r="FY876" s="4"/>
      <c r="FZ876" s="4"/>
      <c r="GA876" s="3"/>
      <c r="GB876" s="3"/>
      <c r="GC876" s="3"/>
      <c r="GD876" s="4"/>
      <c r="GE876" s="4"/>
      <c r="GF876" s="4"/>
      <c r="GG876" s="4"/>
    </row>
    <row r="877" spans="3:189" x14ac:dyDescent="0.25">
      <c r="C877" s="34"/>
      <c r="F877" s="35"/>
      <c r="G877" s="36"/>
      <c r="H877" s="35"/>
      <c r="AL877" s="41"/>
      <c r="AM877" s="41"/>
      <c r="AP877" s="41"/>
      <c r="FR877" s="4"/>
      <c r="FS877" s="4"/>
      <c r="FT877" s="4"/>
      <c r="FU877" s="4"/>
      <c r="FV877" s="4"/>
      <c r="FW877" s="4"/>
      <c r="FX877" s="4"/>
      <c r="FY877" s="4"/>
      <c r="FZ877" s="4"/>
      <c r="GA877" s="3"/>
      <c r="GB877" s="3"/>
      <c r="GC877" s="3"/>
      <c r="GD877" s="4"/>
      <c r="GE877" s="4"/>
      <c r="GF877" s="4"/>
      <c r="GG877" s="4"/>
    </row>
    <row r="878" spans="3:189" x14ac:dyDescent="0.25">
      <c r="C878" s="34"/>
      <c r="F878" s="35"/>
      <c r="G878" s="36"/>
      <c r="H878" s="35"/>
      <c r="AL878" s="41"/>
      <c r="AM878" s="41"/>
      <c r="AP878" s="41"/>
      <c r="FR878" s="4"/>
      <c r="FS878" s="4"/>
      <c r="FT878" s="4"/>
      <c r="FU878" s="4"/>
      <c r="FV878" s="4"/>
      <c r="FW878" s="4"/>
      <c r="FX878" s="4"/>
      <c r="FY878" s="4"/>
      <c r="FZ878" s="4"/>
      <c r="GA878" s="3"/>
      <c r="GB878" s="3"/>
      <c r="GC878" s="3"/>
      <c r="GD878" s="4"/>
      <c r="GE878" s="4"/>
      <c r="GF878" s="4"/>
      <c r="GG878" s="4"/>
    </row>
    <row r="879" spans="3:189" x14ac:dyDescent="0.25">
      <c r="C879" s="34"/>
      <c r="F879" s="35"/>
      <c r="G879" s="36"/>
      <c r="H879" s="35"/>
      <c r="AL879" s="41"/>
      <c r="AM879" s="41"/>
      <c r="AP879" s="41"/>
      <c r="FR879" s="4"/>
      <c r="FS879" s="4"/>
      <c r="FT879" s="4"/>
      <c r="FU879" s="4"/>
      <c r="FV879" s="4"/>
      <c r="FW879" s="4"/>
      <c r="FX879" s="4"/>
      <c r="FY879" s="4"/>
      <c r="FZ879" s="4"/>
      <c r="GA879" s="3"/>
      <c r="GB879" s="3"/>
      <c r="GC879" s="3"/>
      <c r="GD879" s="4"/>
      <c r="GE879" s="4"/>
      <c r="GF879" s="4"/>
      <c r="GG879" s="4"/>
    </row>
    <row r="880" spans="3:189" x14ac:dyDescent="0.25">
      <c r="C880" s="34"/>
      <c r="F880" s="35"/>
      <c r="G880" s="36"/>
      <c r="H880" s="35"/>
      <c r="AL880" s="41"/>
      <c r="AM880" s="41"/>
      <c r="AP880" s="41"/>
      <c r="FR880" s="4"/>
      <c r="FS880" s="4"/>
      <c r="FT880" s="4"/>
      <c r="FU880" s="4"/>
      <c r="FV880" s="4"/>
      <c r="FW880" s="4"/>
      <c r="FX880" s="4"/>
      <c r="FY880" s="4"/>
      <c r="FZ880" s="4"/>
      <c r="GA880" s="3"/>
      <c r="GB880" s="3"/>
      <c r="GC880" s="3"/>
      <c r="GD880" s="4"/>
      <c r="GE880" s="4"/>
      <c r="GF880" s="4"/>
      <c r="GG880" s="4"/>
    </row>
    <row r="881" spans="3:189" x14ac:dyDescent="0.25">
      <c r="C881" s="34"/>
      <c r="F881" s="35"/>
      <c r="G881" s="36"/>
      <c r="H881" s="35"/>
      <c r="AL881" s="41"/>
      <c r="AM881" s="41"/>
      <c r="AP881" s="41"/>
      <c r="FR881" s="4"/>
      <c r="FS881" s="4"/>
      <c r="FT881" s="4"/>
      <c r="FU881" s="4"/>
      <c r="FV881" s="4"/>
      <c r="FW881" s="4"/>
      <c r="FX881" s="4"/>
      <c r="FY881" s="4"/>
      <c r="FZ881" s="4"/>
      <c r="GA881" s="3"/>
      <c r="GB881" s="3"/>
      <c r="GC881" s="3"/>
      <c r="GD881" s="4"/>
      <c r="GE881" s="4"/>
      <c r="GF881" s="4"/>
      <c r="GG881" s="4"/>
    </row>
    <row r="882" spans="3:189" x14ac:dyDescent="0.25">
      <c r="C882" s="34"/>
      <c r="F882" s="35"/>
      <c r="G882" s="36"/>
      <c r="H882" s="35"/>
      <c r="AL882" s="41"/>
      <c r="AM882" s="41"/>
      <c r="AP882" s="41"/>
      <c r="FR882" s="4"/>
      <c r="FS882" s="4"/>
      <c r="FT882" s="4"/>
      <c r="FU882" s="4"/>
      <c r="FV882" s="4"/>
      <c r="FW882" s="4"/>
      <c r="FX882" s="4"/>
      <c r="FY882" s="4"/>
      <c r="FZ882" s="4"/>
      <c r="GA882" s="3"/>
      <c r="GB882" s="3"/>
      <c r="GC882" s="3"/>
      <c r="GD882" s="4"/>
      <c r="GE882" s="4"/>
      <c r="GF882" s="4"/>
      <c r="GG882" s="4"/>
    </row>
    <row r="883" spans="3:189" x14ac:dyDescent="0.25">
      <c r="C883" s="34"/>
      <c r="F883" s="35"/>
      <c r="G883" s="36"/>
      <c r="H883" s="35"/>
      <c r="AL883" s="41"/>
      <c r="AM883" s="41"/>
      <c r="AP883" s="41"/>
      <c r="FR883" s="4"/>
      <c r="FS883" s="4"/>
      <c r="FT883" s="4"/>
      <c r="FU883" s="4"/>
      <c r="FV883" s="4"/>
      <c r="FW883" s="4"/>
      <c r="FX883" s="4"/>
      <c r="FY883" s="4"/>
      <c r="FZ883" s="4"/>
      <c r="GA883" s="3"/>
      <c r="GB883" s="3"/>
      <c r="GC883" s="3"/>
      <c r="GD883" s="4"/>
      <c r="GE883" s="4"/>
      <c r="GF883" s="4"/>
      <c r="GG883" s="4"/>
    </row>
    <row r="884" spans="3:189" x14ac:dyDescent="0.25">
      <c r="C884" s="34"/>
      <c r="F884" s="35"/>
      <c r="G884" s="36"/>
      <c r="H884" s="35"/>
      <c r="AL884" s="41"/>
      <c r="AM884" s="41"/>
      <c r="AP884" s="41"/>
      <c r="FR884" s="4"/>
      <c r="FS884" s="4"/>
      <c r="FT884" s="4"/>
      <c r="FU884" s="4"/>
      <c r="FV884" s="4"/>
      <c r="FW884" s="4"/>
      <c r="FX884" s="4"/>
      <c r="FY884" s="4"/>
      <c r="FZ884" s="4"/>
      <c r="GA884" s="3"/>
      <c r="GB884" s="3"/>
      <c r="GC884" s="3"/>
      <c r="GD884" s="4"/>
      <c r="GE884" s="4"/>
      <c r="GF884" s="4"/>
      <c r="GG884" s="4"/>
    </row>
    <row r="885" spans="3:189" x14ac:dyDescent="0.25">
      <c r="C885" s="34"/>
      <c r="F885" s="35"/>
      <c r="G885" s="36"/>
      <c r="H885" s="35"/>
      <c r="AL885" s="41"/>
      <c r="AM885" s="41"/>
      <c r="AP885" s="41"/>
      <c r="FR885" s="4"/>
      <c r="FS885" s="4"/>
      <c r="FT885" s="4"/>
      <c r="FU885" s="4"/>
      <c r="FV885" s="4"/>
      <c r="FW885" s="4"/>
      <c r="FX885" s="4"/>
      <c r="FY885" s="4"/>
      <c r="FZ885" s="4"/>
      <c r="GA885" s="3"/>
      <c r="GB885" s="3"/>
      <c r="GC885" s="3"/>
      <c r="GD885" s="4"/>
      <c r="GE885" s="4"/>
      <c r="GF885" s="4"/>
      <c r="GG885" s="4"/>
    </row>
    <row r="886" spans="3:189" x14ac:dyDescent="0.25">
      <c r="C886" s="34"/>
      <c r="F886" s="35"/>
      <c r="G886" s="36"/>
      <c r="H886" s="35"/>
      <c r="AL886" s="41"/>
      <c r="AM886" s="41"/>
      <c r="AP886" s="41"/>
      <c r="FR886" s="4"/>
      <c r="FS886" s="4"/>
      <c r="FT886" s="4"/>
      <c r="FU886" s="4"/>
      <c r="FV886" s="4"/>
      <c r="FW886" s="4"/>
      <c r="FX886" s="4"/>
      <c r="FY886" s="4"/>
      <c r="FZ886" s="4"/>
      <c r="GA886" s="3"/>
      <c r="GB886" s="3"/>
      <c r="GC886" s="3"/>
      <c r="GD886" s="4"/>
      <c r="GE886" s="4"/>
      <c r="GF886" s="4"/>
      <c r="GG886" s="4"/>
    </row>
    <row r="887" spans="3:189" x14ac:dyDescent="0.25">
      <c r="C887" s="34"/>
      <c r="F887" s="35"/>
      <c r="G887" s="36"/>
      <c r="H887" s="35"/>
      <c r="AL887" s="41"/>
      <c r="AM887" s="41"/>
      <c r="AP887" s="41"/>
      <c r="FR887" s="4"/>
      <c r="FS887" s="4"/>
      <c r="FT887" s="4"/>
      <c r="FU887" s="4"/>
      <c r="FV887" s="4"/>
      <c r="FW887" s="4"/>
      <c r="FX887" s="4"/>
      <c r="FY887" s="4"/>
      <c r="FZ887" s="4"/>
      <c r="GA887" s="3"/>
      <c r="GB887" s="3"/>
      <c r="GC887" s="3"/>
      <c r="GD887" s="4"/>
      <c r="GE887" s="4"/>
      <c r="GF887" s="4"/>
      <c r="GG887" s="4"/>
    </row>
    <row r="888" spans="3:189" x14ac:dyDescent="0.25">
      <c r="C888" s="34"/>
      <c r="F888" s="35"/>
      <c r="G888" s="36"/>
      <c r="H888" s="35"/>
      <c r="AL888" s="41"/>
      <c r="AM888" s="41"/>
      <c r="AP888" s="41"/>
      <c r="FR888" s="4"/>
      <c r="FS888" s="4"/>
      <c r="FT888" s="4"/>
      <c r="FU888" s="4"/>
      <c r="FV888" s="4"/>
      <c r="FW888" s="4"/>
      <c r="FX888" s="4"/>
      <c r="FY888" s="4"/>
      <c r="FZ888" s="4"/>
      <c r="GA888" s="3"/>
      <c r="GB888" s="3"/>
      <c r="GC888" s="3"/>
      <c r="GD888" s="4"/>
      <c r="GE888" s="4"/>
      <c r="GF888" s="4"/>
      <c r="GG888" s="4"/>
    </row>
    <row r="889" spans="3:189" x14ac:dyDescent="0.25">
      <c r="C889" s="34"/>
      <c r="F889" s="35"/>
      <c r="G889" s="36"/>
      <c r="H889" s="35"/>
      <c r="AL889" s="41"/>
      <c r="AM889" s="41"/>
      <c r="AP889" s="41"/>
      <c r="FR889" s="4"/>
      <c r="FS889" s="4"/>
      <c r="FT889" s="4"/>
      <c r="FU889" s="4"/>
      <c r="FV889" s="4"/>
      <c r="FW889" s="4"/>
      <c r="FX889" s="4"/>
      <c r="FY889" s="4"/>
      <c r="FZ889" s="4"/>
      <c r="GA889" s="3"/>
      <c r="GB889" s="3"/>
      <c r="GC889" s="3"/>
      <c r="GD889" s="4"/>
      <c r="GE889" s="4"/>
      <c r="GF889" s="4"/>
      <c r="GG889" s="4"/>
    </row>
    <row r="890" spans="3:189" x14ac:dyDescent="0.25">
      <c r="C890" s="34"/>
      <c r="F890" s="35"/>
      <c r="G890" s="36"/>
      <c r="H890" s="35"/>
      <c r="AL890" s="41"/>
      <c r="AM890" s="41"/>
      <c r="AP890" s="41"/>
      <c r="FR890" s="4"/>
      <c r="FS890" s="4"/>
      <c r="FT890" s="4"/>
      <c r="FU890" s="4"/>
      <c r="FV890" s="4"/>
      <c r="FW890" s="4"/>
      <c r="FX890" s="4"/>
      <c r="FY890" s="4"/>
      <c r="FZ890" s="4"/>
      <c r="GA890" s="3"/>
      <c r="GB890" s="3"/>
      <c r="GC890" s="3"/>
      <c r="GD890" s="4"/>
      <c r="GE890" s="4"/>
      <c r="GF890" s="4"/>
      <c r="GG890" s="4"/>
    </row>
    <row r="891" spans="3:189" x14ac:dyDescent="0.25">
      <c r="C891" s="34"/>
      <c r="F891" s="35"/>
      <c r="G891" s="36"/>
      <c r="H891" s="35"/>
      <c r="AL891" s="41"/>
      <c r="AM891" s="41"/>
      <c r="AP891" s="41"/>
      <c r="FR891" s="4"/>
      <c r="FS891" s="4"/>
      <c r="FT891" s="4"/>
      <c r="FU891" s="4"/>
      <c r="FV891" s="4"/>
      <c r="FW891" s="4"/>
      <c r="FX891" s="4"/>
      <c r="FY891" s="4"/>
      <c r="FZ891" s="4"/>
      <c r="GA891" s="3"/>
      <c r="GB891" s="3"/>
      <c r="GC891" s="3"/>
      <c r="GD891" s="4"/>
      <c r="GE891" s="4"/>
      <c r="GF891" s="4"/>
      <c r="GG891" s="4"/>
    </row>
    <row r="892" spans="3:189" x14ac:dyDescent="0.25">
      <c r="C892" s="34"/>
      <c r="F892" s="35"/>
      <c r="G892" s="36"/>
      <c r="H892" s="35"/>
      <c r="AL892" s="41"/>
      <c r="AM892" s="41"/>
      <c r="AP892" s="41"/>
      <c r="FR892" s="4"/>
      <c r="FS892" s="4"/>
      <c r="FT892" s="4"/>
      <c r="FU892" s="4"/>
      <c r="FV892" s="4"/>
      <c r="FW892" s="4"/>
      <c r="FX892" s="4"/>
      <c r="FY892" s="4"/>
      <c r="FZ892" s="4"/>
      <c r="GA892" s="3"/>
      <c r="GB892" s="3"/>
      <c r="GC892" s="3"/>
      <c r="GD892" s="4"/>
      <c r="GE892" s="4"/>
      <c r="GF892" s="4"/>
      <c r="GG892" s="4"/>
    </row>
    <row r="893" spans="3:189" x14ac:dyDescent="0.25">
      <c r="C893" s="34"/>
      <c r="F893" s="35"/>
      <c r="G893" s="36"/>
      <c r="H893" s="35"/>
      <c r="AL893" s="41"/>
      <c r="AM893" s="41"/>
      <c r="AP893" s="41"/>
      <c r="FR893" s="4"/>
      <c r="FS893" s="4"/>
      <c r="FT893" s="4"/>
      <c r="FU893" s="4"/>
      <c r="FV893" s="4"/>
      <c r="FW893" s="4"/>
      <c r="FX893" s="4"/>
      <c r="FY893" s="4"/>
      <c r="FZ893" s="4"/>
      <c r="GA893" s="3"/>
      <c r="GB893" s="3"/>
      <c r="GC893" s="3"/>
      <c r="GD893" s="4"/>
      <c r="GE893" s="4"/>
      <c r="GF893" s="4"/>
      <c r="GG893" s="4"/>
    </row>
    <row r="894" spans="3:189" x14ac:dyDescent="0.25">
      <c r="C894" s="34"/>
      <c r="F894" s="35"/>
      <c r="G894" s="36"/>
      <c r="H894" s="35"/>
      <c r="AL894" s="41"/>
      <c r="AM894" s="41"/>
      <c r="AP894" s="41"/>
      <c r="FR894" s="4"/>
      <c r="FS894" s="4"/>
      <c r="FT894" s="4"/>
      <c r="FU894" s="4"/>
      <c r="FV894" s="4"/>
      <c r="FW894" s="4"/>
      <c r="FX894" s="4"/>
      <c r="FY894" s="4"/>
      <c r="FZ894" s="4"/>
      <c r="GA894" s="3"/>
      <c r="GB894" s="3"/>
      <c r="GC894" s="3"/>
      <c r="GD894" s="4"/>
      <c r="GE894" s="4"/>
      <c r="GF894" s="4"/>
      <c r="GG894" s="4"/>
    </row>
    <row r="895" spans="3:189" x14ac:dyDescent="0.25">
      <c r="C895" s="34"/>
      <c r="F895" s="35"/>
      <c r="G895" s="36"/>
      <c r="H895" s="35"/>
      <c r="AL895" s="41"/>
      <c r="AM895" s="41"/>
      <c r="AP895" s="41"/>
      <c r="FR895" s="4"/>
      <c r="FS895" s="4"/>
      <c r="FT895" s="4"/>
      <c r="FU895" s="4"/>
      <c r="FV895" s="4"/>
      <c r="FW895" s="4"/>
      <c r="FX895" s="4"/>
      <c r="FY895" s="4"/>
      <c r="FZ895" s="4"/>
      <c r="GA895" s="3"/>
      <c r="GB895" s="3"/>
      <c r="GC895" s="3"/>
      <c r="GD895" s="4"/>
      <c r="GE895" s="4"/>
      <c r="GF895" s="4"/>
      <c r="GG895" s="4"/>
    </row>
    <row r="896" spans="3:189" x14ac:dyDescent="0.25">
      <c r="C896" s="34"/>
      <c r="F896" s="35"/>
      <c r="G896" s="36"/>
      <c r="H896" s="35"/>
      <c r="AL896" s="41"/>
      <c r="AM896" s="41"/>
      <c r="AP896" s="41"/>
      <c r="FR896" s="4"/>
      <c r="FS896" s="4"/>
      <c r="FT896" s="4"/>
      <c r="FU896" s="4"/>
      <c r="FV896" s="4"/>
      <c r="FW896" s="4"/>
      <c r="FX896" s="4"/>
      <c r="FY896" s="4"/>
      <c r="FZ896" s="4"/>
      <c r="GA896" s="3"/>
      <c r="GB896" s="3"/>
      <c r="GC896" s="3"/>
      <c r="GD896" s="4"/>
      <c r="GE896" s="4"/>
      <c r="GF896" s="4"/>
      <c r="GG896" s="4"/>
    </row>
    <row r="897" spans="3:189" x14ac:dyDescent="0.25">
      <c r="C897" s="34"/>
      <c r="F897" s="35"/>
      <c r="G897" s="36"/>
      <c r="H897" s="35"/>
      <c r="AL897" s="41"/>
      <c r="AM897" s="41"/>
      <c r="AP897" s="41"/>
      <c r="FR897" s="4"/>
      <c r="FS897" s="4"/>
      <c r="FT897" s="4"/>
      <c r="FU897" s="4"/>
      <c r="FV897" s="4"/>
      <c r="FW897" s="4"/>
      <c r="FX897" s="4"/>
      <c r="FY897" s="4"/>
      <c r="FZ897" s="4"/>
      <c r="GA897" s="3"/>
      <c r="GB897" s="3"/>
      <c r="GC897" s="3"/>
      <c r="GD897" s="4"/>
      <c r="GE897" s="4"/>
      <c r="GF897" s="4"/>
      <c r="GG897" s="4"/>
    </row>
    <row r="898" spans="3:189" x14ac:dyDescent="0.25">
      <c r="C898" s="34"/>
      <c r="F898" s="35"/>
      <c r="G898" s="36"/>
      <c r="H898" s="35"/>
      <c r="AL898" s="41"/>
      <c r="AM898" s="41"/>
      <c r="AP898" s="41"/>
      <c r="FR898" s="4"/>
      <c r="FS898" s="4"/>
      <c r="FT898" s="4"/>
      <c r="FU898" s="4"/>
      <c r="FV898" s="4"/>
      <c r="FW898" s="4"/>
      <c r="FX898" s="4"/>
      <c r="FY898" s="4"/>
      <c r="FZ898" s="4"/>
      <c r="GA898" s="3"/>
      <c r="GB898" s="3"/>
      <c r="GC898" s="3"/>
      <c r="GD898" s="4"/>
      <c r="GE898" s="4"/>
      <c r="GF898" s="4"/>
      <c r="GG898" s="4"/>
    </row>
    <row r="899" spans="3:189" x14ac:dyDescent="0.25">
      <c r="C899" s="34"/>
      <c r="F899" s="35"/>
      <c r="G899" s="36"/>
      <c r="H899" s="35"/>
      <c r="AL899" s="41"/>
      <c r="AM899" s="41"/>
      <c r="AP899" s="41"/>
      <c r="FR899" s="4"/>
      <c r="FS899" s="4"/>
      <c r="FT899" s="4"/>
      <c r="FU899" s="4"/>
      <c r="FV899" s="4"/>
      <c r="FW899" s="4"/>
      <c r="FX899" s="4"/>
      <c r="FY899" s="4"/>
      <c r="FZ899" s="4"/>
      <c r="GA899" s="3"/>
      <c r="GB899" s="3"/>
      <c r="GC899" s="3"/>
      <c r="GD899" s="4"/>
      <c r="GE899" s="4"/>
      <c r="GF899" s="4"/>
      <c r="GG899" s="4"/>
    </row>
    <row r="900" spans="3:189" x14ac:dyDescent="0.25">
      <c r="C900" s="34"/>
      <c r="F900" s="35"/>
      <c r="G900" s="36"/>
      <c r="H900" s="35"/>
      <c r="AL900" s="41"/>
      <c r="AM900" s="41"/>
      <c r="AP900" s="41"/>
      <c r="FR900" s="4"/>
      <c r="FS900" s="4"/>
      <c r="FT900" s="4"/>
      <c r="FU900" s="4"/>
      <c r="FV900" s="4"/>
      <c r="FW900" s="4"/>
      <c r="FX900" s="4"/>
      <c r="FY900" s="4"/>
      <c r="FZ900" s="4"/>
      <c r="GA900" s="3"/>
      <c r="GB900" s="3"/>
      <c r="GC900" s="3"/>
      <c r="GD900" s="4"/>
      <c r="GE900" s="4"/>
      <c r="GF900" s="4"/>
      <c r="GG900" s="4"/>
    </row>
    <row r="901" spans="3:189" x14ac:dyDescent="0.25">
      <c r="C901" s="34"/>
      <c r="F901" s="35"/>
      <c r="G901" s="36"/>
      <c r="H901" s="35"/>
      <c r="AL901" s="41"/>
      <c r="AM901" s="41"/>
      <c r="AP901" s="41"/>
      <c r="FR901" s="4"/>
      <c r="FS901" s="4"/>
      <c r="FT901" s="4"/>
      <c r="FU901" s="4"/>
      <c r="FV901" s="4"/>
      <c r="FW901" s="4"/>
      <c r="FX901" s="4"/>
      <c r="FY901" s="4"/>
      <c r="FZ901" s="4"/>
      <c r="GA901" s="3"/>
      <c r="GB901" s="3"/>
      <c r="GC901" s="3"/>
      <c r="GD901" s="4"/>
      <c r="GE901" s="4"/>
      <c r="GF901" s="4"/>
      <c r="GG901" s="4"/>
    </row>
    <row r="902" spans="3:189" x14ac:dyDescent="0.25">
      <c r="C902" s="34"/>
      <c r="F902" s="35"/>
      <c r="G902" s="36"/>
      <c r="H902" s="35"/>
      <c r="AL902" s="41"/>
      <c r="AM902" s="41"/>
      <c r="AP902" s="41"/>
      <c r="FR902" s="4"/>
      <c r="FS902" s="4"/>
      <c r="FT902" s="4"/>
      <c r="FU902" s="4"/>
      <c r="FV902" s="4"/>
      <c r="FW902" s="4"/>
      <c r="FX902" s="4"/>
      <c r="FY902" s="4"/>
      <c r="FZ902" s="4"/>
      <c r="GA902" s="3"/>
      <c r="GB902" s="3"/>
      <c r="GC902" s="3"/>
      <c r="GD902" s="4"/>
      <c r="GE902" s="4"/>
      <c r="GF902" s="4"/>
      <c r="GG902" s="4"/>
    </row>
    <row r="903" spans="3:189" x14ac:dyDescent="0.25">
      <c r="C903" s="34"/>
      <c r="F903" s="35"/>
      <c r="G903" s="36"/>
      <c r="H903" s="35"/>
      <c r="AL903" s="41"/>
      <c r="AM903" s="41"/>
      <c r="AP903" s="41"/>
      <c r="FR903" s="4"/>
      <c r="FS903" s="4"/>
      <c r="FT903" s="4"/>
      <c r="FU903" s="4"/>
      <c r="FV903" s="4"/>
      <c r="FW903" s="4"/>
      <c r="FX903" s="4"/>
      <c r="FY903" s="4"/>
      <c r="FZ903" s="4"/>
      <c r="GA903" s="3"/>
      <c r="GB903" s="3"/>
      <c r="GC903" s="3"/>
      <c r="GD903" s="4"/>
      <c r="GE903" s="4"/>
      <c r="GF903" s="4"/>
      <c r="GG903" s="4"/>
    </row>
    <row r="904" spans="3:189" x14ac:dyDescent="0.25">
      <c r="C904" s="34"/>
      <c r="F904" s="35"/>
      <c r="G904" s="36"/>
      <c r="H904" s="35"/>
      <c r="AL904" s="41"/>
      <c r="AM904" s="41"/>
      <c r="AP904" s="41"/>
      <c r="FR904" s="4"/>
      <c r="FS904" s="4"/>
      <c r="FT904" s="4"/>
      <c r="FU904" s="4"/>
      <c r="FV904" s="4"/>
      <c r="FW904" s="4"/>
      <c r="FX904" s="4"/>
      <c r="FY904" s="4"/>
      <c r="FZ904" s="4"/>
      <c r="GA904" s="3"/>
      <c r="GB904" s="3"/>
      <c r="GC904" s="3"/>
      <c r="GD904" s="4"/>
      <c r="GE904" s="4"/>
      <c r="GF904" s="4"/>
      <c r="GG904" s="4"/>
    </row>
    <row r="905" spans="3:189" x14ac:dyDescent="0.25">
      <c r="C905" s="34"/>
      <c r="F905" s="35"/>
      <c r="G905" s="36"/>
      <c r="H905" s="35"/>
      <c r="AL905" s="41"/>
      <c r="AM905" s="41"/>
      <c r="AP905" s="41"/>
      <c r="FR905" s="4"/>
      <c r="FS905" s="4"/>
      <c r="FT905" s="4"/>
      <c r="FU905" s="4"/>
      <c r="FV905" s="4"/>
      <c r="FW905" s="4"/>
      <c r="FX905" s="4"/>
      <c r="FY905" s="4"/>
      <c r="FZ905" s="4"/>
      <c r="GA905" s="3"/>
      <c r="GB905" s="3"/>
      <c r="GC905" s="3"/>
      <c r="GD905" s="4"/>
      <c r="GE905" s="4"/>
      <c r="GF905" s="4"/>
      <c r="GG905" s="4"/>
    </row>
    <row r="906" spans="3:189" x14ac:dyDescent="0.25">
      <c r="C906" s="34"/>
      <c r="F906" s="35"/>
      <c r="G906" s="36"/>
      <c r="H906" s="35"/>
      <c r="AL906" s="41"/>
      <c r="AM906" s="41"/>
      <c r="AP906" s="41"/>
      <c r="FR906" s="4"/>
      <c r="FS906" s="4"/>
      <c r="FT906" s="4"/>
      <c r="FU906" s="4"/>
      <c r="FV906" s="4"/>
      <c r="FW906" s="4"/>
      <c r="FX906" s="4"/>
      <c r="FY906" s="4"/>
      <c r="FZ906" s="4"/>
      <c r="GA906" s="3"/>
      <c r="GB906" s="3"/>
      <c r="GC906" s="3"/>
      <c r="GD906" s="4"/>
      <c r="GE906" s="4"/>
      <c r="GF906" s="4"/>
      <c r="GG906" s="4"/>
    </row>
    <row r="907" spans="3:189" x14ac:dyDescent="0.25">
      <c r="C907" s="34"/>
      <c r="F907" s="35"/>
      <c r="G907" s="36"/>
      <c r="H907" s="35"/>
      <c r="AL907" s="41"/>
      <c r="AM907" s="41"/>
      <c r="AP907" s="41"/>
      <c r="FR907" s="4"/>
      <c r="FS907" s="4"/>
      <c r="FT907" s="4"/>
      <c r="FU907" s="4"/>
      <c r="FV907" s="4"/>
      <c r="FW907" s="4"/>
      <c r="FX907" s="4"/>
      <c r="FY907" s="4"/>
      <c r="FZ907" s="4"/>
      <c r="GA907" s="3"/>
      <c r="GB907" s="3"/>
      <c r="GC907" s="3"/>
      <c r="GD907" s="4"/>
      <c r="GE907" s="4"/>
      <c r="GF907" s="4"/>
      <c r="GG907" s="4"/>
    </row>
    <row r="908" spans="3:189" x14ac:dyDescent="0.25">
      <c r="C908" s="34"/>
      <c r="F908" s="35"/>
      <c r="G908" s="36"/>
      <c r="H908" s="35"/>
      <c r="AL908" s="41"/>
      <c r="AM908" s="41"/>
      <c r="AP908" s="41"/>
      <c r="FR908" s="4"/>
      <c r="FS908" s="4"/>
      <c r="FT908" s="4"/>
      <c r="FU908" s="4"/>
      <c r="FV908" s="4"/>
      <c r="FW908" s="4"/>
      <c r="FX908" s="4"/>
      <c r="FY908" s="4"/>
      <c r="FZ908" s="4"/>
      <c r="GA908" s="3"/>
      <c r="GB908" s="3"/>
      <c r="GC908" s="3"/>
      <c r="GD908" s="4"/>
      <c r="GE908" s="4"/>
      <c r="GF908" s="4"/>
      <c r="GG908" s="4"/>
    </row>
    <row r="909" spans="3:189" x14ac:dyDescent="0.25">
      <c r="C909" s="34"/>
      <c r="F909" s="35"/>
      <c r="G909" s="36"/>
      <c r="H909" s="35"/>
      <c r="AL909" s="41"/>
      <c r="AM909" s="41"/>
      <c r="AP909" s="41"/>
      <c r="FR909" s="4"/>
      <c r="FS909" s="4"/>
      <c r="FT909" s="4"/>
      <c r="FU909" s="4"/>
      <c r="FV909" s="4"/>
      <c r="FW909" s="4"/>
      <c r="FX909" s="4"/>
      <c r="FY909" s="4"/>
      <c r="FZ909" s="4"/>
      <c r="GA909" s="3"/>
      <c r="GB909" s="3"/>
      <c r="GC909" s="3"/>
      <c r="GD909" s="4"/>
      <c r="GE909" s="4"/>
      <c r="GF909" s="4"/>
      <c r="GG909" s="4"/>
    </row>
    <row r="910" spans="3:189" x14ac:dyDescent="0.25">
      <c r="C910" s="34"/>
      <c r="F910" s="35"/>
      <c r="G910" s="36"/>
      <c r="H910" s="35"/>
      <c r="AL910" s="41"/>
      <c r="AM910" s="41"/>
      <c r="AP910" s="41"/>
      <c r="FR910" s="4"/>
      <c r="FS910" s="4"/>
      <c r="FT910" s="4"/>
      <c r="FU910" s="4"/>
      <c r="FV910" s="4"/>
      <c r="FW910" s="4"/>
      <c r="FX910" s="4"/>
      <c r="FY910" s="4"/>
      <c r="FZ910" s="4"/>
      <c r="GA910" s="3"/>
      <c r="GB910" s="3"/>
      <c r="GC910" s="3"/>
      <c r="GD910" s="4"/>
      <c r="GE910" s="4"/>
      <c r="GF910" s="4"/>
      <c r="GG910" s="4"/>
    </row>
    <row r="911" spans="3:189" x14ac:dyDescent="0.25">
      <c r="C911" s="34"/>
      <c r="F911" s="35"/>
      <c r="G911" s="36"/>
      <c r="H911" s="35"/>
      <c r="AL911" s="41"/>
      <c r="AM911" s="41"/>
      <c r="AP911" s="41"/>
      <c r="FR911" s="4"/>
      <c r="FS911" s="4"/>
      <c r="FT911" s="4"/>
      <c r="FU911" s="4"/>
      <c r="FV911" s="4"/>
      <c r="FW911" s="4"/>
      <c r="FX911" s="4"/>
      <c r="FY911" s="4"/>
      <c r="FZ911" s="4"/>
      <c r="GA911" s="3"/>
      <c r="GB911" s="3"/>
      <c r="GC911" s="3"/>
      <c r="GD911" s="4"/>
      <c r="GE911" s="4"/>
      <c r="GF911" s="4"/>
      <c r="GG911" s="4"/>
    </row>
    <row r="912" spans="3:189" x14ac:dyDescent="0.25">
      <c r="C912" s="34"/>
      <c r="F912" s="35"/>
      <c r="G912" s="36"/>
      <c r="H912" s="35"/>
      <c r="AL912" s="41"/>
      <c r="AM912" s="41"/>
      <c r="AP912" s="41"/>
      <c r="FR912" s="4"/>
      <c r="FS912" s="4"/>
      <c r="FT912" s="4"/>
      <c r="FU912" s="4"/>
      <c r="FV912" s="4"/>
      <c r="FW912" s="4"/>
      <c r="FX912" s="4"/>
      <c r="FY912" s="4"/>
      <c r="FZ912" s="4"/>
      <c r="GA912" s="3"/>
      <c r="GB912" s="3"/>
      <c r="GC912" s="3"/>
      <c r="GD912" s="4"/>
      <c r="GE912" s="4"/>
      <c r="GF912" s="4"/>
      <c r="GG912" s="4"/>
    </row>
    <row r="913" spans="3:189" x14ac:dyDescent="0.25">
      <c r="C913" s="34"/>
      <c r="F913" s="35"/>
      <c r="G913" s="36"/>
      <c r="H913" s="35"/>
      <c r="AL913" s="41"/>
      <c r="AM913" s="41"/>
      <c r="AP913" s="41"/>
      <c r="FR913" s="4"/>
      <c r="FS913" s="4"/>
      <c r="FT913" s="4"/>
      <c r="FU913" s="4"/>
      <c r="FV913" s="4"/>
      <c r="FW913" s="4"/>
      <c r="FX913" s="4"/>
      <c r="FY913" s="4"/>
      <c r="FZ913" s="4"/>
      <c r="GA913" s="3"/>
      <c r="GB913" s="3"/>
      <c r="GC913" s="3"/>
      <c r="GD913" s="4"/>
      <c r="GE913" s="4"/>
      <c r="GF913" s="4"/>
      <c r="GG913" s="4"/>
    </row>
    <row r="914" spans="3:189" x14ac:dyDescent="0.25">
      <c r="C914" s="34"/>
      <c r="F914" s="35"/>
      <c r="G914" s="36"/>
      <c r="H914" s="35"/>
      <c r="AL914" s="41"/>
      <c r="AM914" s="41"/>
      <c r="AP914" s="41"/>
      <c r="FR914" s="4"/>
      <c r="FS914" s="4"/>
      <c r="FT914" s="4"/>
      <c r="FU914" s="4"/>
      <c r="FV914" s="4"/>
      <c r="FW914" s="4"/>
      <c r="FX914" s="4"/>
      <c r="FY914" s="4"/>
      <c r="FZ914" s="4"/>
      <c r="GA914" s="3"/>
      <c r="GB914" s="3"/>
      <c r="GC914" s="3"/>
      <c r="GD914" s="4"/>
      <c r="GE914" s="4"/>
      <c r="GF914" s="4"/>
      <c r="GG914" s="4"/>
    </row>
    <row r="915" spans="3:189" x14ac:dyDescent="0.25">
      <c r="C915" s="34"/>
      <c r="F915" s="35"/>
      <c r="G915" s="36"/>
      <c r="H915" s="35"/>
      <c r="AL915" s="41"/>
      <c r="AM915" s="41"/>
      <c r="AP915" s="41"/>
      <c r="FR915" s="4"/>
      <c r="FS915" s="4"/>
      <c r="FT915" s="4"/>
      <c r="FU915" s="4"/>
      <c r="FV915" s="4"/>
      <c r="FW915" s="4"/>
      <c r="FX915" s="4"/>
      <c r="FY915" s="4"/>
      <c r="FZ915" s="4"/>
      <c r="GA915" s="3"/>
      <c r="GB915" s="3"/>
      <c r="GC915" s="3"/>
      <c r="GD915" s="4"/>
      <c r="GE915" s="4"/>
      <c r="GF915" s="4"/>
      <c r="GG915" s="4"/>
    </row>
    <row r="916" spans="3:189" x14ac:dyDescent="0.25">
      <c r="C916" s="34"/>
      <c r="F916" s="35"/>
      <c r="G916" s="36"/>
      <c r="H916" s="35"/>
      <c r="AL916" s="41"/>
      <c r="AM916" s="41"/>
      <c r="AP916" s="41"/>
      <c r="FR916" s="4"/>
      <c r="FS916" s="4"/>
      <c r="FT916" s="4"/>
      <c r="FU916" s="4"/>
      <c r="FV916" s="4"/>
      <c r="FW916" s="4"/>
      <c r="FX916" s="4"/>
      <c r="FY916" s="4"/>
      <c r="FZ916" s="4"/>
      <c r="GA916" s="3"/>
      <c r="GB916" s="3"/>
      <c r="GC916" s="3"/>
      <c r="GD916" s="4"/>
      <c r="GE916" s="4"/>
      <c r="GF916" s="4"/>
      <c r="GG916" s="4"/>
    </row>
    <row r="917" spans="3:189" x14ac:dyDescent="0.25">
      <c r="C917" s="34"/>
      <c r="F917" s="35"/>
      <c r="G917" s="36"/>
      <c r="H917" s="35"/>
      <c r="AL917" s="41"/>
      <c r="AM917" s="41"/>
      <c r="AP917" s="41"/>
      <c r="FR917" s="4"/>
      <c r="FS917" s="4"/>
      <c r="FT917" s="4"/>
      <c r="FU917" s="4"/>
      <c r="FV917" s="4"/>
      <c r="FW917" s="4"/>
      <c r="FX917" s="4"/>
      <c r="FY917" s="4"/>
      <c r="FZ917" s="4"/>
      <c r="GA917" s="3"/>
      <c r="GB917" s="3"/>
      <c r="GC917" s="3"/>
      <c r="GD917" s="4"/>
      <c r="GE917" s="4"/>
      <c r="GF917" s="4"/>
      <c r="GG917" s="4"/>
    </row>
    <row r="918" spans="3:189" x14ac:dyDescent="0.25">
      <c r="C918" s="34"/>
      <c r="F918" s="35"/>
      <c r="G918" s="36"/>
      <c r="H918" s="35"/>
      <c r="AL918" s="41"/>
      <c r="AM918" s="41"/>
      <c r="AP918" s="41"/>
      <c r="FR918" s="4"/>
      <c r="FS918" s="4"/>
      <c r="FT918" s="4"/>
      <c r="FU918" s="4"/>
      <c r="FV918" s="4"/>
      <c r="FW918" s="4"/>
      <c r="FX918" s="4"/>
      <c r="FY918" s="4"/>
      <c r="FZ918" s="4"/>
      <c r="GA918" s="3"/>
      <c r="GB918" s="3"/>
      <c r="GC918" s="3"/>
      <c r="GD918" s="4"/>
      <c r="GE918" s="4"/>
      <c r="GF918" s="4"/>
      <c r="GG918" s="4"/>
    </row>
    <row r="919" spans="3:189" x14ac:dyDescent="0.25">
      <c r="C919" s="34"/>
      <c r="F919" s="35"/>
      <c r="G919" s="36"/>
      <c r="H919" s="35"/>
      <c r="AL919" s="41"/>
      <c r="AM919" s="41"/>
      <c r="AP919" s="41"/>
      <c r="FR919" s="4"/>
      <c r="FS919" s="4"/>
      <c r="FT919" s="4"/>
      <c r="FU919" s="4"/>
      <c r="FV919" s="4"/>
      <c r="FW919" s="4"/>
      <c r="FX919" s="4"/>
      <c r="FY919" s="4"/>
      <c r="FZ919" s="4"/>
      <c r="GA919" s="3"/>
      <c r="GB919" s="3"/>
      <c r="GC919" s="3"/>
      <c r="GD919" s="4"/>
      <c r="GE919" s="4"/>
      <c r="GF919" s="4"/>
      <c r="GG919" s="4"/>
    </row>
    <row r="920" spans="3:189" x14ac:dyDescent="0.25">
      <c r="C920" s="34"/>
      <c r="F920" s="35"/>
      <c r="G920" s="36"/>
      <c r="H920" s="35"/>
      <c r="AL920" s="41"/>
      <c r="AM920" s="41"/>
      <c r="AP920" s="41"/>
      <c r="FR920" s="4"/>
      <c r="FS920" s="4"/>
      <c r="FT920" s="4"/>
      <c r="FU920" s="4"/>
      <c r="FV920" s="4"/>
      <c r="FW920" s="4"/>
      <c r="FX920" s="4"/>
      <c r="FY920" s="4"/>
      <c r="FZ920" s="4"/>
      <c r="GA920" s="3"/>
      <c r="GB920" s="3"/>
      <c r="GC920" s="3"/>
      <c r="GD920" s="4"/>
      <c r="GE920" s="4"/>
      <c r="GF920" s="4"/>
      <c r="GG920" s="4"/>
    </row>
    <row r="921" spans="3:189" x14ac:dyDescent="0.25">
      <c r="C921" s="34"/>
      <c r="F921" s="35"/>
      <c r="G921" s="36"/>
      <c r="H921" s="35"/>
      <c r="AL921" s="41"/>
      <c r="AM921" s="41"/>
      <c r="AP921" s="41"/>
      <c r="FR921" s="4"/>
      <c r="FS921" s="4"/>
      <c r="FT921" s="4"/>
      <c r="FU921" s="4"/>
      <c r="FV921" s="4"/>
      <c r="FW921" s="4"/>
      <c r="FX921" s="4"/>
      <c r="FY921" s="4"/>
      <c r="FZ921" s="4"/>
      <c r="GA921" s="3"/>
      <c r="GB921" s="3"/>
      <c r="GC921" s="3"/>
      <c r="GD921" s="4"/>
      <c r="GE921" s="4"/>
      <c r="GF921" s="4"/>
      <c r="GG921" s="4"/>
    </row>
    <row r="922" spans="3:189" x14ac:dyDescent="0.25">
      <c r="C922" s="34"/>
      <c r="F922" s="35"/>
      <c r="G922" s="36"/>
      <c r="H922" s="35"/>
      <c r="AL922" s="41"/>
      <c r="AM922" s="41"/>
      <c r="AP922" s="41"/>
      <c r="FR922" s="4"/>
      <c r="FS922" s="4"/>
      <c r="FT922" s="4"/>
      <c r="FU922" s="4"/>
      <c r="FV922" s="4"/>
      <c r="FW922" s="4"/>
      <c r="FX922" s="4"/>
      <c r="FY922" s="4"/>
      <c r="FZ922" s="4"/>
      <c r="GA922" s="3"/>
      <c r="GB922" s="3"/>
      <c r="GC922" s="3"/>
      <c r="GD922" s="4"/>
      <c r="GE922" s="4"/>
      <c r="GF922" s="4"/>
      <c r="GG922" s="4"/>
    </row>
    <row r="923" spans="3:189" x14ac:dyDescent="0.25">
      <c r="C923" s="34"/>
      <c r="F923" s="35"/>
      <c r="G923" s="36"/>
      <c r="H923" s="35"/>
      <c r="AL923" s="41"/>
      <c r="AM923" s="41"/>
      <c r="AP923" s="41"/>
      <c r="FR923" s="4"/>
      <c r="FS923" s="4"/>
      <c r="FT923" s="4"/>
      <c r="FU923" s="4"/>
      <c r="FV923" s="4"/>
      <c r="FW923" s="4"/>
      <c r="FX923" s="4"/>
      <c r="FY923" s="4"/>
      <c r="FZ923" s="4"/>
      <c r="GA923" s="3"/>
      <c r="GB923" s="3"/>
      <c r="GC923" s="3"/>
      <c r="GD923" s="4"/>
      <c r="GE923" s="4"/>
      <c r="GF923" s="4"/>
      <c r="GG923" s="4"/>
    </row>
    <row r="924" spans="3:189" x14ac:dyDescent="0.25">
      <c r="C924" s="34"/>
      <c r="F924" s="35"/>
      <c r="G924" s="36"/>
      <c r="H924" s="35"/>
      <c r="AL924" s="41"/>
      <c r="AM924" s="41"/>
      <c r="AP924" s="41"/>
      <c r="FR924" s="4"/>
      <c r="FS924" s="4"/>
      <c r="FT924" s="4"/>
      <c r="FU924" s="4"/>
      <c r="FV924" s="4"/>
      <c r="FW924" s="4"/>
      <c r="FX924" s="4"/>
      <c r="FY924" s="4"/>
      <c r="FZ924" s="4"/>
      <c r="GA924" s="3"/>
      <c r="GB924" s="3"/>
      <c r="GC924" s="3"/>
      <c r="GD924" s="4"/>
      <c r="GE924" s="4"/>
      <c r="GF924" s="4"/>
      <c r="GG924" s="4"/>
    </row>
    <row r="925" spans="3:189" x14ac:dyDescent="0.25">
      <c r="C925" s="34"/>
      <c r="F925" s="35"/>
      <c r="G925" s="36"/>
      <c r="H925" s="35"/>
      <c r="AL925" s="41"/>
      <c r="AM925" s="41"/>
      <c r="AP925" s="41"/>
      <c r="FR925" s="4"/>
      <c r="FS925" s="4"/>
      <c r="FT925" s="4"/>
      <c r="FU925" s="4"/>
      <c r="FV925" s="4"/>
      <c r="FW925" s="4"/>
      <c r="FX925" s="4"/>
      <c r="FY925" s="4"/>
      <c r="FZ925" s="4"/>
      <c r="GA925" s="3"/>
      <c r="GB925" s="3"/>
      <c r="GC925" s="3"/>
      <c r="GD925" s="4"/>
      <c r="GE925" s="4"/>
      <c r="GF925" s="4"/>
      <c r="GG925" s="4"/>
    </row>
    <row r="926" spans="3:189" x14ac:dyDescent="0.25">
      <c r="C926" s="34"/>
      <c r="F926" s="35"/>
      <c r="G926" s="36"/>
      <c r="H926" s="35"/>
      <c r="AL926" s="41"/>
      <c r="AM926" s="41"/>
      <c r="AP926" s="41"/>
      <c r="FR926" s="4"/>
      <c r="FS926" s="4"/>
      <c r="FT926" s="4"/>
      <c r="FU926" s="4"/>
      <c r="FV926" s="4"/>
      <c r="FW926" s="4"/>
      <c r="FX926" s="4"/>
      <c r="FY926" s="4"/>
      <c r="FZ926" s="4"/>
      <c r="GA926" s="3"/>
      <c r="GB926" s="3"/>
      <c r="GC926" s="3"/>
      <c r="GD926" s="4"/>
      <c r="GE926" s="4"/>
      <c r="GF926" s="4"/>
      <c r="GG926" s="4"/>
    </row>
    <row r="927" spans="3:189" x14ac:dyDescent="0.25">
      <c r="C927" s="34"/>
      <c r="F927" s="35"/>
      <c r="G927" s="36"/>
      <c r="H927" s="35"/>
      <c r="AL927" s="41"/>
      <c r="AM927" s="41"/>
      <c r="AP927" s="41"/>
      <c r="FR927" s="4"/>
      <c r="FS927" s="4"/>
      <c r="FT927" s="4"/>
      <c r="FU927" s="4"/>
      <c r="FV927" s="4"/>
      <c r="FW927" s="4"/>
      <c r="FX927" s="4"/>
      <c r="FY927" s="4"/>
      <c r="FZ927" s="4"/>
      <c r="GA927" s="3"/>
      <c r="GB927" s="3"/>
      <c r="GC927" s="3"/>
      <c r="GD927" s="4"/>
      <c r="GE927" s="4"/>
      <c r="GF927" s="4"/>
      <c r="GG927" s="4"/>
    </row>
    <row r="928" spans="3:189" x14ac:dyDescent="0.25">
      <c r="C928" s="34"/>
      <c r="F928" s="35"/>
      <c r="G928" s="36"/>
      <c r="H928" s="35"/>
      <c r="AL928" s="41"/>
      <c r="AM928" s="41"/>
      <c r="AP928" s="41"/>
      <c r="FR928" s="4"/>
      <c r="FS928" s="4"/>
      <c r="FT928" s="4"/>
      <c r="FU928" s="4"/>
      <c r="FV928" s="4"/>
      <c r="FW928" s="4"/>
      <c r="FX928" s="4"/>
      <c r="FY928" s="4"/>
      <c r="FZ928" s="4"/>
      <c r="GA928" s="3"/>
      <c r="GB928" s="3"/>
      <c r="GC928" s="3"/>
      <c r="GD928" s="4"/>
      <c r="GE928" s="4"/>
      <c r="GF928" s="4"/>
      <c r="GG928" s="4"/>
    </row>
    <row r="929" spans="3:189" x14ac:dyDescent="0.25">
      <c r="C929" s="34"/>
      <c r="F929" s="35"/>
      <c r="G929" s="36"/>
      <c r="H929" s="35"/>
      <c r="AL929" s="41"/>
      <c r="AM929" s="41"/>
      <c r="AP929" s="41"/>
      <c r="FR929" s="4"/>
      <c r="FS929" s="4"/>
      <c r="FT929" s="4"/>
      <c r="FU929" s="4"/>
      <c r="FV929" s="4"/>
      <c r="FW929" s="4"/>
      <c r="FX929" s="4"/>
      <c r="FY929" s="4"/>
      <c r="FZ929" s="4"/>
      <c r="GA929" s="3"/>
      <c r="GB929" s="3"/>
      <c r="GC929" s="3"/>
      <c r="GD929" s="4"/>
      <c r="GE929" s="4"/>
      <c r="GF929" s="4"/>
      <c r="GG929" s="4"/>
    </row>
    <row r="930" spans="3:189" x14ac:dyDescent="0.25">
      <c r="C930" s="34"/>
      <c r="F930" s="35"/>
      <c r="G930" s="36"/>
      <c r="H930" s="35"/>
      <c r="AL930" s="41"/>
      <c r="AM930" s="41"/>
      <c r="AP930" s="41"/>
      <c r="FR930" s="4"/>
      <c r="FS930" s="4"/>
      <c r="FT930" s="4"/>
      <c r="FU930" s="4"/>
      <c r="FV930" s="4"/>
      <c r="FW930" s="4"/>
      <c r="FX930" s="4"/>
      <c r="FY930" s="4"/>
      <c r="FZ930" s="4"/>
      <c r="GA930" s="3"/>
      <c r="GB930" s="3"/>
      <c r="GC930" s="3"/>
      <c r="GD930" s="4"/>
      <c r="GE930" s="4"/>
      <c r="GF930" s="4"/>
      <c r="GG930" s="4"/>
    </row>
    <row r="931" spans="3:189" x14ac:dyDescent="0.25">
      <c r="C931" s="34"/>
      <c r="F931" s="35"/>
      <c r="G931" s="36"/>
      <c r="H931" s="35"/>
      <c r="AL931" s="41"/>
      <c r="AM931" s="41"/>
      <c r="AP931" s="41"/>
      <c r="FR931" s="4"/>
      <c r="FS931" s="4"/>
      <c r="FT931" s="4"/>
      <c r="FU931" s="4"/>
      <c r="FV931" s="4"/>
      <c r="FW931" s="4"/>
      <c r="FX931" s="4"/>
      <c r="FY931" s="4"/>
      <c r="FZ931" s="4"/>
      <c r="GA931" s="3"/>
      <c r="GB931" s="3"/>
      <c r="GC931" s="3"/>
      <c r="GD931" s="4"/>
      <c r="GE931" s="4"/>
      <c r="GF931" s="4"/>
      <c r="GG931" s="4"/>
    </row>
    <row r="932" spans="3:189" x14ac:dyDescent="0.25">
      <c r="C932" s="34"/>
      <c r="F932" s="35"/>
      <c r="G932" s="36"/>
      <c r="H932" s="35"/>
      <c r="AL932" s="41"/>
      <c r="AM932" s="41"/>
      <c r="AP932" s="41"/>
      <c r="FR932" s="4"/>
      <c r="FS932" s="4"/>
      <c r="FT932" s="4"/>
      <c r="FU932" s="4"/>
      <c r="FV932" s="4"/>
      <c r="FW932" s="4"/>
      <c r="FX932" s="4"/>
      <c r="FY932" s="4"/>
      <c r="FZ932" s="4"/>
      <c r="GA932" s="3"/>
      <c r="GB932" s="3"/>
      <c r="GC932" s="3"/>
      <c r="GD932" s="4"/>
      <c r="GE932" s="4"/>
      <c r="GF932" s="4"/>
      <c r="GG932" s="4"/>
    </row>
    <row r="933" spans="3:189" x14ac:dyDescent="0.25">
      <c r="C933" s="34"/>
      <c r="F933" s="35"/>
      <c r="G933" s="36"/>
      <c r="H933" s="35"/>
      <c r="AL933" s="41"/>
      <c r="AM933" s="41"/>
      <c r="AP933" s="41"/>
      <c r="FR933" s="4"/>
      <c r="FS933" s="4"/>
      <c r="FT933" s="4"/>
      <c r="FU933" s="4"/>
      <c r="FV933" s="4"/>
      <c r="FW933" s="4"/>
      <c r="FX933" s="4"/>
      <c r="FY933" s="4"/>
      <c r="FZ933" s="4"/>
      <c r="GA933" s="3"/>
      <c r="GB933" s="3"/>
      <c r="GC933" s="3"/>
      <c r="GD933" s="4"/>
      <c r="GE933" s="4"/>
      <c r="GF933" s="4"/>
      <c r="GG933" s="4"/>
    </row>
    <row r="934" spans="3:189" x14ac:dyDescent="0.25">
      <c r="C934" s="34"/>
      <c r="F934" s="35"/>
      <c r="G934" s="36"/>
      <c r="H934" s="35"/>
      <c r="AL934" s="41"/>
      <c r="AM934" s="41"/>
      <c r="AP934" s="41"/>
      <c r="FR934" s="4"/>
      <c r="FS934" s="4"/>
      <c r="FT934" s="4"/>
      <c r="FU934" s="4"/>
      <c r="FV934" s="4"/>
      <c r="FW934" s="4"/>
      <c r="FX934" s="4"/>
      <c r="FY934" s="4"/>
      <c r="FZ934" s="4"/>
      <c r="GA934" s="3"/>
      <c r="GB934" s="3"/>
      <c r="GC934" s="3"/>
      <c r="GD934" s="4"/>
      <c r="GE934" s="4"/>
      <c r="GF934" s="4"/>
      <c r="GG934" s="4"/>
    </row>
    <row r="935" spans="3:189" x14ac:dyDescent="0.25">
      <c r="C935" s="34"/>
      <c r="F935" s="35"/>
      <c r="G935" s="36"/>
      <c r="H935" s="35"/>
      <c r="AL935" s="41"/>
      <c r="AM935" s="41"/>
      <c r="AP935" s="41"/>
      <c r="FR935" s="4"/>
      <c r="FS935" s="4"/>
      <c r="FT935" s="4"/>
      <c r="FU935" s="4"/>
      <c r="FV935" s="4"/>
      <c r="FW935" s="4"/>
      <c r="FX935" s="4"/>
      <c r="FY935" s="4"/>
      <c r="FZ935" s="4"/>
      <c r="GA935" s="3"/>
      <c r="GB935" s="3"/>
      <c r="GC935" s="3"/>
      <c r="GD935" s="4"/>
      <c r="GE935" s="4"/>
      <c r="GF935" s="4"/>
      <c r="GG935" s="4"/>
    </row>
    <row r="936" spans="3:189" x14ac:dyDescent="0.25">
      <c r="C936" s="34"/>
      <c r="F936" s="35"/>
      <c r="G936" s="36"/>
      <c r="H936" s="35"/>
      <c r="AL936" s="41"/>
      <c r="AM936" s="41"/>
      <c r="AP936" s="41"/>
      <c r="FR936" s="4"/>
      <c r="FS936" s="4"/>
      <c r="FT936" s="4"/>
      <c r="FU936" s="4"/>
      <c r="FV936" s="4"/>
      <c r="FW936" s="4"/>
      <c r="FX936" s="4"/>
      <c r="FY936" s="4"/>
      <c r="FZ936" s="4"/>
      <c r="GA936" s="3"/>
      <c r="GB936" s="3"/>
      <c r="GC936" s="3"/>
      <c r="GD936" s="4"/>
      <c r="GE936" s="4"/>
      <c r="GF936" s="4"/>
      <c r="GG936" s="4"/>
    </row>
    <row r="937" spans="3:189" x14ac:dyDescent="0.25">
      <c r="C937" s="34"/>
      <c r="F937" s="35"/>
      <c r="G937" s="36"/>
      <c r="H937" s="35"/>
      <c r="AL937" s="41"/>
      <c r="AM937" s="41"/>
      <c r="AP937" s="41"/>
      <c r="FR937" s="4"/>
      <c r="FS937" s="4"/>
      <c r="FT937" s="4"/>
      <c r="FU937" s="4"/>
      <c r="FV937" s="4"/>
      <c r="FW937" s="4"/>
      <c r="FX937" s="4"/>
      <c r="FY937" s="4"/>
      <c r="FZ937" s="4"/>
      <c r="GA937" s="3"/>
      <c r="GB937" s="3"/>
      <c r="GC937" s="3"/>
      <c r="GD937" s="4"/>
      <c r="GE937" s="4"/>
      <c r="GF937" s="4"/>
      <c r="GG937" s="4"/>
    </row>
    <row r="938" spans="3:189" x14ac:dyDescent="0.25">
      <c r="C938" s="34"/>
      <c r="F938" s="35"/>
      <c r="G938" s="36"/>
      <c r="H938" s="35"/>
      <c r="AL938" s="41"/>
      <c r="AM938" s="41"/>
      <c r="AP938" s="41"/>
      <c r="FR938" s="4"/>
      <c r="FS938" s="4"/>
      <c r="FT938" s="4"/>
      <c r="FU938" s="4"/>
      <c r="FV938" s="4"/>
      <c r="FW938" s="4"/>
      <c r="FX938" s="4"/>
      <c r="FY938" s="4"/>
      <c r="FZ938" s="4"/>
      <c r="GA938" s="3"/>
      <c r="GB938" s="3"/>
      <c r="GC938" s="3"/>
      <c r="GD938" s="4"/>
      <c r="GE938" s="4"/>
      <c r="GF938" s="4"/>
      <c r="GG938" s="4"/>
    </row>
    <row r="939" spans="3:189" x14ac:dyDescent="0.25">
      <c r="C939" s="34"/>
      <c r="F939" s="35"/>
      <c r="G939" s="36"/>
      <c r="H939" s="35"/>
      <c r="AL939" s="41"/>
      <c r="AM939" s="41"/>
      <c r="AP939" s="41"/>
      <c r="FR939" s="4"/>
      <c r="FS939" s="4"/>
      <c r="FT939" s="4"/>
      <c r="FU939" s="4"/>
      <c r="FV939" s="4"/>
      <c r="FW939" s="4"/>
      <c r="FX939" s="4"/>
      <c r="FY939" s="4"/>
      <c r="FZ939" s="4"/>
      <c r="GA939" s="3"/>
      <c r="GB939" s="3"/>
      <c r="GC939" s="3"/>
      <c r="GD939" s="4"/>
      <c r="GE939" s="4"/>
      <c r="GF939" s="4"/>
      <c r="GG939" s="4"/>
    </row>
    <row r="940" spans="3:189" x14ac:dyDescent="0.25">
      <c r="C940" s="34"/>
      <c r="F940" s="35"/>
      <c r="G940" s="36"/>
      <c r="H940" s="35"/>
      <c r="AL940" s="41"/>
      <c r="AM940" s="41"/>
      <c r="AP940" s="41"/>
      <c r="FR940" s="4"/>
      <c r="FS940" s="4"/>
      <c r="FT940" s="4"/>
      <c r="FU940" s="4"/>
      <c r="FV940" s="4"/>
      <c r="FW940" s="4"/>
      <c r="FX940" s="4"/>
      <c r="FY940" s="4"/>
      <c r="FZ940" s="4"/>
      <c r="GA940" s="3"/>
      <c r="GB940" s="3"/>
      <c r="GC940" s="3"/>
      <c r="GD940" s="4"/>
      <c r="GE940" s="4"/>
      <c r="GF940" s="4"/>
      <c r="GG940" s="4"/>
    </row>
    <row r="941" spans="3:189" x14ac:dyDescent="0.25">
      <c r="C941" s="34"/>
      <c r="F941" s="35"/>
      <c r="G941" s="36"/>
      <c r="H941" s="35"/>
      <c r="AL941" s="41"/>
      <c r="AM941" s="41"/>
      <c r="AP941" s="41"/>
      <c r="FR941" s="44"/>
      <c r="FS941" s="44"/>
      <c r="FT941" s="44"/>
      <c r="FU941" s="44"/>
      <c r="FV941" s="44"/>
      <c r="FW941" s="44"/>
      <c r="FX941" s="44"/>
      <c r="FY941" s="44"/>
      <c r="FZ941" s="44"/>
      <c r="GA941" s="45"/>
      <c r="GB941" s="45"/>
      <c r="GC941" s="45"/>
      <c r="GD941" s="44"/>
      <c r="GE941" s="44"/>
      <c r="GF941" s="44"/>
      <c r="GG941" s="44"/>
    </row>
    <row r="942" spans="3:189" x14ac:dyDescent="0.25">
      <c r="C942" s="34"/>
      <c r="F942" s="35"/>
      <c r="G942" s="36"/>
      <c r="H942" s="35"/>
      <c r="AL942" s="41"/>
      <c r="AM942" s="41"/>
      <c r="AP942" s="41"/>
    </row>
    <row r="943" spans="3:189" x14ac:dyDescent="0.25">
      <c r="C943" s="34"/>
      <c r="F943" s="35"/>
      <c r="G943" s="36"/>
      <c r="H943" s="35"/>
      <c r="AL943" s="41"/>
      <c r="AM943" s="41"/>
      <c r="AP943" s="41"/>
    </row>
    <row r="944" spans="3:189" x14ac:dyDescent="0.25">
      <c r="C944" s="34"/>
      <c r="F944" s="35"/>
      <c r="G944" s="36"/>
      <c r="H944" s="35"/>
      <c r="AL944" s="41"/>
      <c r="AM944" s="41"/>
      <c r="AP944" s="41"/>
    </row>
    <row r="945" spans="3:42" x14ac:dyDescent="0.25">
      <c r="C945" s="34"/>
      <c r="F945" s="35"/>
      <c r="G945" s="36"/>
      <c r="H945" s="35"/>
      <c r="AL945" s="41"/>
      <c r="AM945" s="41"/>
      <c r="AP945" s="41"/>
    </row>
    <row r="946" spans="3:42" x14ac:dyDescent="0.25">
      <c r="C946" s="34"/>
      <c r="F946" s="35"/>
      <c r="G946" s="36"/>
      <c r="H946" s="35"/>
      <c r="AL946" s="41"/>
      <c r="AM946" s="41"/>
      <c r="AP946" s="41"/>
    </row>
    <row r="947" spans="3:42" x14ac:dyDescent="0.25">
      <c r="C947" s="34"/>
      <c r="F947" s="35"/>
      <c r="G947" s="36"/>
      <c r="H947" s="35"/>
      <c r="AL947" s="41"/>
      <c r="AM947" s="41"/>
      <c r="AP947" s="41"/>
    </row>
    <row r="948" spans="3:42" x14ac:dyDescent="0.25">
      <c r="C948" s="34"/>
      <c r="F948" s="35"/>
      <c r="G948" s="36"/>
      <c r="H948" s="35"/>
      <c r="AL948" s="41"/>
      <c r="AM948" s="41"/>
      <c r="AP948" s="41"/>
    </row>
    <row r="949" spans="3:42" x14ac:dyDescent="0.25">
      <c r="C949" s="34"/>
      <c r="F949" s="35"/>
      <c r="G949" s="36"/>
      <c r="H949" s="35"/>
      <c r="AL949" s="41"/>
      <c r="AM949" s="41"/>
      <c r="AP949" s="41"/>
    </row>
    <row r="950" spans="3:42" x14ac:dyDescent="0.25">
      <c r="C950" s="34"/>
      <c r="F950" s="35"/>
      <c r="G950" s="36"/>
      <c r="H950" s="35"/>
      <c r="AL950" s="41"/>
      <c r="AM950" s="41"/>
      <c r="AP950" s="41"/>
    </row>
    <row r="951" spans="3:42" x14ac:dyDescent="0.25">
      <c r="C951" s="34"/>
      <c r="F951" s="35"/>
      <c r="G951" s="36"/>
      <c r="H951" s="35"/>
      <c r="AL951" s="41"/>
      <c r="AM951" s="41"/>
      <c r="AP951" s="41"/>
    </row>
    <row r="952" spans="3:42" x14ac:dyDescent="0.25">
      <c r="C952" s="34"/>
      <c r="F952" s="35"/>
      <c r="G952" s="36"/>
      <c r="H952" s="35"/>
      <c r="AL952" s="41"/>
      <c r="AM952" s="41"/>
      <c r="AP952" s="41"/>
    </row>
    <row r="953" spans="3:42" x14ac:dyDescent="0.25">
      <c r="C953" s="34"/>
      <c r="F953" s="35"/>
      <c r="G953" s="36"/>
      <c r="H953" s="35"/>
      <c r="AL953" s="41"/>
      <c r="AM953" s="41"/>
      <c r="AP953" s="41"/>
    </row>
    <row r="954" spans="3:42" x14ac:dyDescent="0.25">
      <c r="C954" s="34"/>
      <c r="F954" s="35"/>
      <c r="G954" s="36"/>
      <c r="H954" s="35"/>
      <c r="AL954" s="41"/>
      <c r="AM954" s="41"/>
      <c r="AP954" s="41"/>
    </row>
    <row r="955" spans="3:42" x14ac:dyDescent="0.25">
      <c r="C955" s="34"/>
      <c r="F955" s="35"/>
      <c r="G955" s="36"/>
      <c r="H955" s="35"/>
      <c r="AL955" s="41"/>
      <c r="AM955" s="41"/>
      <c r="AP955" s="41"/>
    </row>
    <row r="956" spans="3:42" x14ac:dyDescent="0.25">
      <c r="C956" s="34"/>
      <c r="F956" s="35"/>
      <c r="G956" s="36"/>
      <c r="H956" s="35"/>
      <c r="AL956" s="41"/>
      <c r="AM956" s="41"/>
      <c r="AP956" s="41"/>
    </row>
    <row r="957" spans="3:42" x14ac:dyDescent="0.25">
      <c r="C957" s="34"/>
      <c r="F957" s="35"/>
      <c r="G957" s="36"/>
      <c r="H957" s="35"/>
      <c r="AL957" s="41"/>
      <c r="AM957" s="41"/>
      <c r="AP957" s="41"/>
    </row>
    <row r="958" spans="3:42" x14ac:dyDescent="0.25">
      <c r="C958" s="34"/>
      <c r="F958" s="35"/>
      <c r="G958" s="36"/>
      <c r="H958" s="35"/>
      <c r="AL958" s="41"/>
      <c r="AM958" s="41"/>
      <c r="AP958" s="41"/>
    </row>
    <row r="959" spans="3:42" x14ac:dyDescent="0.25">
      <c r="C959" s="34"/>
      <c r="F959" s="35"/>
      <c r="G959" s="36"/>
      <c r="H959" s="35"/>
      <c r="AL959" s="41"/>
      <c r="AM959" s="41"/>
      <c r="AP959" s="41"/>
    </row>
    <row r="960" spans="3:42" x14ac:dyDescent="0.25">
      <c r="C960" s="34"/>
      <c r="F960" s="35"/>
      <c r="G960" s="36"/>
      <c r="H960" s="35"/>
      <c r="AL960" s="41"/>
      <c r="AM960" s="41"/>
      <c r="AP960" s="41"/>
    </row>
    <row r="961" spans="3:42" x14ac:dyDescent="0.25">
      <c r="C961" s="34"/>
      <c r="F961" s="35"/>
      <c r="G961" s="36"/>
      <c r="H961" s="35"/>
      <c r="AL961" s="41"/>
      <c r="AM961" s="41"/>
      <c r="AP961" s="41"/>
    </row>
    <row r="962" spans="3:42" x14ac:dyDescent="0.25">
      <c r="C962" s="34"/>
      <c r="F962" s="35"/>
      <c r="G962" s="36"/>
      <c r="H962" s="35"/>
      <c r="AL962" s="41"/>
      <c r="AM962" s="41"/>
      <c r="AP962" s="41"/>
    </row>
    <row r="963" spans="3:42" x14ac:dyDescent="0.25">
      <c r="C963" s="34"/>
      <c r="F963" s="35"/>
      <c r="G963" s="36"/>
      <c r="H963" s="35"/>
      <c r="AL963" s="41"/>
      <c r="AM963" s="41"/>
      <c r="AP963" s="41"/>
    </row>
    <row r="964" spans="3:42" x14ac:dyDescent="0.25">
      <c r="C964" s="34"/>
      <c r="F964" s="35"/>
      <c r="G964" s="36"/>
      <c r="H964" s="35"/>
      <c r="AL964" s="41"/>
      <c r="AM964" s="41"/>
      <c r="AP964" s="41"/>
    </row>
    <row r="965" spans="3:42" x14ac:dyDescent="0.25">
      <c r="C965" s="34"/>
      <c r="F965" s="35"/>
      <c r="G965" s="36"/>
      <c r="H965" s="35"/>
      <c r="AL965" s="41"/>
      <c r="AM965" s="41"/>
      <c r="AP965" s="41"/>
    </row>
    <row r="966" spans="3:42" x14ac:dyDescent="0.25">
      <c r="C966" s="34"/>
      <c r="F966" s="35"/>
      <c r="G966" s="36"/>
      <c r="H966" s="35"/>
      <c r="AL966" s="41"/>
      <c r="AM966" s="41"/>
      <c r="AP966" s="41"/>
    </row>
    <row r="967" spans="3:42" x14ac:dyDescent="0.25">
      <c r="C967" s="34"/>
      <c r="F967" s="35"/>
      <c r="G967" s="36"/>
      <c r="H967" s="35"/>
      <c r="AL967" s="41"/>
      <c r="AM967" s="41"/>
      <c r="AP967" s="41"/>
    </row>
    <row r="968" spans="3:42" x14ac:dyDescent="0.25">
      <c r="C968" s="34"/>
      <c r="F968" s="35"/>
      <c r="G968" s="36"/>
      <c r="H968" s="35"/>
      <c r="AL968" s="41"/>
      <c r="AM968" s="41"/>
      <c r="AP968" s="41"/>
    </row>
    <row r="969" spans="3:42" x14ac:dyDescent="0.25">
      <c r="C969" s="34"/>
      <c r="F969" s="35"/>
      <c r="G969" s="36"/>
      <c r="H969" s="35"/>
      <c r="AL969" s="41"/>
      <c r="AM969" s="41"/>
      <c r="AP969" s="41"/>
    </row>
    <row r="970" spans="3:42" x14ac:dyDescent="0.25">
      <c r="C970" s="34"/>
      <c r="F970" s="35"/>
      <c r="G970" s="36"/>
      <c r="H970" s="35"/>
      <c r="AL970" s="41"/>
      <c r="AM970" s="41"/>
      <c r="AP970" s="41"/>
    </row>
    <row r="971" spans="3:42" x14ac:dyDescent="0.25">
      <c r="C971" s="34"/>
      <c r="F971" s="35"/>
      <c r="G971" s="36"/>
      <c r="H971" s="35"/>
      <c r="AL971" s="41"/>
      <c r="AM971" s="41"/>
      <c r="AP971" s="41"/>
    </row>
    <row r="972" spans="3:42" x14ac:dyDescent="0.25">
      <c r="C972" s="34"/>
      <c r="F972" s="35"/>
      <c r="G972" s="36"/>
      <c r="H972" s="35"/>
      <c r="AL972" s="41"/>
      <c r="AM972" s="41"/>
      <c r="AP972" s="41"/>
    </row>
    <row r="973" spans="3:42" x14ac:dyDescent="0.25">
      <c r="C973" s="34"/>
      <c r="F973" s="35"/>
      <c r="G973" s="36"/>
      <c r="H973" s="35"/>
      <c r="AL973" s="41"/>
      <c r="AM973" s="41"/>
      <c r="AP973" s="41"/>
    </row>
    <row r="974" spans="3:42" x14ac:dyDescent="0.25">
      <c r="C974" s="34"/>
      <c r="F974" s="35"/>
      <c r="G974" s="36"/>
      <c r="H974" s="35"/>
      <c r="AL974" s="41"/>
      <c r="AM974" s="41"/>
      <c r="AP974" s="41"/>
    </row>
    <row r="975" spans="3:42" x14ac:dyDescent="0.25">
      <c r="C975" s="34"/>
      <c r="F975" s="35"/>
      <c r="G975" s="36"/>
      <c r="H975" s="35"/>
      <c r="AL975" s="41"/>
      <c r="AM975" s="41"/>
      <c r="AP975" s="41"/>
    </row>
    <row r="976" spans="3:42" x14ac:dyDescent="0.25">
      <c r="C976" s="34"/>
      <c r="F976" s="35"/>
      <c r="G976" s="36"/>
      <c r="H976" s="35"/>
      <c r="AL976" s="41"/>
      <c r="AM976" s="41"/>
      <c r="AP976" s="41"/>
    </row>
    <row r="977" spans="3:42" x14ac:dyDescent="0.25">
      <c r="C977" s="34"/>
      <c r="F977" s="35"/>
      <c r="G977" s="36"/>
      <c r="H977" s="35"/>
      <c r="AL977" s="41"/>
      <c r="AM977" s="41"/>
      <c r="AP977" s="41"/>
    </row>
    <row r="978" spans="3:42" x14ac:dyDescent="0.25">
      <c r="C978" s="34"/>
      <c r="F978" s="35"/>
      <c r="G978" s="36"/>
      <c r="H978" s="35"/>
      <c r="AL978" s="41"/>
      <c r="AM978" s="41"/>
      <c r="AP978" s="41"/>
    </row>
    <row r="979" spans="3:42" x14ac:dyDescent="0.25">
      <c r="C979" s="34"/>
      <c r="F979" s="35"/>
      <c r="G979" s="36"/>
      <c r="H979" s="35"/>
      <c r="AL979" s="41"/>
      <c r="AM979" s="41"/>
      <c r="AP979" s="41"/>
    </row>
    <row r="980" spans="3:42" x14ac:dyDescent="0.25">
      <c r="C980" s="34"/>
      <c r="F980" s="35"/>
      <c r="G980" s="36"/>
      <c r="H980" s="35"/>
      <c r="AL980" s="41"/>
      <c r="AM980" s="41"/>
      <c r="AP980" s="41"/>
    </row>
    <row r="981" spans="3:42" x14ac:dyDescent="0.25">
      <c r="C981" s="34"/>
      <c r="F981" s="35"/>
      <c r="G981" s="36"/>
      <c r="H981" s="35"/>
      <c r="AL981" s="41"/>
      <c r="AM981" s="41"/>
      <c r="AP981" s="41"/>
    </row>
    <row r="982" spans="3:42" x14ac:dyDescent="0.25">
      <c r="C982" s="34"/>
      <c r="F982" s="35"/>
      <c r="G982" s="36"/>
      <c r="H982" s="35"/>
      <c r="AL982" s="41"/>
      <c r="AM982" s="41"/>
      <c r="AP982" s="41"/>
    </row>
    <row r="983" spans="3:42" x14ac:dyDescent="0.25">
      <c r="C983" s="34"/>
      <c r="F983" s="35"/>
      <c r="G983" s="36"/>
      <c r="H983" s="35"/>
      <c r="AL983" s="41"/>
      <c r="AM983" s="41"/>
      <c r="AP983" s="41"/>
    </row>
    <row r="984" spans="3:42" x14ac:dyDescent="0.25">
      <c r="C984" s="34"/>
      <c r="F984" s="35"/>
      <c r="G984" s="36"/>
      <c r="H984" s="35"/>
      <c r="AL984" s="41"/>
      <c r="AM984" s="41"/>
      <c r="AP984" s="41"/>
    </row>
    <row r="985" spans="3:42" x14ac:dyDescent="0.25">
      <c r="C985" s="34"/>
      <c r="F985" s="35"/>
      <c r="G985" s="36"/>
      <c r="H985" s="35"/>
      <c r="AL985" s="41"/>
      <c r="AM985" s="41"/>
      <c r="AP985" s="41"/>
    </row>
    <row r="986" spans="3:42" x14ac:dyDescent="0.25">
      <c r="C986" s="34"/>
      <c r="F986" s="35"/>
      <c r="G986" s="36"/>
      <c r="H986" s="35"/>
      <c r="AL986" s="41"/>
      <c r="AM986" s="41"/>
      <c r="AP986" s="41"/>
    </row>
    <row r="987" spans="3:42" x14ac:dyDescent="0.25">
      <c r="C987" s="34"/>
      <c r="F987" s="35"/>
      <c r="G987" s="36"/>
      <c r="H987" s="35"/>
      <c r="AL987" s="41"/>
      <c r="AM987" s="41"/>
      <c r="AP987" s="41"/>
    </row>
    <row r="988" spans="3:42" x14ac:dyDescent="0.25">
      <c r="C988" s="34"/>
      <c r="F988" s="35"/>
      <c r="G988" s="36"/>
      <c r="H988" s="35"/>
      <c r="AL988" s="41"/>
      <c r="AM988" s="41"/>
      <c r="AP988" s="41"/>
    </row>
    <row r="989" spans="3:42" x14ac:dyDescent="0.25">
      <c r="C989" s="34"/>
      <c r="F989" s="35"/>
      <c r="G989" s="36"/>
      <c r="H989" s="35"/>
      <c r="AL989" s="41"/>
      <c r="AM989" s="41"/>
      <c r="AP989" s="41"/>
    </row>
    <row r="990" spans="3:42" x14ac:dyDescent="0.25">
      <c r="C990" s="34"/>
      <c r="F990" s="35"/>
      <c r="G990" s="36"/>
      <c r="H990" s="35"/>
      <c r="AL990" s="41"/>
      <c r="AM990" s="41"/>
      <c r="AP990" s="41"/>
    </row>
    <row r="991" spans="3:42" x14ac:dyDescent="0.25">
      <c r="C991" s="34"/>
      <c r="F991" s="35"/>
      <c r="G991" s="36"/>
      <c r="H991" s="35"/>
      <c r="AL991" s="41"/>
      <c r="AM991" s="41"/>
      <c r="AP991" s="41"/>
    </row>
    <row r="992" spans="3:42" x14ac:dyDescent="0.25">
      <c r="C992" s="34"/>
      <c r="F992" s="35"/>
      <c r="G992" s="36"/>
      <c r="H992" s="35"/>
      <c r="AL992" s="41"/>
      <c r="AM992" s="41"/>
      <c r="AP992" s="41"/>
    </row>
    <row r="993" spans="3:42" x14ac:dyDescent="0.25">
      <c r="C993" s="34"/>
      <c r="F993" s="35"/>
      <c r="G993" s="36"/>
      <c r="H993" s="35"/>
      <c r="AL993" s="41"/>
      <c r="AM993" s="41"/>
      <c r="AP993" s="41"/>
    </row>
    <row r="994" spans="3:42" x14ac:dyDescent="0.25">
      <c r="C994" s="34"/>
      <c r="F994" s="35"/>
      <c r="G994" s="36"/>
      <c r="H994" s="35"/>
      <c r="AL994" s="41"/>
      <c r="AM994" s="41"/>
      <c r="AP994" s="41"/>
    </row>
    <row r="995" spans="3:42" x14ac:dyDescent="0.25">
      <c r="C995" s="34"/>
      <c r="F995" s="35"/>
      <c r="G995" s="36"/>
      <c r="H995" s="35"/>
      <c r="AL995" s="41"/>
      <c r="AM995" s="41"/>
      <c r="AP995" s="41"/>
    </row>
    <row r="996" spans="3:42" x14ac:dyDescent="0.25">
      <c r="C996" s="34"/>
      <c r="F996" s="35"/>
      <c r="G996" s="36"/>
      <c r="H996" s="35"/>
      <c r="AL996" s="41"/>
      <c r="AM996" s="41"/>
      <c r="AP996" s="41"/>
    </row>
    <row r="997" spans="3:42" x14ac:dyDescent="0.25">
      <c r="C997" s="34"/>
      <c r="F997" s="35"/>
      <c r="G997" s="36"/>
      <c r="H997" s="35"/>
      <c r="AL997" s="41"/>
      <c r="AM997" s="41"/>
      <c r="AP997" s="41"/>
    </row>
    <row r="998" spans="3:42" x14ac:dyDescent="0.25">
      <c r="C998" s="34"/>
      <c r="F998" s="35"/>
      <c r="G998" s="36"/>
      <c r="H998" s="35"/>
      <c r="AL998" s="41"/>
      <c r="AM998" s="41"/>
      <c r="AP998" s="41"/>
    </row>
    <row r="999" spans="3:42" x14ac:dyDescent="0.25">
      <c r="C999" s="34"/>
      <c r="F999" s="35"/>
      <c r="G999" s="36"/>
      <c r="H999" s="35"/>
      <c r="AL999" s="41"/>
      <c r="AM999" s="41"/>
      <c r="AP999" s="41"/>
    </row>
    <row r="1000" spans="3:42" x14ac:dyDescent="0.25">
      <c r="C1000" s="34"/>
      <c r="F1000" s="35"/>
      <c r="G1000" s="36"/>
      <c r="H1000" s="35"/>
      <c r="AL1000" s="41"/>
      <c r="AM1000" s="41"/>
      <c r="AP1000" s="41"/>
    </row>
    <row r="1001" spans="3:42" x14ac:dyDescent="0.25">
      <c r="C1001" s="34"/>
      <c r="F1001" s="35"/>
      <c r="G1001" s="36"/>
      <c r="H1001" s="35"/>
      <c r="AL1001" s="41"/>
      <c r="AM1001" s="41"/>
      <c r="AP1001" s="41"/>
    </row>
    <row r="1002" spans="3:42" x14ac:dyDescent="0.25">
      <c r="C1002" s="34"/>
      <c r="F1002" s="35"/>
      <c r="G1002" s="36"/>
      <c r="H1002" s="35"/>
      <c r="AL1002" s="41"/>
      <c r="AM1002" s="41"/>
      <c r="AP1002" s="41"/>
    </row>
    <row r="1003" spans="3:42" x14ac:dyDescent="0.25">
      <c r="C1003" s="34"/>
      <c r="F1003" s="35"/>
      <c r="G1003" s="36"/>
      <c r="H1003" s="35"/>
      <c r="AL1003" s="41"/>
      <c r="AM1003" s="41"/>
      <c r="AP1003" s="41"/>
    </row>
    <row r="1004" spans="3:42" x14ac:dyDescent="0.25">
      <c r="C1004" s="34"/>
      <c r="F1004" s="35"/>
      <c r="G1004" s="36"/>
      <c r="H1004" s="35"/>
      <c r="AL1004" s="41"/>
      <c r="AM1004" s="41"/>
      <c r="AP1004" s="41"/>
    </row>
    <row r="1005" spans="3:42" x14ac:dyDescent="0.25">
      <c r="C1005" s="34"/>
      <c r="F1005" s="35"/>
      <c r="G1005" s="36"/>
      <c r="H1005" s="35"/>
      <c r="AL1005" s="41"/>
      <c r="AM1005" s="41"/>
      <c r="AP1005" s="41"/>
    </row>
    <row r="1006" spans="3:42" x14ac:dyDescent="0.25">
      <c r="C1006" s="34"/>
      <c r="F1006" s="35"/>
      <c r="G1006" s="36"/>
      <c r="H1006" s="35"/>
      <c r="AL1006" s="41"/>
      <c r="AM1006" s="41"/>
      <c r="AP1006" s="41"/>
    </row>
    <row r="1007" spans="3:42" x14ac:dyDescent="0.25">
      <c r="C1007" s="34"/>
      <c r="F1007" s="35"/>
      <c r="G1007" s="36"/>
      <c r="H1007" s="35"/>
      <c r="AL1007" s="41"/>
      <c r="AM1007" s="41"/>
      <c r="AP1007" s="41"/>
    </row>
    <row r="1008" spans="3:42" x14ac:dyDescent="0.25">
      <c r="C1008" s="34"/>
      <c r="F1008" s="35"/>
      <c r="G1008" s="36"/>
      <c r="H1008" s="35"/>
      <c r="AL1008" s="41"/>
      <c r="AM1008" s="41"/>
      <c r="AP1008" s="41"/>
    </row>
    <row r="1009" spans="3:42" x14ac:dyDescent="0.25">
      <c r="C1009" s="34"/>
      <c r="F1009" s="35"/>
      <c r="G1009" s="36"/>
      <c r="H1009" s="35"/>
      <c r="AL1009" s="41"/>
      <c r="AM1009" s="41"/>
      <c r="AP1009" s="41"/>
    </row>
    <row r="1010" spans="3:42" x14ac:dyDescent="0.25">
      <c r="C1010" s="34"/>
      <c r="F1010" s="35"/>
      <c r="G1010" s="36"/>
      <c r="H1010" s="35"/>
      <c r="AL1010" s="41"/>
      <c r="AM1010" s="41"/>
      <c r="AP1010" s="41"/>
    </row>
    <row r="1011" spans="3:42" x14ac:dyDescent="0.25">
      <c r="C1011" s="34"/>
      <c r="F1011" s="35"/>
      <c r="G1011" s="36"/>
      <c r="H1011" s="35"/>
      <c r="AL1011" s="41"/>
      <c r="AM1011" s="41"/>
      <c r="AP1011" s="41"/>
    </row>
    <row r="1012" spans="3:42" x14ac:dyDescent="0.25">
      <c r="C1012" s="34"/>
      <c r="F1012" s="35"/>
      <c r="G1012" s="36"/>
      <c r="H1012" s="35"/>
      <c r="AL1012" s="41"/>
      <c r="AM1012" s="41"/>
      <c r="AP1012" s="41"/>
    </row>
    <row r="1013" spans="3:42" x14ac:dyDescent="0.25">
      <c r="C1013" s="34"/>
      <c r="F1013" s="35"/>
      <c r="G1013" s="36"/>
      <c r="H1013" s="35"/>
      <c r="AL1013" s="41"/>
      <c r="AM1013" s="41"/>
      <c r="AP1013" s="41"/>
    </row>
    <row r="1014" spans="3:42" x14ac:dyDescent="0.25">
      <c r="C1014" s="34"/>
      <c r="F1014" s="35"/>
      <c r="G1014" s="36"/>
      <c r="H1014" s="35"/>
      <c r="AL1014" s="41"/>
      <c r="AM1014" s="41"/>
      <c r="AP1014" s="41"/>
    </row>
    <row r="1015" spans="3:42" x14ac:dyDescent="0.25">
      <c r="C1015" s="34"/>
      <c r="F1015" s="35"/>
      <c r="G1015" s="36"/>
      <c r="H1015" s="35"/>
      <c r="AL1015" s="41"/>
      <c r="AM1015" s="41"/>
      <c r="AP1015" s="41"/>
    </row>
    <row r="1016" spans="3:42" x14ac:dyDescent="0.25">
      <c r="C1016" s="34"/>
      <c r="F1016" s="35"/>
      <c r="G1016" s="36"/>
      <c r="H1016" s="35"/>
      <c r="AL1016" s="41"/>
      <c r="AM1016" s="41"/>
      <c r="AP1016" s="41"/>
    </row>
    <row r="1017" spans="3:42" x14ac:dyDescent="0.25">
      <c r="C1017" s="34"/>
      <c r="F1017" s="35"/>
      <c r="G1017" s="36"/>
      <c r="H1017" s="35"/>
      <c r="AL1017" s="41"/>
      <c r="AM1017" s="41"/>
      <c r="AP1017" s="41"/>
    </row>
    <row r="1018" spans="3:42" x14ac:dyDescent="0.25">
      <c r="C1018" s="34"/>
      <c r="F1018" s="35"/>
      <c r="G1018" s="36"/>
      <c r="H1018" s="35"/>
      <c r="AL1018" s="41"/>
      <c r="AM1018" s="41"/>
      <c r="AP1018" s="41"/>
    </row>
    <row r="1019" spans="3:42" x14ac:dyDescent="0.25">
      <c r="C1019" s="34"/>
      <c r="F1019" s="35"/>
      <c r="G1019" s="36"/>
      <c r="H1019" s="35"/>
      <c r="AL1019" s="41"/>
      <c r="AM1019" s="41"/>
      <c r="AP1019" s="41"/>
    </row>
    <row r="1020" spans="3:42" x14ac:dyDescent="0.25">
      <c r="C1020" s="34"/>
      <c r="F1020" s="35"/>
      <c r="G1020" s="36"/>
      <c r="H1020" s="35"/>
      <c r="AL1020" s="41"/>
      <c r="AM1020" s="41"/>
      <c r="AP1020" s="41"/>
    </row>
    <row r="1021" spans="3:42" x14ac:dyDescent="0.25">
      <c r="C1021" s="34"/>
      <c r="F1021" s="35"/>
      <c r="G1021" s="36"/>
      <c r="H1021" s="35"/>
      <c r="AL1021" s="41"/>
      <c r="AM1021" s="41"/>
      <c r="AP1021" s="41"/>
    </row>
    <row r="1022" spans="3:42" x14ac:dyDescent="0.25">
      <c r="C1022" s="34"/>
      <c r="F1022" s="35"/>
      <c r="G1022" s="36"/>
      <c r="H1022" s="35"/>
      <c r="AL1022" s="41"/>
      <c r="AM1022" s="41"/>
      <c r="AP1022" s="41"/>
    </row>
    <row r="1023" spans="3:42" x14ac:dyDescent="0.25">
      <c r="C1023" s="34"/>
      <c r="F1023" s="35"/>
      <c r="G1023" s="36"/>
      <c r="H1023" s="35"/>
      <c r="AL1023" s="41"/>
      <c r="AM1023" s="41"/>
      <c r="AP1023" s="41"/>
    </row>
    <row r="1024" spans="3:42" x14ac:dyDescent="0.25">
      <c r="C1024" s="34"/>
      <c r="F1024" s="35"/>
      <c r="G1024" s="36"/>
      <c r="H1024" s="35"/>
      <c r="AL1024" s="41"/>
      <c r="AM1024" s="41"/>
      <c r="AP1024" s="41"/>
    </row>
    <row r="1025" spans="3:42" x14ac:dyDescent="0.25">
      <c r="C1025" s="34"/>
      <c r="F1025" s="35"/>
      <c r="G1025" s="36"/>
      <c r="H1025" s="35"/>
      <c r="AL1025" s="41"/>
      <c r="AM1025" s="41"/>
      <c r="AP1025" s="41"/>
    </row>
    <row r="1026" spans="3:42" x14ac:dyDescent="0.25">
      <c r="C1026" s="34"/>
      <c r="F1026" s="35"/>
      <c r="G1026" s="36"/>
      <c r="H1026" s="35"/>
      <c r="AL1026" s="41"/>
      <c r="AM1026" s="41"/>
      <c r="AP1026" s="41"/>
    </row>
    <row r="1027" spans="3:42" x14ac:dyDescent="0.25">
      <c r="C1027" s="34"/>
      <c r="F1027" s="35"/>
      <c r="G1027" s="36"/>
      <c r="H1027" s="35"/>
      <c r="AL1027" s="41"/>
      <c r="AM1027" s="41"/>
      <c r="AP1027" s="41"/>
    </row>
    <row r="1028" spans="3:42" x14ac:dyDescent="0.25">
      <c r="C1028" s="34"/>
      <c r="F1028" s="35"/>
      <c r="G1028" s="36"/>
      <c r="H1028" s="35"/>
      <c r="AL1028" s="41"/>
      <c r="AM1028" s="41"/>
      <c r="AP1028" s="41"/>
    </row>
    <row r="1029" spans="3:42" x14ac:dyDescent="0.25">
      <c r="C1029" s="34"/>
      <c r="F1029" s="35"/>
      <c r="G1029" s="36"/>
      <c r="H1029" s="35"/>
      <c r="AL1029" s="41"/>
      <c r="AM1029" s="41"/>
      <c r="AP1029" s="41"/>
    </row>
    <row r="1030" spans="3:42" x14ac:dyDescent="0.25">
      <c r="C1030" s="34"/>
      <c r="F1030" s="35"/>
      <c r="G1030" s="36"/>
      <c r="H1030" s="35"/>
      <c r="AL1030" s="41"/>
      <c r="AM1030" s="41"/>
      <c r="AP1030" s="41"/>
    </row>
    <row r="1031" spans="3:42" x14ac:dyDescent="0.25">
      <c r="C1031" s="34"/>
      <c r="F1031" s="35"/>
      <c r="G1031" s="36"/>
      <c r="H1031" s="35"/>
      <c r="AL1031" s="41"/>
      <c r="AM1031" s="41"/>
      <c r="AP1031" s="41"/>
    </row>
    <row r="1032" spans="3:42" x14ac:dyDescent="0.25">
      <c r="C1032" s="34"/>
      <c r="F1032" s="35"/>
      <c r="G1032" s="36"/>
      <c r="H1032" s="35"/>
      <c r="AL1032" s="41"/>
      <c r="AM1032" s="41"/>
      <c r="AP1032" s="41"/>
    </row>
    <row r="1033" spans="3:42" x14ac:dyDescent="0.25">
      <c r="C1033" s="34"/>
      <c r="F1033" s="35"/>
      <c r="G1033" s="36"/>
      <c r="H1033" s="35"/>
      <c r="AL1033" s="41"/>
      <c r="AM1033" s="41"/>
      <c r="AP1033" s="41"/>
    </row>
    <row r="1034" spans="3:42" x14ac:dyDescent="0.25">
      <c r="C1034" s="34"/>
      <c r="F1034" s="35"/>
      <c r="G1034" s="36"/>
      <c r="H1034" s="35"/>
      <c r="AL1034" s="41"/>
      <c r="AM1034" s="41"/>
      <c r="AP1034" s="41"/>
    </row>
    <row r="1035" spans="3:42" x14ac:dyDescent="0.25">
      <c r="C1035" s="34"/>
      <c r="F1035" s="35"/>
      <c r="G1035" s="36"/>
      <c r="H1035" s="35"/>
      <c r="AL1035" s="41"/>
      <c r="AM1035" s="41"/>
      <c r="AP1035" s="41"/>
    </row>
    <row r="1036" spans="3:42" x14ac:dyDescent="0.25">
      <c r="C1036" s="34"/>
      <c r="F1036" s="35"/>
      <c r="G1036" s="36"/>
      <c r="H1036" s="35"/>
      <c r="AL1036" s="41"/>
      <c r="AM1036" s="41"/>
      <c r="AP1036" s="41"/>
    </row>
    <row r="1037" spans="3:42" x14ac:dyDescent="0.25">
      <c r="C1037" s="34"/>
      <c r="F1037" s="35"/>
      <c r="G1037" s="36"/>
      <c r="H1037" s="35"/>
      <c r="AL1037" s="41"/>
      <c r="AM1037" s="41"/>
      <c r="AP1037" s="41"/>
    </row>
    <row r="1038" spans="3:42" x14ac:dyDescent="0.25">
      <c r="C1038" s="34"/>
      <c r="F1038" s="35"/>
      <c r="G1038" s="36"/>
      <c r="H1038" s="35"/>
      <c r="AL1038" s="41"/>
      <c r="AM1038" s="41"/>
      <c r="AP1038" s="41"/>
    </row>
    <row r="1039" spans="3:42" x14ac:dyDescent="0.25">
      <c r="C1039" s="34"/>
      <c r="F1039" s="35"/>
      <c r="G1039" s="36"/>
      <c r="H1039" s="35"/>
      <c r="AL1039" s="41"/>
      <c r="AM1039" s="41"/>
      <c r="AP1039" s="41"/>
    </row>
    <row r="1040" spans="3:42" x14ac:dyDescent="0.25">
      <c r="C1040" s="34"/>
      <c r="F1040" s="35"/>
      <c r="G1040" s="36"/>
      <c r="H1040" s="35"/>
      <c r="AL1040" s="41"/>
      <c r="AM1040" s="41"/>
      <c r="AP1040" s="41"/>
    </row>
    <row r="1041" spans="3:42" x14ac:dyDescent="0.25">
      <c r="C1041" s="34"/>
      <c r="F1041" s="35"/>
      <c r="G1041" s="36"/>
      <c r="H1041" s="35"/>
      <c r="AL1041" s="41"/>
      <c r="AM1041" s="41"/>
      <c r="AP1041" s="41"/>
    </row>
    <row r="1042" spans="3:42" x14ac:dyDescent="0.25">
      <c r="C1042" s="34"/>
      <c r="F1042" s="35"/>
      <c r="G1042" s="36"/>
      <c r="H1042" s="35"/>
      <c r="AL1042" s="41"/>
      <c r="AM1042" s="41"/>
      <c r="AP1042" s="41"/>
    </row>
    <row r="1043" spans="3:42" x14ac:dyDescent="0.25">
      <c r="C1043" s="34"/>
      <c r="F1043" s="35"/>
      <c r="G1043" s="36"/>
      <c r="H1043" s="35"/>
      <c r="AL1043" s="41"/>
      <c r="AM1043" s="41"/>
      <c r="AP1043" s="41"/>
    </row>
    <row r="1044" spans="3:42" x14ac:dyDescent="0.25">
      <c r="C1044" s="34"/>
      <c r="F1044" s="35"/>
      <c r="G1044" s="36"/>
      <c r="H1044" s="35"/>
      <c r="AL1044" s="41"/>
      <c r="AM1044" s="41"/>
      <c r="AP1044" s="41"/>
    </row>
    <row r="1045" spans="3:42" x14ac:dyDescent="0.25">
      <c r="C1045" s="34"/>
      <c r="F1045" s="35"/>
      <c r="G1045" s="36"/>
      <c r="H1045" s="35"/>
      <c r="AL1045" s="41"/>
      <c r="AM1045" s="41"/>
      <c r="AP1045" s="41"/>
    </row>
    <row r="1046" spans="3:42" x14ac:dyDescent="0.25">
      <c r="C1046" s="34"/>
      <c r="F1046" s="35"/>
      <c r="G1046" s="36"/>
      <c r="H1046" s="35"/>
      <c r="AL1046" s="41"/>
      <c r="AM1046" s="41"/>
      <c r="AP1046" s="41"/>
    </row>
    <row r="1047" spans="3:42" x14ac:dyDescent="0.25">
      <c r="C1047" s="34"/>
      <c r="F1047" s="35"/>
      <c r="G1047" s="36"/>
      <c r="H1047" s="35"/>
      <c r="AL1047" s="41"/>
      <c r="AM1047" s="41"/>
      <c r="AP1047" s="41"/>
    </row>
    <row r="1048" spans="3:42" x14ac:dyDescent="0.25">
      <c r="C1048" s="34"/>
      <c r="F1048" s="35"/>
      <c r="G1048" s="36"/>
      <c r="H1048" s="35"/>
      <c r="AL1048" s="41"/>
      <c r="AM1048" s="41"/>
      <c r="AP1048" s="41"/>
    </row>
    <row r="1049" spans="3:42" x14ac:dyDescent="0.25">
      <c r="C1049" s="34"/>
      <c r="F1049" s="35"/>
      <c r="G1049" s="36"/>
      <c r="H1049" s="35"/>
      <c r="AL1049" s="41"/>
      <c r="AM1049" s="41"/>
      <c r="AP1049" s="41"/>
    </row>
    <row r="1050" spans="3:42" x14ac:dyDescent="0.25">
      <c r="C1050" s="34"/>
      <c r="F1050" s="35"/>
      <c r="G1050" s="36"/>
      <c r="H1050" s="35"/>
      <c r="AL1050" s="41"/>
      <c r="AM1050" s="41"/>
      <c r="AP1050" s="41"/>
    </row>
    <row r="1051" spans="3:42" x14ac:dyDescent="0.25">
      <c r="C1051" s="34"/>
      <c r="F1051" s="35"/>
      <c r="G1051" s="36"/>
      <c r="H1051" s="35"/>
      <c r="AL1051" s="41"/>
      <c r="AM1051" s="41"/>
      <c r="AP1051" s="41"/>
    </row>
    <row r="1052" spans="3:42" x14ac:dyDescent="0.25">
      <c r="C1052" s="34"/>
      <c r="F1052" s="35"/>
      <c r="G1052" s="36"/>
      <c r="H1052" s="35"/>
      <c r="AL1052" s="41"/>
      <c r="AM1052" s="41"/>
      <c r="AP1052" s="41"/>
    </row>
    <row r="1053" spans="3:42" x14ac:dyDescent="0.25">
      <c r="C1053" s="34"/>
      <c r="F1053" s="35"/>
      <c r="G1053" s="36"/>
      <c r="H1053" s="35"/>
      <c r="AL1053" s="41"/>
      <c r="AM1053" s="41"/>
      <c r="AP1053" s="41"/>
    </row>
    <row r="1054" spans="3:42" x14ac:dyDescent="0.25">
      <c r="C1054" s="34"/>
      <c r="F1054" s="35"/>
      <c r="G1054" s="36"/>
      <c r="H1054" s="35"/>
      <c r="AL1054" s="41"/>
      <c r="AM1054" s="41"/>
      <c r="AP1054" s="41"/>
    </row>
    <row r="1055" spans="3:42" x14ac:dyDescent="0.25">
      <c r="C1055" s="34"/>
      <c r="F1055" s="35"/>
      <c r="G1055" s="36"/>
      <c r="H1055" s="35"/>
      <c r="AL1055" s="41"/>
      <c r="AM1055" s="41"/>
      <c r="AP1055" s="41"/>
    </row>
    <row r="1056" spans="3:42" x14ac:dyDescent="0.25">
      <c r="C1056" s="34"/>
      <c r="F1056" s="35"/>
      <c r="G1056" s="36"/>
      <c r="H1056" s="35"/>
      <c r="AL1056" s="41"/>
      <c r="AM1056" s="41"/>
      <c r="AP1056" s="41"/>
    </row>
    <row r="1057" spans="3:42" x14ac:dyDescent="0.25">
      <c r="C1057" s="34"/>
      <c r="F1057" s="35"/>
      <c r="G1057" s="36"/>
      <c r="H1057" s="35"/>
      <c r="AL1057" s="41"/>
      <c r="AM1057" s="41"/>
      <c r="AP1057" s="41"/>
    </row>
    <row r="1058" spans="3:42" x14ac:dyDescent="0.25">
      <c r="C1058" s="34"/>
      <c r="F1058" s="35"/>
      <c r="G1058" s="36"/>
      <c r="H1058" s="35"/>
      <c r="AL1058" s="41"/>
      <c r="AM1058" s="41"/>
      <c r="AP1058" s="41"/>
    </row>
    <row r="1059" spans="3:42" x14ac:dyDescent="0.25">
      <c r="C1059" s="34"/>
      <c r="F1059" s="35"/>
      <c r="G1059" s="36"/>
      <c r="H1059" s="35"/>
      <c r="AL1059" s="41"/>
      <c r="AM1059" s="41"/>
      <c r="AP1059" s="41"/>
    </row>
    <row r="1060" spans="3:42" x14ac:dyDescent="0.25">
      <c r="C1060" s="34"/>
      <c r="F1060" s="35"/>
      <c r="G1060" s="36"/>
      <c r="H1060" s="35"/>
      <c r="AL1060" s="41"/>
      <c r="AM1060" s="41"/>
      <c r="AP1060" s="41"/>
    </row>
    <row r="1061" spans="3:42" x14ac:dyDescent="0.25">
      <c r="C1061" s="34"/>
      <c r="F1061" s="35"/>
      <c r="G1061" s="36"/>
      <c r="H1061" s="35"/>
      <c r="AL1061" s="41"/>
      <c r="AM1061" s="41"/>
      <c r="AP1061" s="41"/>
    </row>
    <row r="1062" spans="3:42" x14ac:dyDescent="0.25">
      <c r="C1062" s="34"/>
      <c r="F1062" s="35"/>
      <c r="G1062" s="36"/>
      <c r="H1062" s="35"/>
      <c r="AL1062" s="41"/>
      <c r="AM1062" s="41"/>
      <c r="AP1062" s="41"/>
    </row>
    <row r="1063" spans="3:42" x14ac:dyDescent="0.25">
      <c r="C1063" s="34"/>
      <c r="F1063" s="35"/>
      <c r="G1063" s="36"/>
      <c r="H1063" s="35"/>
      <c r="AL1063" s="41"/>
      <c r="AM1063" s="41"/>
      <c r="AP1063" s="41"/>
    </row>
    <row r="1064" spans="3:42" x14ac:dyDescent="0.25">
      <c r="C1064" s="34"/>
      <c r="F1064" s="35"/>
      <c r="G1064" s="36"/>
      <c r="H1064" s="35"/>
      <c r="AL1064" s="41"/>
      <c r="AM1064" s="41"/>
      <c r="AP1064" s="41"/>
    </row>
    <row r="1065" spans="3:42" x14ac:dyDescent="0.25">
      <c r="C1065" s="34"/>
      <c r="F1065" s="35"/>
      <c r="G1065" s="36"/>
      <c r="H1065" s="35"/>
      <c r="AL1065" s="41"/>
      <c r="AM1065" s="41"/>
      <c r="AP1065" s="41"/>
    </row>
    <row r="1066" spans="3:42" x14ac:dyDescent="0.25">
      <c r="C1066" s="34"/>
      <c r="F1066" s="35"/>
      <c r="G1066" s="36"/>
      <c r="H1066" s="35"/>
      <c r="AL1066" s="41"/>
      <c r="AM1066" s="41"/>
      <c r="AP1066" s="41"/>
    </row>
    <row r="1067" spans="3:42" x14ac:dyDescent="0.25">
      <c r="C1067" s="34"/>
      <c r="F1067" s="35"/>
      <c r="G1067" s="36"/>
      <c r="H1067" s="35"/>
      <c r="AL1067" s="41"/>
      <c r="AM1067" s="41"/>
      <c r="AP1067" s="41"/>
    </row>
    <row r="1068" spans="3:42" x14ac:dyDescent="0.25">
      <c r="C1068" s="34"/>
      <c r="F1068" s="35"/>
      <c r="G1068" s="36"/>
      <c r="H1068" s="35"/>
      <c r="AL1068" s="41"/>
      <c r="AM1068" s="41"/>
      <c r="AP1068" s="41"/>
    </row>
    <row r="1069" spans="3:42" x14ac:dyDescent="0.25">
      <c r="C1069" s="34"/>
      <c r="F1069" s="35"/>
      <c r="G1069" s="36"/>
      <c r="H1069" s="35"/>
      <c r="AL1069" s="41"/>
      <c r="AM1069" s="41"/>
      <c r="AP1069" s="41"/>
    </row>
    <row r="1070" spans="3:42" x14ac:dyDescent="0.25">
      <c r="C1070" s="34"/>
      <c r="F1070" s="35"/>
      <c r="G1070" s="36"/>
      <c r="H1070" s="35"/>
      <c r="AL1070" s="41"/>
      <c r="AM1070" s="41"/>
      <c r="AP1070" s="41"/>
    </row>
    <row r="1071" spans="3:42" x14ac:dyDescent="0.25">
      <c r="C1071" s="34"/>
      <c r="F1071" s="35"/>
      <c r="G1071" s="36"/>
      <c r="H1071" s="35"/>
      <c r="AL1071" s="41"/>
      <c r="AM1071" s="41"/>
      <c r="AP1071" s="41"/>
    </row>
    <row r="1072" spans="3:42" x14ac:dyDescent="0.25">
      <c r="C1072" s="34"/>
      <c r="F1072" s="35"/>
      <c r="G1072" s="36"/>
      <c r="H1072" s="35"/>
      <c r="AL1072" s="41"/>
      <c r="AM1072" s="41"/>
      <c r="AP1072" s="41"/>
    </row>
    <row r="1073" spans="3:42" x14ac:dyDescent="0.25">
      <c r="C1073" s="34"/>
      <c r="F1073" s="35"/>
      <c r="G1073" s="36"/>
      <c r="H1073" s="35"/>
      <c r="AL1073" s="41"/>
      <c r="AM1073" s="41"/>
      <c r="AP1073" s="41"/>
    </row>
    <row r="1074" spans="3:42" x14ac:dyDescent="0.25">
      <c r="C1074" s="34"/>
      <c r="F1074" s="35"/>
      <c r="G1074" s="36"/>
      <c r="H1074" s="35"/>
      <c r="AL1074" s="41"/>
      <c r="AM1074" s="41"/>
      <c r="AP1074" s="41"/>
    </row>
    <row r="1075" spans="3:42" x14ac:dyDescent="0.25">
      <c r="C1075" s="34"/>
      <c r="F1075" s="35"/>
      <c r="G1075" s="36"/>
      <c r="H1075" s="35"/>
      <c r="AL1075" s="41"/>
      <c r="AM1075" s="41"/>
      <c r="AP1075" s="41"/>
    </row>
    <row r="1076" spans="3:42" x14ac:dyDescent="0.25">
      <c r="C1076" s="34"/>
      <c r="F1076" s="35"/>
      <c r="G1076" s="36"/>
      <c r="H1076" s="35"/>
      <c r="AL1076" s="41"/>
      <c r="AM1076" s="41"/>
      <c r="AP1076" s="41"/>
    </row>
    <row r="1077" spans="3:42" x14ac:dyDescent="0.25">
      <c r="C1077" s="34"/>
      <c r="F1077" s="35"/>
      <c r="G1077" s="36"/>
      <c r="H1077" s="35"/>
      <c r="AL1077" s="41"/>
      <c r="AM1077" s="41"/>
      <c r="AP1077" s="41"/>
    </row>
    <row r="1078" spans="3:42" x14ac:dyDescent="0.25">
      <c r="C1078" s="34"/>
      <c r="F1078" s="35"/>
      <c r="G1078" s="36"/>
      <c r="H1078" s="35"/>
      <c r="AL1078" s="41"/>
      <c r="AM1078" s="41"/>
      <c r="AP1078" s="41"/>
    </row>
    <row r="1079" spans="3:42" x14ac:dyDescent="0.25">
      <c r="C1079" s="34"/>
      <c r="F1079" s="35"/>
      <c r="G1079" s="36"/>
      <c r="H1079" s="35"/>
      <c r="AL1079" s="41"/>
      <c r="AM1079" s="41"/>
      <c r="AP1079" s="41"/>
    </row>
    <row r="1080" spans="3:42" x14ac:dyDescent="0.25">
      <c r="C1080" s="34"/>
      <c r="F1080" s="35"/>
      <c r="G1080" s="36"/>
      <c r="H1080" s="35"/>
      <c r="AL1080" s="41"/>
      <c r="AM1080" s="41"/>
      <c r="AP1080" s="41"/>
    </row>
    <row r="1081" spans="3:42" x14ac:dyDescent="0.25">
      <c r="C1081" s="34"/>
      <c r="F1081" s="35"/>
      <c r="G1081" s="36"/>
      <c r="H1081" s="35"/>
      <c r="AL1081" s="41"/>
      <c r="AM1081" s="41"/>
      <c r="AP1081" s="41"/>
    </row>
    <row r="1082" spans="3:42" x14ac:dyDescent="0.25">
      <c r="C1082" s="34"/>
      <c r="F1082" s="35"/>
      <c r="G1082" s="36"/>
      <c r="H1082" s="35"/>
      <c r="AL1082" s="41"/>
      <c r="AM1082" s="41"/>
      <c r="AP1082" s="41"/>
    </row>
    <row r="1083" spans="3:42" x14ac:dyDescent="0.25">
      <c r="C1083" s="34"/>
      <c r="F1083" s="35"/>
      <c r="G1083" s="36"/>
      <c r="H1083" s="35"/>
      <c r="AL1083" s="41"/>
      <c r="AM1083" s="41"/>
      <c r="AP1083" s="41"/>
    </row>
    <row r="1084" spans="3:42" x14ac:dyDescent="0.25">
      <c r="C1084" s="34"/>
      <c r="F1084" s="35"/>
      <c r="G1084" s="36"/>
      <c r="H1084" s="35"/>
      <c r="AL1084" s="41"/>
      <c r="AM1084" s="41"/>
      <c r="AP1084" s="41"/>
    </row>
    <row r="1085" spans="3:42" x14ac:dyDescent="0.25">
      <c r="C1085" s="34"/>
      <c r="F1085" s="35"/>
      <c r="G1085" s="36"/>
      <c r="H1085" s="35"/>
      <c r="AL1085" s="41"/>
      <c r="AM1085" s="41"/>
      <c r="AP1085" s="41"/>
    </row>
    <row r="1086" spans="3:42" x14ac:dyDescent="0.25">
      <c r="C1086" s="34"/>
      <c r="F1086" s="35"/>
      <c r="G1086" s="36"/>
      <c r="H1086" s="35"/>
      <c r="AL1086" s="41"/>
      <c r="AM1086" s="41"/>
      <c r="AP1086" s="41"/>
    </row>
    <row r="1087" spans="3:42" x14ac:dyDescent="0.25">
      <c r="C1087" s="34"/>
      <c r="F1087" s="35"/>
      <c r="G1087" s="36"/>
      <c r="H1087" s="35"/>
      <c r="AL1087" s="41"/>
      <c r="AM1087" s="41"/>
      <c r="AP1087" s="41"/>
    </row>
    <row r="1088" spans="3:42" x14ac:dyDescent="0.25">
      <c r="C1088" s="34"/>
      <c r="F1088" s="35"/>
      <c r="G1088" s="36"/>
      <c r="H1088" s="35"/>
      <c r="AL1088" s="41"/>
      <c r="AM1088" s="41"/>
      <c r="AP1088" s="41"/>
    </row>
    <row r="1089" spans="3:42" x14ac:dyDescent="0.25">
      <c r="C1089" s="34"/>
      <c r="F1089" s="35"/>
      <c r="G1089" s="36"/>
      <c r="H1089" s="35"/>
      <c r="AL1089" s="41"/>
      <c r="AM1089" s="41"/>
      <c r="AP1089" s="41"/>
    </row>
    <row r="1090" spans="3:42" x14ac:dyDescent="0.25">
      <c r="C1090" s="34"/>
      <c r="F1090" s="35"/>
      <c r="G1090" s="36"/>
      <c r="H1090" s="35"/>
      <c r="AL1090" s="41"/>
      <c r="AM1090" s="41"/>
      <c r="AP1090" s="41"/>
    </row>
    <row r="1091" spans="3:42" x14ac:dyDescent="0.25">
      <c r="C1091" s="34"/>
      <c r="F1091" s="35"/>
      <c r="G1091" s="36"/>
      <c r="H1091" s="35"/>
      <c r="AL1091" s="41"/>
      <c r="AM1091" s="41"/>
      <c r="AP1091" s="41"/>
    </row>
    <row r="1092" spans="3:42" x14ac:dyDescent="0.25">
      <c r="C1092" s="34"/>
      <c r="F1092" s="35"/>
      <c r="G1092" s="36"/>
      <c r="H1092" s="35"/>
      <c r="AL1092" s="41"/>
      <c r="AM1092" s="41"/>
      <c r="AP1092" s="41"/>
    </row>
    <row r="1093" spans="3:42" x14ac:dyDescent="0.25">
      <c r="C1093" s="34"/>
      <c r="F1093" s="35"/>
      <c r="G1093" s="36"/>
      <c r="H1093" s="35"/>
      <c r="AL1093" s="41"/>
      <c r="AM1093" s="41"/>
      <c r="AP1093" s="41"/>
    </row>
    <row r="1094" spans="3:42" x14ac:dyDescent="0.25">
      <c r="C1094" s="34"/>
      <c r="F1094" s="35"/>
      <c r="G1094" s="36"/>
      <c r="H1094" s="35"/>
      <c r="AL1094" s="41"/>
      <c r="AM1094" s="41"/>
      <c r="AP1094" s="41"/>
    </row>
    <row r="1095" spans="3:42" x14ac:dyDescent="0.25">
      <c r="C1095" s="34"/>
      <c r="F1095" s="35"/>
      <c r="G1095" s="36"/>
      <c r="H1095" s="35"/>
      <c r="AL1095" s="41"/>
      <c r="AM1095" s="41"/>
      <c r="AP1095" s="41"/>
    </row>
    <row r="1096" spans="3:42" x14ac:dyDescent="0.25">
      <c r="C1096" s="34"/>
      <c r="F1096" s="35"/>
      <c r="G1096" s="36"/>
      <c r="H1096" s="35"/>
      <c r="AL1096" s="41"/>
      <c r="AM1096" s="41"/>
      <c r="AP1096" s="41"/>
    </row>
    <row r="1097" spans="3:42" x14ac:dyDescent="0.25">
      <c r="C1097" s="34"/>
      <c r="F1097" s="35"/>
      <c r="G1097" s="36"/>
      <c r="H1097" s="35"/>
      <c r="AL1097" s="41"/>
      <c r="AM1097" s="41"/>
      <c r="AP1097" s="41"/>
    </row>
    <row r="1098" spans="3:42" x14ac:dyDescent="0.25">
      <c r="C1098" s="34"/>
      <c r="F1098" s="35"/>
      <c r="G1098" s="36"/>
      <c r="H1098" s="35"/>
      <c r="AL1098" s="41"/>
      <c r="AM1098" s="41"/>
      <c r="AP1098" s="41"/>
    </row>
    <row r="1099" spans="3:42" x14ac:dyDescent="0.25">
      <c r="C1099" s="34"/>
      <c r="F1099" s="35"/>
      <c r="G1099" s="36"/>
      <c r="H1099" s="35"/>
      <c r="AL1099" s="41"/>
      <c r="AM1099" s="41"/>
      <c r="AP1099" s="41"/>
    </row>
    <row r="1100" spans="3:42" x14ac:dyDescent="0.25">
      <c r="C1100" s="34"/>
      <c r="F1100" s="35"/>
      <c r="G1100" s="36"/>
      <c r="H1100" s="35"/>
      <c r="AL1100" s="41"/>
      <c r="AM1100" s="41"/>
      <c r="AP1100" s="41"/>
    </row>
    <row r="1101" spans="3:42" x14ac:dyDescent="0.25">
      <c r="C1101" s="34"/>
      <c r="F1101" s="35"/>
      <c r="G1101" s="36"/>
      <c r="H1101" s="35"/>
      <c r="AL1101" s="41"/>
      <c r="AM1101" s="41"/>
      <c r="AP1101" s="41"/>
    </row>
    <row r="1102" spans="3:42" x14ac:dyDescent="0.25">
      <c r="C1102" s="34"/>
      <c r="F1102" s="35"/>
      <c r="G1102" s="36"/>
      <c r="H1102" s="35"/>
      <c r="AL1102" s="41"/>
      <c r="AM1102" s="41"/>
      <c r="AP1102" s="41"/>
    </row>
    <row r="1103" spans="3:42" x14ac:dyDescent="0.25">
      <c r="C1103" s="34"/>
      <c r="F1103" s="35"/>
      <c r="G1103" s="36"/>
      <c r="H1103" s="35"/>
      <c r="AL1103" s="41"/>
      <c r="AM1103" s="41"/>
      <c r="AP1103" s="41"/>
    </row>
    <row r="1104" spans="3:42" x14ac:dyDescent="0.25">
      <c r="C1104" s="34"/>
      <c r="F1104" s="35"/>
      <c r="G1104" s="36"/>
      <c r="H1104" s="35"/>
      <c r="AL1104" s="41"/>
      <c r="AM1104" s="41"/>
      <c r="AP1104" s="41"/>
    </row>
    <row r="1105" spans="3:42" x14ac:dyDescent="0.25">
      <c r="C1105" s="34"/>
      <c r="F1105" s="35"/>
      <c r="G1105" s="36"/>
      <c r="H1105" s="35"/>
      <c r="AL1105" s="41"/>
      <c r="AM1105" s="41"/>
      <c r="AP1105" s="41"/>
    </row>
    <row r="1106" spans="3:42" x14ac:dyDescent="0.25">
      <c r="C1106" s="34"/>
      <c r="F1106" s="35"/>
      <c r="G1106" s="36"/>
      <c r="H1106" s="35"/>
      <c r="AL1106" s="41"/>
      <c r="AM1106" s="41"/>
      <c r="AP1106" s="41"/>
    </row>
    <row r="1107" spans="3:42" x14ac:dyDescent="0.25">
      <c r="C1107" s="34"/>
      <c r="F1107" s="35"/>
      <c r="G1107" s="36"/>
      <c r="H1107" s="35"/>
      <c r="AL1107" s="41"/>
      <c r="AM1107" s="41"/>
      <c r="AP1107" s="41"/>
    </row>
    <row r="1108" spans="3:42" x14ac:dyDescent="0.25">
      <c r="C1108" s="34"/>
      <c r="F1108" s="35"/>
      <c r="G1108" s="36"/>
      <c r="H1108" s="35"/>
      <c r="AL1108" s="41"/>
      <c r="AM1108" s="41"/>
      <c r="AP1108" s="41"/>
    </row>
    <row r="1109" spans="3:42" x14ac:dyDescent="0.25">
      <c r="C1109" s="34"/>
      <c r="F1109" s="35"/>
      <c r="G1109" s="36"/>
      <c r="H1109" s="35"/>
      <c r="AL1109" s="41"/>
      <c r="AM1109" s="41"/>
      <c r="AP1109" s="41"/>
    </row>
    <row r="1110" spans="3:42" x14ac:dyDescent="0.25">
      <c r="C1110" s="34"/>
      <c r="F1110" s="35"/>
      <c r="G1110" s="36"/>
      <c r="H1110" s="35"/>
      <c r="AL1110" s="41"/>
      <c r="AM1110" s="41"/>
      <c r="AP1110" s="41"/>
    </row>
    <row r="1111" spans="3:42" x14ac:dyDescent="0.25">
      <c r="C1111" s="34"/>
      <c r="F1111" s="35"/>
      <c r="G1111" s="36"/>
      <c r="H1111" s="35"/>
      <c r="AL1111" s="41"/>
      <c r="AM1111" s="41"/>
      <c r="AP1111" s="41"/>
    </row>
    <row r="1112" spans="3:42" x14ac:dyDescent="0.25">
      <c r="C1112" s="34"/>
      <c r="F1112" s="35"/>
      <c r="G1112" s="36"/>
      <c r="H1112" s="35"/>
      <c r="AL1112" s="41"/>
      <c r="AM1112" s="41"/>
      <c r="AP1112" s="41"/>
    </row>
    <row r="1113" spans="3:42" x14ac:dyDescent="0.25">
      <c r="C1113" s="34"/>
      <c r="F1113" s="35"/>
      <c r="G1113" s="36"/>
      <c r="H1113" s="35"/>
      <c r="AL1113" s="41"/>
      <c r="AM1113" s="41"/>
      <c r="AP1113" s="41"/>
    </row>
    <row r="1114" spans="3:42" x14ac:dyDescent="0.25">
      <c r="C1114" s="34"/>
      <c r="F1114" s="35"/>
      <c r="G1114" s="36"/>
      <c r="H1114" s="35"/>
      <c r="AL1114" s="41"/>
      <c r="AM1114" s="41"/>
      <c r="AP1114" s="41"/>
    </row>
    <row r="1115" spans="3:42" x14ac:dyDescent="0.25">
      <c r="C1115" s="34"/>
      <c r="F1115" s="35"/>
      <c r="G1115" s="36"/>
      <c r="H1115" s="35"/>
      <c r="AL1115" s="41"/>
      <c r="AM1115" s="41"/>
      <c r="AP1115" s="41"/>
    </row>
    <row r="1116" spans="3:42" x14ac:dyDescent="0.25">
      <c r="C1116" s="34"/>
      <c r="F1116" s="35"/>
      <c r="G1116" s="36"/>
      <c r="H1116" s="35"/>
      <c r="AL1116" s="41"/>
      <c r="AM1116" s="41"/>
      <c r="AP1116" s="41"/>
    </row>
    <row r="1117" spans="3:42" x14ac:dyDescent="0.25">
      <c r="C1117" s="34"/>
      <c r="F1117" s="35"/>
      <c r="G1117" s="36"/>
      <c r="H1117" s="35"/>
      <c r="AL1117" s="41"/>
      <c r="AM1117" s="41"/>
      <c r="AP1117" s="41"/>
    </row>
    <row r="1118" spans="3:42" x14ac:dyDescent="0.25">
      <c r="C1118" s="34"/>
      <c r="F1118" s="35"/>
      <c r="G1118" s="36"/>
      <c r="H1118" s="35"/>
      <c r="AL1118" s="41"/>
      <c r="AM1118" s="41"/>
      <c r="AP1118" s="41"/>
    </row>
    <row r="1119" spans="3:42" x14ac:dyDescent="0.25">
      <c r="C1119" s="34"/>
      <c r="F1119" s="35"/>
      <c r="G1119" s="36"/>
      <c r="H1119" s="35"/>
      <c r="AL1119" s="41"/>
      <c r="AM1119" s="41"/>
      <c r="AP1119" s="41"/>
    </row>
    <row r="1120" spans="3:42" x14ac:dyDescent="0.25">
      <c r="C1120" s="34"/>
      <c r="F1120" s="35"/>
      <c r="G1120" s="36"/>
      <c r="H1120" s="35"/>
      <c r="AL1120" s="41"/>
      <c r="AM1120" s="41"/>
      <c r="AP1120" s="41"/>
    </row>
    <row r="1121" spans="3:42" x14ac:dyDescent="0.25">
      <c r="C1121" s="34"/>
      <c r="F1121" s="35"/>
      <c r="G1121" s="36"/>
      <c r="H1121" s="35"/>
      <c r="AL1121" s="41"/>
      <c r="AM1121" s="41"/>
      <c r="AP1121" s="41"/>
    </row>
    <row r="1122" spans="3:42" x14ac:dyDescent="0.25">
      <c r="C1122" s="34"/>
      <c r="F1122" s="35"/>
      <c r="G1122" s="36"/>
      <c r="H1122" s="35"/>
      <c r="AL1122" s="41"/>
      <c r="AM1122" s="41"/>
      <c r="AP1122" s="41"/>
    </row>
    <row r="1123" spans="3:42" x14ac:dyDescent="0.25">
      <c r="C1123" s="34"/>
      <c r="F1123" s="35"/>
      <c r="G1123" s="36"/>
      <c r="H1123" s="35"/>
      <c r="AL1123" s="41"/>
      <c r="AM1123" s="41"/>
      <c r="AP1123" s="41"/>
    </row>
    <row r="1124" spans="3:42" x14ac:dyDescent="0.25">
      <c r="C1124" s="34"/>
      <c r="F1124" s="35"/>
      <c r="G1124" s="36"/>
      <c r="H1124" s="35"/>
      <c r="AL1124" s="41"/>
      <c r="AM1124" s="41"/>
      <c r="AP1124" s="41"/>
    </row>
    <row r="1125" spans="3:42" x14ac:dyDescent="0.25">
      <c r="C1125" s="34"/>
      <c r="F1125" s="35"/>
      <c r="G1125" s="36"/>
      <c r="H1125" s="35"/>
      <c r="AL1125" s="41"/>
      <c r="AM1125" s="41"/>
      <c r="AP1125" s="41"/>
    </row>
    <row r="1126" spans="3:42" x14ac:dyDescent="0.25">
      <c r="C1126" s="34"/>
      <c r="F1126" s="35"/>
      <c r="G1126" s="36"/>
      <c r="H1126" s="35"/>
      <c r="AL1126" s="41"/>
      <c r="AM1126" s="41"/>
      <c r="AP1126" s="41"/>
    </row>
    <row r="1127" spans="3:42" x14ac:dyDescent="0.25">
      <c r="C1127" s="34"/>
      <c r="F1127" s="35"/>
      <c r="G1127" s="36"/>
      <c r="H1127" s="35"/>
      <c r="AL1127" s="41"/>
      <c r="AM1127" s="41"/>
      <c r="AP1127" s="41"/>
    </row>
    <row r="1128" spans="3:42" x14ac:dyDescent="0.25">
      <c r="C1128" s="34"/>
      <c r="F1128" s="35"/>
      <c r="G1128" s="36"/>
      <c r="H1128" s="35"/>
      <c r="AL1128" s="41"/>
      <c r="AM1128" s="41"/>
      <c r="AP1128" s="41"/>
    </row>
    <row r="1129" spans="3:42" x14ac:dyDescent="0.25">
      <c r="C1129" s="34"/>
      <c r="F1129" s="35"/>
      <c r="G1129" s="36"/>
      <c r="H1129" s="35"/>
      <c r="AL1129" s="41"/>
      <c r="AM1129" s="41"/>
      <c r="AP1129" s="41"/>
    </row>
    <row r="1130" spans="3:42" x14ac:dyDescent="0.25">
      <c r="C1130" s="34"/>
      <c r="F1130" s="35"/>
      <c r="G1130" s="36"/>
      <c r="H1130" s="35"/>
      <c r="AL1130" s="41"/>
      <c r="AM1130" s="41"/>
      <c r="AP1130" s="41"/>
    </row>
    <row r="1131" spans="3:42" x14ac:dyDescent="0.25">
      <c r="C1131" s="34"/>
      <c r="F1131" s="35"/>
      <c r="G1131" s="36"/>
      <c r="H1131" s="35"/>
      <c r="AL1131" s="41"/>
      <c r="AM1131" s="41"/>
      <c r="AP1131" s="41"/>
    </row>
    <row r="1132" spans="3:42" x14ac:dyDescent="0.25">
      <c r="C1132" s="34"/>
      <c r="F1132" s="35"/>
      <c r="G1132" s="36"/>
      <c r="H1132" s="35"/>
      <c r="AL1132" s="41"/>
      <c r="AM1132" s="41"/>
      <c r="AP1132" s="41"/>
    </row>
    <row r="1133" spans="3:42" x14ac:dyDescent="0.25">
      <c r="C1133" s="34"/>
      <c r="F1133" s="35"/>
      <c r="G1133" s="36"/>
      <c r="H1133" s="35"/>
      <c r="AL1133" s="41"/>
      <c r="AM1133" s="41"/>
      <c r="AP1133" s="41"/>
    </row>
    <row r="1134" spans="3:42" x14ac:dyDescent="0.25">
      <c r="C1134" s="34"/>
      <c r="F1134" s="35"/>
      <c r="G1134" s="36"/>
      <c r="H1134" s="35"/>
      <c r="AL1134" s="41"/>
      <c r="AM1134" s="41"/>
      <c r="AP1134" s="41"/>
    </row>
    <row r="1135" spans="3:42" x14ac:dyDescent="0.25">
      <c r="C1135" s="34"/>
      <c r="F1135" s="35"/>
      <c r="G1135" s="36"/>
      <c r="H1135" s="35"/>
      <c r="AL1135" s="41"/>
      <c r="AM1135" s="41"/>
      <c r="AP1135" s="41"/>
    </row>
    <row r="1136" spans="3:42" x14ac:dyDescent="0.25">
      <c r="C1136" s="34"/>
      <c r="F1136" s="35"/>
      <c r="G1136" s="36"/>
      <c r="H1136" s="35"/>
      <c r="AL1136" s="41"/>
      <c r="AM1136" s="41"/>
      <c r="AP1136" s="41"/>
    </row>
    <row r="1137" spans="3:42" x14ac:dyDescent="0.25">
      <c r="C1137" s="34"/>
      <c r="F1137" s="35"/>
      <c r="G1137" s="36"/>
      <c r="H1137" s="35"/>
      <c r="AL1137" s="41"/>
      <c r="AM1137" s="41"/>
      <c r="AP1137" s="41"/>
    </row>
    <row r="1138" spans="3:42" x14ac:dyDescent="0.25">
      <c r="C1138" s="34"/>
      <c r="F1138" s="35"/>
      <c r="G1138" s="36"/>
      <c r="H1138" s="35"/>
      <c r="AL1138" s="41"/>
      <c r="AM1138" s="41"/>
      <c r="AP1138" s="41"/>
    </row>
    <row r="1139" spans="3:42" x14ac:dyDescent="0.25">
      <c r="C1139" s="34"/>
      <c r="F1139" s="35"/>
      <c r="G1139" s="36"/>
      <c r="H1139" s="35"/>
      <c r="AL1139" s="41"/>
      <c r="AM1139" s="41"/>
      <c r="AP1139" s="41"/>
    </row>
    <row r="1140" spans="3:42" x14ac:dyDescent="0.25">
      <c r="C1140" s="34"/>
      <c r="F1140" s="35"/>
      <c r="G1140" s="36"/>
      <c r="H1140" s="35"/>
      <c r="AL1140" s="41"/>
      <c r="AM1140" s="41"/>
      <c r="AP1140" s="41"/>
    </row>
    <row r="1141" spans="3:42" x14ac:dyDescent="0.25">
      <c r="C1141" s="34"/>
      <c r="F1141" s="35"/>
      <c r="G1141" s="36"/>
      <c r="H1141" s="35"/>
      <c r="AL1141" s="41"/>
      <c r="AM1141" s="41"/>
      <c r="AP1141" s="41"/>
    </row>
    <row r="1142" spans="3:42" x14ac:dyDescent="0.25">
      <c r="C1142" s="34"/>
      <c r="F1142" s="35"/>
      <c r="G1142" s="36"/>
      <c r="H1142" s="35"/>
      <c r="AL1142" s="41"/>
      <c r="AM1142" s="41"/>
      <c r="AP1142" s="41"/>
    </row>
    <row r="1143" spans="3:42" x14ac:dyDescent="0.25">
      <c r="C1143" s="34"/>
      <c r="F1143" s="35"/>
      <c r="G1143" s="36"/>
      <c r="H1143" s="35"/>
      <c r="AL1143" s="41"/>
      <c r="AM1143" s="41"/>
      <c r="AP1143" s="41"/>
    </row>
    <row r="1144" spans="3:42" x14ac:dyDescent="0.25">
      <c r="C1144" s="34"/>
      <c r="F1144" s="35"/>
      <c r="G1144" s="36"/>
      <c r="H1144" s="35"/>
      <c r="AL1144" s="41"/>
      <c r="AM1144" s="41"/>
      <c r="AP1144" s="41"/>
    </row>
    <row r="1145" spans="3:42" x14ac:dyDescent="0.25">
      <c r="C1145" s="34"/>
      <c r="F1145" s="35"/>
      <c r="G1145" s="36"/>
      <c r="H1145" s="35"/>
      <c r="AL1145" s="41"/>
      <c r="AM1145" s="41"/>
      <c r="AP1145" s="41"/>
    </row>
    <row r="1146" spans="3:42" x14ac:dyDescent="0.25">
      <c r="C1146" s="34"/>
      <c r="F1146" s="35"/>
      <c r="G1146" s="36"/>
      <c r="H1146" s="35"/>
      <c r="AL1146" s="41"/>
      <c r="AM1146" s="41"/>
      <c r="AP1146" s="41"/>
    </row>
    <row r="1147" spans="3:42" x14ac:dyDescent="0.25">
      <c r="C1147" s="34"/>
      <c r="F1147" s="35"/>
      <c r="G1147" s="36"/>
      <c r="H1147" s="35"/>
      <c r="AL1147" s="41"/>
      <c r="AM1147" s="41"/>
      <c r="AP1147" s="41"/>
    </row>
    <row r="1148" spans="3:42" x14ac:dyDescent="0.25">
      <c r="C1148" s="34"/>
      <c r="F1148" s="35"/>
      <c r="G1148" s="36"/>
      <c r="H1148" s="35"/>
      <c r="AL1148" s="41"/>
      <c r="AM1148" s="41"/>
      <c r="AP1148" s="41"/>
    </row>
    <row r="1149" spans="3:42" x14ac:dyDescent="0.25">
      <c r="C1149" s="34"/>
      <c r="F1149" s="35"/>
      <c r="G1149" s="36"/>
      <c r="H1149" s="35"/>
      <c r="AL1149" s="41"/>
      <c r="AM1149" s="41"/>
      <c r="AP1149" s="41"/>
    </row>
    <row r="1150" spans="3:42" x14ac:dyDescent="0.25">
      <c r="C1150" s="34"/>
      <c r="F1150" s="35"/>
      <c r="G1150" s="36"/>
      <c r="H1150" s="35"/>
      <c r="AL1150" s="41"/>
      <c r="AM1150" s="41"/>
      <c r="AP1150" s="41"/>
    </row>
    <row r="1151" spans="3:42" x14ac:dyDescent="0.25">
      <c r="C1151" s="34"/>
      <c r="F1151" s="35"/>
      <c r="G1151" s="36"/>
      <c r="H1151" s="35"/>
      <c r="AL1151" s="41"/>
      <c r="AM1151" s="41"/>
      <c r="AP1151" s="41"/>
    </row>
    <row r="1152" spans="3:42" x14ac:dyDescent="0.25">
      <c r="C1152" s="34"/>
      <c r="F1152" s="35"/>
      <c r="G1152" s="36"/>
      <c r="H1152" s="35"/>
      <c r="AL1152" s="41"/>
      <c r="AM1152" s="41"/>
      <c r="AP1152" s="41"/>
    </row>
    <row r="1153" spans="3:42" x14ac:dyDescent="0.25">
      <c r="C1153" s="34"/>
      <c r="F1153" s="35"/>
      <c r="G1153" s="36"/>
      <c r="H1153" s="35"/>
      <c r="AL1153" s="41"/>
      <c r="AM1153" s="41"/>
      <c r="AP1153" s="41"/>
    </row>
    <row r="1154" spans="3:42" x14ac:dyDescent="0.25">
      <c r="C1154" s="34"/>
      <c r="F1154" s="35"/>
      <c r="G1154" s="36"/>
      <c r="H1154" s="35"/>
      <c r="AL1154" s="41"/>
      <c r="AM1154" s="41"/>
      <c r="AP1154" s="41"/>
    </row>
    <row r="1155" spans="3:42" x14ac:dyDescent="0.25">
      <c r="C1155" s="34"/>
      <c r="F1155" s="35"/>
      <c r="G1155" s="36"/>
      <c r="H1155" s="35"/>
      <c r="AL1155" s="41"/>
      <c r="AM1155" s="41"/>
      <c r="AP1155" s="41"/>
    </row>
    <row r="1156" spans="3:42" x14ac:dyDescent="0.25">
      <c r="C1156" s="34"/>
      <c r="F1156" s="35"/>
      <c r="G1156" s="36"/>
      <c r="H1156" s="35"/>
      <c r="AL1156" s="41"/>
      <c r="AM1156" s="41"/>
      <c r="AP1156" s="41"/>
    </row>
    <row r="1157" spans="3:42" x14ac:dyDescent="0.25">
      <c r="C1157" s="34"/>
      <c r="F1157" s="35"/>
      <c r="G1157" s="36"/>
      <c r="H1157" s="35"/>
      <c r="AL1157" s="41"/>
      <c r="AM1157" s="41"/>
      <c r="AP1157" s="41"/>
    </row>
    <row r="1158" spans="3:42" x14ac:dyDescent="0.25">
      <c r="C1158" s="34"/>
      <c r="F1158" s="35"/>
      <c r="G1158" s="36"/>
      <c r="H1158" s="35"/>
      <c r="AL1158" s="41"/>
      <c r="AM1158" s="41"/>
      <c r="AP1158" s="41"/>
    </row>
    <row r="1159" spans="3:42" x14ac:dyDescent="0.25">
      <c r="C1159" s="34"/>
      <c r="F1159" s="35"/>
      <c r="G1159" s="36"/>
      <c r="H1159" s="35"/>
      <c r="AL1159" s="41"/>
      <c r="AM1159" s="41"/>
      <c r="AP1159" s="41"/>
    </row>
    <row r="1160" spans="3:42" x14ac:dyDescent="0.25">
      <c r="C1160" s="34"/>
      <c r="F1160" s="35"/>
      <c r="G1160" s="36"/>
      <c r="H1160" s="35"/>
      <c r="AL1160" s="41"/>
      <c r="AM1160" s="41"/>
      <c r="AP1160" s="41"/>
    </row>
    <row r="1161" spans="3:42" x14ac:dyDescent="0.25">
      <c r="C1161" s="34"/>
      <c r="F1161" s="35"/>
      <c r="G1161" s="36"/>
      <c r="H1161" s="35"/>
      <c r="AL1161" s="41"/>
      <c r="AM1161" s="41"/>
      <c r="AP1161" s="41"/>
    </row>
    <row r="1162" spans="3:42" x14ac:dyDescent="0.25">
      <c r="C1162" s="34"/>
      <c r="F1162" s="35"/>
      <c r="G1162" s="36"/>
      <c r="H1162" s="35"/>
      <c r="AL1162" s="41"/>
      <c r="AM1162" s="41"/>
      <c r="AP1162" s="41"/>
    </row>
    <row r="1163" spans="3:42" x14ac:dyDescent="0.25">
      <c r="C1163" s="34"/>
      <c r="F1163" s="35"/>
      <c r="G1163" s="36"/>
      <c r="H1163" s="35"/>
      <c r="AL1163" s="41"/>
      <c r="AM1163" s="41"/>
      <c r="AP1163" s="41"/>
    </row>
    <row r="1164" spans="3:42" x14ac:dyDescent="0.25">
      <c r="C1164" s="34"/>
      <c r="F1164" s="35"/>
      <c r="G1164" s="36"/>
      <c r="H1164" s="35"/>
      <c r="AL1164" s="41"/>
      <c r="AM1164" s="41"/>
      <c r="AP1164" s="41"/>
    </row>
    <row r="1165" spans="3:42" x14ac:dyDescent="0.25">
      <c r="C1165" s="34"/>
      <c r="F1165" s="35"/>
      <c r="G1165" s="36"/>
      <c r="H1165" s="35"/>
      <c r="AL1165" s="41"/>
      <c r="AM1165" s="41"/>
      <c r="AP1165" s="41"/>
    </row>
    <row r="1166" spans="3:42" x14ac:dyDescent="0.25">
      <c r="C1166" s="34"/>
      <c r="F1166" s="35"/>
      <c r="G1166" s="36"/>
      <c r="H1166" s="35"/>
      <c r="AL1166" s="41"/>
      <c r="AM1166" s="41"/>
      <c r="AP1166" s="41"/>
    </row>
    <row r="1167" spans="3:42" x14ac:dyDescent="0.25">
      <c r="C1167" s="34"/>
      <c r="F1167" s="35"/>
      <c r="G1167" s="36"/>
      <c r="H1167" s="35"/>
      <c r="AL1167" s="41"/>
      <c r="AM1167" s="41"/>
      <c r="AP1167" s="41"/>
    </row>
    <row r="1168" spans="3:42" x14ac:dyDescent="0.25">
      <c r="C1168" s="34"/>
      <c r="F1168" s="35"/>
      <c r="G1168" s="36"/>
      <c r="H1168" s="35"/>
      <c r="AL1168" s="41"/>
      <c r="AM1168" s="41"/>
      <c r="AP1168" s="41"/>
    </row>
    <row r="1169" spans="3:42" x14ac:dyDescent="0.25">
      <c r="C1169" s="34"/>
      <c r="F1169" s="35"/>
      <c r="G1169" s="36"/>
      <c r="H1169" s="35"/>
      <c r="AL1169" s="41"/>
      <c r="AM1169" s="41"/>
      <c r="AP1169" s="41"/>
    </row>
    <row r="1170" spans="3:42" x14ac:dyDescent="0.25">
      <c r="C1170" s="34"/>
      <c r="F1170" s="35"/>
      <c r="G1170" s="36"/>
      <c r="H1170" s="35"/>
      <c r="AL1170" s="41"/>
      <c r="AM1170" s="41"/>
      <c r="AP1170" s="41"/>
    </row>
    <row r="1171" spans="3:42" x14ac:dyDescent="0.25">
      <c r="C1171" s="34"/>
      <c r="F1171" s="35"/>
      <c r="G1171" s="36"/>
      <c r="H1171" s="35"/>
      <c r="AL1171" s="41"/>
      <c r="AM1171" s="41"/>
      <c r="AP1171" s="41"/>
    </row>
    <row r="1172" spans="3:42" x14ac:dyDescent="0.25">
      <c r="C1172" s="34"/>
      <c r="F1172" s="35"/>
      <c r="G1172" s="36"/>
      <c r="H1172" s="35"/>
      <c r="AL1172" s="41"/>
      <c r="AM1172" s="41"/>
      <c r="AP1172" s="41"/>
    </row>
    <row r="1173" spans="3:42" x14ac:dyDescent="0.25">
      <c r="C1173" s="34"/>
      <c r="F1173" s="35"/>
      <c r="G1173" s="36"/>
      <c r="H1173" s="35"/>
      <c r="AL1173" s="41"/>
      <c r="AM1173" s="41"/>
      <c r="AP1173" s="41"/>
    </row>
    <row r="1174" spans="3:42" x14ac:dyDescent="0.25">
      <c r="C1174" s="34"/>
      <c r="F1174" s="35"/>
      <c r="G1174" s="36"/>
      <c r="H1174" s="35"/>
      <c r="AL1174" s="41"/>
      <c r="AM1174" s="41"/>
      <c r="AP1174" s="41"/>
    </row>
    <row r="1175" spans="3:42" x14ac:dyDescent="0.25">
      <c r="C1175" s="34"/>
      <c r="F1175" s="35"/>
      <c r="G1175" s="36"/>
      <c r="H1175" s="35"/>
      <c r="AL1175" s="41"/>
      <c r="AM1175" s="41"/>
      <c r="AP1175" s="41"/>
    </row>
    <row r="1176" spans="3:42" x14ac:dyDescent="0.25">
      <c r="C1176" s="34"/>
      <c r="F1176" s="35"/>
      <c r="G1176" s="36"/>
      <c r="H1176" s="35"/>
      <c r="AL1176" s="41"/>
      <c r="AM1176" s="41"/>
      <c r="AP1176" s="41"/>
    </row>
    <row r="1177" spans="3:42" x14ac:dyDescent="0.25">
      <c r="C1177" s="34"/>
      <c r="F1177" s="35"/>
      <c r="G1177" s="36"/>
      <c r="H1177" s="35"/>
      <c r="AL1177" s="41"/>
      <c r="AM1177" s="41"/>
      <c r="AP1177" s="41"/>
    </row>
    <row r="1178" spans="3:42" x14ac:dyDescent="0.25">
      <c r="C1178" s="34"/>
      <c r="F1178" s="35"/>
      <c r="G1178" s="36"/>
      <c r="H1178" s="35"/>
      <c r="AL1178" s="41"/>
      <c r="AM1178" s="41"/>
      <c r="AP1178" s="41"/>
    </row>
    <row r="1179" spans="3:42" x14ac:dyDescent="0.25">
      <c r="C1179" s="34"/>
      <c r="F1179" s="35"/>
      <c r="G1179" s="36"/>
      <c r="H1179" s="35"/>
      <c r="AL1179" s="41"/>
      <c r="AM1179" s="41"/>
      <c r="AP1179" s="41"/>
    </row>
    <row r="1180" spans="3:42" x14ac:dyDescent="0.25">
      <c r="C1180" s="34"/>
      <c r="F1180" s="35"/>
      <c r="G1180" s="36"/>
      <c r="H1180" s="35"/>
      <c r="AL1180" s="41"/>
      <c r="AM1180" s="41"/>
      <c r="AP1180" s="41"/>
    </row>
    <row r="1181" spans="3:42" x14ac:dyDescent="0.25">
      <c r="C1181" s="34"/>
      <c r="F1181" s="35"/>
      <c r="G1181" s="36"/>
      <c r="H1181" s="35"/>
      <c r="AL1181" s="41"/>
      <c r="AM1181" s="41"/>
      <c r="AP1181" s="41"/>
    </row>
    <row r="1182" spans="3:42" x14ac:dyDescent="0.25">
      <c r="C1182" s="34"/>
      <c r="F1182" s="35"/>
      <c r="G1182" s="36"/>
      <c r="H1182" s="35"/>
      <c r="AL1182" s="41"/>
      <c r="AM1182" s="41"/>
      <c r="AP1182" s="41"/>
    </row>
    <row r="1183" spans="3:42" x14ac:dyDescent="0.25">
      <c r="C1183" s="34"/>
      <c r="F1183" s="35"/>
      <c r="G1183" s="36"/>
      <c r="H1183" s="35"/>
      <c r="AL1183" s="41"/>
      <c r="AM1183" s="41"/>
      <c r="AP1183" s="41"/>
    </row>
    <row r="1184" spans="3:42" x14ac:dyDescent="0.25">
      <c r="C1184" s="34"/>
      <c r="F1184" s="35"/>
      <c r="G1184" s="36"/>
      <c r="H1184" s="35"/>
      <c r="AL1184" s="41"/>
      <c r="AM1184" s="41"/>
      <c r="AP1184" s="41"/>
    </row>
    <row r="1185" spans="3:42" x14ac:dyDescent="0.25">
      <c r="C1185" s="34"/>
      <c r="F1185" s="35"/>
      <c r="G1185" s="36"/>
      <c r="H1185" s="35"/>
      <c r="AL1185" s="41"/>
      <c r="AM1185" s="41"/>
      <c r="AP1185" s="41"/>
    </row>
    <row r="1186" spans="3:42" x14ac:dyDescent="0.25">
      <c r="C1186" s="34"/>
      <c r="F1186" s="35"/>
      <c r="G1186" s="36"/>
      <c r="H1186" s="35"/>
      <c r="AL1186" s="41"/>
      <c r="AM1186" s="41"/>
      <c r="AP1186" s="41"/>
    </row>
    <row r="1187" spans="3:42" x14ac:dyDescent="0.25">
      <c r="C1187" s="34"/>
      <c r="F1187" s="35"/>
      <c r="G1187" s="36"/>
      <c r="H1187" s="35"/>
      <c r="AL1187" s="41"/>
      <c r="AM1187" s="41"/>
      <c r="AP1187" s="41"/>
    </row>
    <row r="1188" spans="3:42" x14ac:dyDescent="0.25">
      <c r="C1188" s="34"/>
      <c r="F1188" s="35"/>
      <c r="G1188" s="36"/>
      <c r="H1188" s="35"/>
      <c r="AL1188" s="41"/>
      <c r="AM1188" s="41"/>
      <c r="AP1188" s="41"/>
    </row>
    <row r="1189" spans="3:42" x14ac:dyDescent="0.25">
      <c r="C1189" s="34"/>
      <c r="F1189" s="35"/>
      <c r="G1189" s="36"/>
      <c r="H1189" s="35"/>
      <c r="AL1189" s="41"/>
      <c r="AM1189" s="41"/>
      <c r="AP1189" s="41"/>
    </row>
    <row r="1190" spans="3:42" x14ac:dyDescent="0.25">
      <c r="C1190" s="34"/>
      <c r="F1190" s="35"/>
      <c r="G1190" s="36"/>
      <c r="H1190" s="35"/>
      <c r="AL1190" s="41"/>
      <c r="AM1190" s="41"/>
      <c r="AP1190" s="41"/>
    </row>
    <row r="1191" spans="3:42" x14ac:dyDescent="0.25">
      <c r="C1191" s="34"/>
      <c r="F1191" s="35"/>
      <c r="G1191" s="36"/>
      <c r="H1191" s="35"/>
      <c r="AL1191" s="41"/>
      <c r="AM1191" s="41"/>
      <c r="AP1191" s="41"/>
    </row>
    <row r="1192" spans="3:42" x14ac:dyDescent="0.25">
      <c r="C1192" s="34"/>
      <c r="F1192" s="35"/>
      <c r="G1192" s="36"/>
      <c r="H1192" s="35"/>
      <c r="AL1192" s="41"/>
      <c r="AM1192" s="41"/>
      <c r="AP1192" s="41"/>
    </row>
    <row r="1193" spans="3:42" x14ac:dyDescent="0.25">
      <c r="C1193" s="34"/>
      <c r="F1193" s="35"/>
      <c r="G1193" s="36"/>
      <c r="H1193" s="35"/>
      <c r="AL1193" s="41"/>
      <c r="AM1193" s="41"/>
      <c r="AP1193" s="41"/>
    </row>
    <row r="1194" spans="3:42" x14ac:dyDescent="0.25">
      <c r="C1194" s="34"/>
      <c r="F1194" s="35"/>
      <c r="G1194" s="36"/>
      <c r="H1194" s="35"/>
      <c r="AL1194" s="41"/>
      <c r="AM1194" s="41"/>
      <c r="AP1194" s="41"/>
    </row>
    <row r="1195" spans="3:42" x14ac:dyDescent="0.25">
      <c r="C1195" s="34"/>
      <c r="F1195" s="35"/>
      <c r="G1195" s="36"/>
      <c r="H1195" s="35"/>
      <c r="AL1195" s="41"/>
      <c r="AM1195" s="41"/>
      <c r="AP1195" s="41"/>
    </row>
    <row r="1196" spans="3:42" x14ac:dyDescent="0.25">
      <c r="C1196" s="34"/>
      <c r="F1196" s="35"/>
      <c r="G1196" s="36"/>
      <c r="H1196" s="35"/>
      <c r="AL1196" s="41"/>
      <c r="AM1196" s="41"/>
      <c r="AP1196" s="41"/>
    </row>
    <row r="1197" spans="3:42" x14ac:dyDescent="0.25">
      <c r="C1197" s="34"/>
      <c r="F1197" s="35"/>
      <c r="G1197" s="36"/>
      <c r="H1197" s="35"/>
      <c r="AL1197" s="41"/>
      <c r="AM1197" s="41"/>
      <c r="AP1197" s="41"/>
    </row>
    <row r="1198" spans="3:42" x14ac:dyDescent="0.25">
      <c r="C1198" s="34"/>
      <c r="F1198" s="35"/>
      <c r="G1198" s="36"/>
      <c r="H1198" s="35"/>
      <c r="AL1198" s="41"/>
      <c r="AM1198" s="41"/>
      <c r="AP1198" s="41"/>
    </row>
    <row r="1199" spans="3:42" x14ac:dyDescent="0.25">
      <c r="C1199" s="34"/>
      <c r="F1199" s="35"/>
      <c r="G1199" s="36"/>
      <c r="H1199" s="35"/>
      <c r="AL1199" s="41"/>
      <c r="AM1199" s="41"/>
      <c r="AP1199" s="41"/>
    </row>
    <row r="1200" spans="3:42" x14ac:dyDescent="0.25">
      <c r="C1200" s="34"/>
      <c r="F1200" s="35"/>
      <c r="G1200" s="36"/>
      <c r="H1200" s="35"/>
      <c r="AL1200" s="41"/>
      <c r="AM1200" s="41"/>
      <c r="AP1200" s="41"/>
    </row>
    <row r="1201" spans="3:42" x14ac:dyDescent="0.25">
      <c r="C1201" s="34"/>
      <c r="F1201" s="35"/>
      <c r="G1201" s="36"/>
      <c r="H1201" s="35"/>
      <c r="AL1201" s="41"/>
      <c r="AM1201" s="41"/>
      <c r="AP1201" s="41"/>
    </row>
    <row r="1202" spans="3:42" x14ac:dyDescent="0.25">
      <c r="C1202" s="34"/>
      <c r="F1202" s="35"/>
      <c r="G1202" s="36"/>
      <c r="H1202" s="35"/>
      <c r="AL1202" s="41"/>
      <c r="AM1202" s="41"/>
      <c r="AP1202" s="41"/>
    </row>
    <row r="1203" spans="3:42" x14ac:dyDescent="0.25">
      <c r="C1203" s="34"/>
      <c r="F1203" s="35"/>
      <c r="G1203" s="36"/>
      <c r="H1203" s="35"/>
      <c r="AL1203" s="41"/>
      <c r="AM1203" s="41"/>
      <c r="AP1203" s="41"/>
    </row>
    <row r="1204" spans="3:42" x14ac:dyDescent="0.25">
      <c r="C1204" s="34"/>
      <c r="F1204" s="35"/>
      <c r="G1204" s="36"/>
      <c r="H1204" s="35"/>
      <c r="AL1204" s="41"/>
      <c r="AM1204" s="41"/>
      <c r="AP1204" s="41"/>
    </row>
    <row r="1205" spans="3:42" x14ac:dyDescent="0.25">
      <c r="C1205" s="34"/>
      <c r="F1205" s="35"/>
      <c r="G1205" s="36"/>
      <c r="H1205" s="35"/>
      <c r="AL1205" s="41"/>
      <c r="AM1205" s="41"/>
      <c r="AP1205" s="41"/>
    </row>
    <row r="1206" spans="3:42" x14ac:dyDescent="0.25">
      <c r="C1206" s="34"/>
      <c r="F1206" s="35"/>
      <c r="G1206" s="36"/>
      <c r="H1206" s="35"/>
      <c r="AL1206" s="41"/>
      <c r="AM1206" s="41"/>
      <c r="AP1206" s="41"/>
    </row>
    <row r="1207" spans="3:42" x14ac:dyDescent="0.25">
      <c r="C1207" s="34"/>
      <c r="F1207" s="35"/>
      <c r="G1207" s="36"/>
      <c r="H1207" s="35"/>
      <c r="AL1207" s="41"/>
      <c r="AM1207" s="41"/>
      <c r="AP1207" s="41"/>
    </row>
    <row r="1208" spans="3:42" x14ac:dyDescent="0.25">
      <c r="C1208" s="34"/>
      <c r="F1208" s="35"/>
      <c r="G1208" s="36"/>
      <c r="H1208" s="35"/>
      <c r="AL1208" s="41"/>
      <c r="AM1208" s="41"/>
      <c r="AP1208" s="41"/>
    </row>
    <row r="1209" spans="3:42" x14ac:dyDescent="0.25">
      <c r="C1209" s="34"/>
      <c r="F1209" s="35"/>
      <c r="G1209" s="36"/>
      <c r="H1209" s="35"/>
      <c r="AL1209" s="41"/>
      <c r="AM1209" s="41"/>
      <c r="AP1209" s="41"/>
    </row>
    <row r="1210" spans="3:42" x14ac:dyDescent="0.25">
      <c r="C1210" s="34"/>
      <c r="F1210" s="35"/>
      <c r="G1210" s="36"/>
      <c r="H1210" s="35"/>
      <c r="AL1210" s="41"/>
      <c r="AM1210" s="41"/>
      <c r="AP1210" s="41"/>
    </row>
    <row r="1211" spans="3:42" x14ac:dyDescent="0.25">
      <c r="C1211" s="34"/>
      <c r="F1211" s="35"/>
      <c r="G1211" s="36"/>
      <c r="H1211" s="35"/>
      <c r="AL1211" s="41"/>
      <c r="AM1211" s="41"/>
      <c r="AP1211" s="41"/>
    </row>
    <row r="1212" spans="3:42" x14ac:dyDescent="0.25">
      <c r="C1212" s="34"/>
      <c r="F1212" s="35"/>
      <c r="G1212" s="36"/>
      <c r="H1212" s="35"/>
      <c r="AL1212" s="41"/>
      <c r="AM1212" s="41"/>
      <c r="AP1212" s="41"/>
    </row>
    <row r="1213" spans="3:42" x14ac:dyDescent="0.25">
      <c r="C1213" s="34"/>
      <c r="F1213" s="35"/>
      <c r="G1213" s="36"/>
      <c r="H1213" s="35"/>
      <c r="AL1213" s="41"/>
      <c r="AM1213" s="41"/>
      <c r="AP1213" s="41"/>
    </row>
    <row r="1214" spans="3:42" x14ac:dyDescent="0.25">
      <c r="C1214" s="34"/>
      <c r="F1214" s="35"/>
      <c r="G1214" s="36"/>
      <c r="H1214" s="35"/>
      <c r="AL1214" s="41"/>
      <c r="AM1214" s="41"/>
      <c r="AP1214" s="41"/>
    </row>
    <row r="1215" spans="3:42" x14ac:dyDescent="0.25">
      <c r="C1215" s="34"/>
      <c r="F1215" s="35"/>
      <c r="G1215" s="36"/>
      <c r="H1215" s="35"/>
      <c r="AL1215" s="41"/>
      <c r="AM1215" s="41"/>
      <c r="AP1215" s="41"/>
    </row>
    <row r="1216" spans="3:42" x14ac:dyDescent="0.25">
      <c r="C1216" s="34"/>
      <c r="F1216" s="35"/>
      <c r="G1216" s="36"/>
      <c r="H1216" s="35"/>
      <c r="AL1216" s="41"/>
      <c r="AM1216" s="41"/>
      <c r="AP1216" s="41"/>
    </row>
    <row r="1217" spans="3:42" x14ac:dyDescent="0.25">
      <c r="C1217" s="34"/>
      <c r="F1217" s="35"/>
      <c r="G1217" s="36"/>
      <c r="H1217" s="35"/>
      <c r="AL1217" s="41"/>
      <c r="AM1217" s="41"/>
      <c r="AP1217" s="41"/>
    </row>
    <row r="1218" spans="3:42" x14ac:dyDescent="0.25">
      <c r="C1218" s="34"/>
      <c r="F1218" s="35"/>
      <c r="G1218" s="36"/>
      <c r="H1218" s="35"/>
      <c r="AL1218" s="41"/>
      <c r="AM1218" s="41"/>
      <c r="AP1218" s="41"/>
    </row>
    <row r="1219" spans="3:42" x14ac:dyDescent="0.25">
      <c r="C1219" s="34"/>
      <c r="F1219" s="35"/>
      <c r="G1219" s="36"/>
      <c r="H1219" s="35"/>
      <c r="AL1219" s="41"/>
      <c r="AM1219" s="41"/>
      <c r="AP1219" s="41"/>
    </row>
    <row r="1220" spans="3:42" x14ac:dyDescent="0.25">
      <c r="C1220" s="34"/>
      <c r="F1220" s="35"/>
      <c r="G1220" s="36"/>
      <c r="H1220" s="35"/>
      <c r="AL1220" s="41"/>
      <c r="AM1220" s="41"/>
      <c r="AP1220" s="41"/>
    </row>
    <row r="1221" spans="3:42" x14ac:dyDescent="0.25">
      <c r="C1221" s="34"/>
      <c r="F1221" s="35"/>
      <c r="G1221" s="36"/>
      <c r="H1221" s="35"/>
      <c r="AL1221" s="41"/>
      <c r="AM1221" s="41"/>
      <c r="AP1221" s="41"/>
    </row>
    <row r="1222" spans="3:42" x14ac:dyDescent="0.25">
      <c r="C1222" s="34"/>
      <c r="F1222" s="35"/>
      <c r="G1222" s="36"/>
      <c r="H1222" s="35"/>
      <c r="AL1222" s="41"/>
      <c r="AM1222" s="41"/>
      <c r="AP1222" s="41"/>
    </row>
    <row r="1223" spans="3:42" x14ac:dyDescent="0.25">
      <c r="C1223" s="34"/>
      <c r="F1223" s="35"/>
      <c r="G1223" s="36"/>
      <c r="H1223" s="35"/>
      <c r="AL1223" s="41"/>
      <c r="AM1223" s="41"/>
      <c r="AP1223" s="41"/>
    </row>
    <row r="1224" spans="3:42" x14ac:dyDescent="0.25">
      <c r="C1224" s="34"/>
      <c r="F1224" s="35"/>
      <c r="G1224" s="36"/>
      <c r="H1224" s="35"/>
      <c r="AL1224" s="41"/>
      <c r="AM1224" s="41"/>
      <c r="AP1224" s="41"/>
    </row>
    <row r="1225" spans="3:42" x14ac:dyDescent="0.25">
      <c r="C1225" s="34"/>
      <c r="F1225" s="35"/>
      <c r="G1225" s="36"/>
      <c r="H1225" s="35"/>
      <c r="AL1225" s="41"/>
      <c r="AM1225" s="41"/>
      <c r="AP1225" s="41"/>
    </row>
    <row r="1226" spans="3:42" x14ac:dyDescent="0.25">
      <c r="C1226" s="34"/>
      <c r="F1226" s="35"/>
      <c r="G1226" s="36"/>
      <c r="H1226" s="35"/>
      <c r="AL1226" s="41"/>
      <c r="AM1226" s="41"/>
      <c r="AP1226" s="41"/>
    </row>
    <row r="1227" spans="3:42" x14ac:dyDescent="0.25">
      <c r="C1227" s="34"/>
      <c r="F1227" s="35"/>
      <c r="G1227" s="36"/>
      <c r="H1227" s="35"/>
      <c r="AL1227" s="41"/>
      <c r="AM1227" s="41"/>
      <c r="AP1227" s="41"/>
    </row>
    <row r="1228" spans="3:42" x14ac:dyDescent="0.25">
      <c r="C1228" s="34"/>
      <c r="F1228" s="35"/>
      <c r="G1228" s="36"/>
      <c r="H1228" s="35"/>
      <c r="AL1228" s="41"/>
      <c r="AM1228" s="41"/>
      <c r="AP1228" s="41"/>
    </row>
    <row r="1229" spans="3:42" x14ac:dyDescent="0.25">
      <c r="C1229" s="34"/>
      <c r="F1229" s="35"/>
      <c r="G1229" s="36"/>
      <c r="H1229" s="35"/>
      <c r="AL1229" s="41"/>
      <c r="AM1229" s="41"/>
      <c r="AP1229" s="41"/>
    </row>
    <row r="1230" spans="3:42" x14ac:dyDescent="0.25">
      <c r="C1230" s="34"/>
      <c r="F1230" s="35"/>
      <c r="G1230" s="36"/>
      <c r="H1230" s="35"/>
      <c r="AL1230" s="41"/>
      <c r="AM1230" s="41"/>
      <c r="AP1230" s="41"/>
    </row>
    <row r="1231" spans="3:42" x14ac:dyDescent="0.25">
      <c r="C1231" s="34"/>
      <c r="F1231" s="35"/>
      <c r="G1231" s="36"/>
      <c r="H1231" s="35"/>
      <c r="AL1231" s="41"/>
      <c r="AM1231" s="41"/>
      <c r="AP1231" s="41"/>
    </row>
    <row r="1232" spans="3:42" x14ac:dyDescent="0.25">
      <c r="C1232" s="34"/>
      <c r="F1232" s="35"/>
      <c r="G1232" s="36"/>
      <c r="H1232" s="35"/>
      <c r="AL1232" s="41"/>
      <c r="AM1232" s="41"/>
      <c r="AP1232" s="41"/>
    </row>
    <row r="1233" spans="3:42" x14ac:dyDescent="0.25">
      <c r="C1233" s="34"/>
      <c r="F1233" s="35"/>
      <c r="G1233" s="36"/>
      <c r="H1233" s="35"/>
      <c r="AL1233" s="41"/>
      <c r="AM1233" s="41"/>
      <c r="AP1233" s="41"/>
    </row>
    <row r="1234" spans="3:42" x14ac:dyDescent="0.25">
      <c r="C1234" s="34"/>
      <c r="F1234" s="35"/>
      <c r="G1234" s="36"/>
      <c r="H1234" s="35"/>
      <c r="AL1234" s="41"/>
      <c r="AM1234" s="41"/>
      <c r="AP1234" s="41"/>
    </row>
    <row r="1235" spans="3:42" x14ac:dyDescent="0.25">
      <c r="C1235" s="34"/>
      <c r="F1235" s="35"/>
      <c r="G1235" s="36"/>
      <c r="H1235" s="35"/>
      <c r="AL1235" s="41"/>
      <c r="AM1235" s="41"/>
      <c r="AP1235" s="41"/>
    </row>
    <row r="1236" spans="3:42" x14ac:dyDescent="0.25">
      <c r="C1236" s="34"/>
      <c r="F1236" s="35"/>
      <c r="G1236" s="36"/>
      <c r="H1236" s="35"/>
      <c r="AL1236" s="41"/>
      <c r="AM1236" s="41"/>
      <c r="AP1236" s="41"/>
    </row>
    <row r="1237" spans="3:42" x14ac:dyDescent="0.25">
      <c r="C1237" s="34"/>
      <c r="F1237" s="35"/>
      <c r="G1237" s="36"/>
      <c r="H1237" s="35"/>
      <c r="AL1237" s="41"/>
      <c r="AM1237" s="41"/>
      <c r="AP1237" s="41"/>
    </row>
    <row r="1238" spans="3:42" x14ac:dyDescent="0.25">
      <c r="C1238" s="34"/>
      <c r="F1238" s="35"/>
      <c r="G1238" s="36"/>
      <c r="H1238" s="35"/>
      <c r="AL1238" s="41"/>
      <c r="AM1238" s="41"/>
      <c r="AP1238" s="41"/>
    </row>
    <row r="1239" spans="3:42" x14ac:dyDescent="0.25">
      <c r="C1239" s="34"/>
      <c r="F1239" s="35"/>
      <c r="G1239" s="36"/>
      <c r="H1239" s="35"/>
      <c r="AL1239" s="41"/>
      <c r="AM1239" s="41"/>
      <c r="AP1239" s="41"/>
    </row>
    <row r="1240" spans="3:42" x14ac:dyDescent="0.25">
      <c r="C1240" s="34"/>
      <c r="F1240" s="35"/>
      <c r="G1240" s="36"/>
      <c r="H1240" s="35"/>
      <c r="AL1240" s="41"/>
      <c r="AM1240" s="41"/>
      <c r="AP1240" s="41"/>
    </row>
    <row r="1241" spans="3:42" x14ac:dyDescent="0.25">
      <c r="C1241" s="34"/>
      <c r="F1241" s="35"/>
      <c r="G1241" s="36"/>
      <c r="H1241" s="35"/>
      <c r="AL1241" s="41"/>
      <c r="AM1241" s="41"/>
      <c r="AP1241" s="41"/>
    </row>
    <row r="1242" spans="3:42" x14ac:dyDescent="0.25">
      <c r="C1242" s="34"/>
      <c r="F1242" s="35"/>
      <c r="G1242" s="36"/>
      <c r="H1242" s="35"/>
      <c r="AL1242" s="41"/>
      <c r="AM1242" s="41"/>
      <c r="AP1242" s="41"/>
    </row>
    <row r="1243" spans="3:42" x14ac:dyDescent="0.25">
      <c r="C1243" s="34"/>
      <c r="F1243" s="35"/>
      <c r="G1243" s="36"/>
      <c r="H1243" s="35"/>
      <c r="AL1243" s="41"/>
      <c r="AM1243" s="41"/>
      <c r="AP1243" s="41"/>
    </row>
    <row r="1244" spans="3:42" x14ac:dyDescent="0.25">
      <c r="C1244" s="34"/>
      <c r="F1244" s="35"/>
      <c r="G1244" s="36"/>
      <c r="H1244" s="35"/>
      <c r="AL1244" s="41"/>
      <c r="AM1244" s="41"/>
      <c r="AP1244" s="41"/>
    </row>
    <row r="1245" spans="3:42" x14ac:dyDescent="0.25">
      <c r="C1245" s="34"/>
      <c r="F1245" s="35"/>
      <c r="G1245" s="36"/>
      <c r="H1245" s="35"/>
      <c r="AL1245" s="41"/>
      <c r="AM1245" s="41"/>
      <c r="AP1245" s="41"/>
    </row>
    <row r="1246" spans="3:42" x14ac:dyDescent="0.25">
      <c r="C1246" s="34"/>
      <c r="F1246" s="35"/>
      <c r="G1246" s="36"/>
      <c r="H1246" s="35"/>
      <c r="AL1246" s="41"/>
      <c r="AM1246" s="41"/>
      <c r="AP1246" s="41"/>
    </row>
    <row r="1247" spans="3:42" x14ac:dyDescent="0.25">
      <c r="C1247" s="34"/>
      <c r="F1247" s="35"/>
      <c r="G1247" s="36"/>
      <c r="H1247" s="35"/>
      <c r="AL1247" s="41"/>
      <c r="AM1247" s="41"/>
      <c r="AP1247" s="41"/>
    </row>
    <row r="1248" spans="3:42" x14ac:dyDescent="0.25">
      <c r="C1248" s="34"/>
      <c r="F1248" s="35"/>
      <c r="G1248" s="36"/>
      <c r="H1248" s="35"/>
      <c r="AL1248" s="41"/>
      <c r="AM1248" s="41"/>
      <c r="AP1248" s="41"/>
    </row>
    <row r="1249" spans="3:42" x14ac:dyDescent="0.25">
      <c r="C1249" s="34"/>
      <c r="F1249" s="35"/>
      <c r="G1249" s="36"/>
      <c r="H1249" s="35"/>
      <c r="AL1249" s="41"/>
      <c r="AM1249" s="41"/>
      <c r="AP1249" s="41"/>
    </row>
    <row r="1250" spans="3:42" x14ac:dyDescent="0.25">
      <c r="C1250" s="34"/>
      <c r="F1250" s="35"/>
      <c r="G1250" s="36"/>
      <c r="H1250" s="35"/>
      <c r="AL1250" s="41"/>
      <c r="AM1250" s="41"/>
      <c r="AP1250" s="41"/>
    </row>
    <row r="1251" spans="3:42" x14ac:dyDescent="0.25">
      <c r="C1251" s="34"/>
      <c r="F1251" s="35"/>
      <c r="G1251" s="36"/>
      <c r="H1251" s="35"/>
      <c r="AL1251" s="41"/>
      <c r="AM1251" s="41"/>
      <c r="AP1251" s="41"/>
    </row>
    <row r="1252" spans="3:42" x14ac:dyDescent="0.25">
      <c r="C1252" s="34"/>
      <c r="F1252" s="35"/>
      <c r="G1252" s="36"/>
      <c r="H1252" s="35"/>
      <c r="AL1252" s="41"/>
      <c r="AM1252" s="41"/>
      <c r="AP1252" s="41"/>
    </row>
    <row r="1253" spans="3:42" x14ac:dyDescent="0.25">
      <c r="C1253" s="34"/>
      <c r="F1253" s="35"/>
      <c r="G1253" s="36"/>
      <c r="H1253" s="35"/>
      <c r="AL1253" s="41"/>
      <c r="AM1253" s="41"/>
      <c r="AP1253" s="41"/>
    </row>
    <row r="1254" spans="3:42" x14ac:dyDescent="0.25">
      <c r="C1254" s="34"/>
      <c r="F1254" s="35"/>
      <c r="G1254" s="36"/>
      <c r="H1254" s="35"/>
      <c r="AL1254" s="41"/>
      <c r="AM1254" s="41"/>
      <c r="AP1254" s="41"/>
    </row>
    <row r="1255" spans="3:42" x14ac:dyDescent="0.25">
      <c r="C1255" s="34"/>
      <c r="F1255" s="35"/>
      <c r="G1255" s="36"/>
      <c r="H1255" s="35"/>
      <c r="AL1255" s="41"/>
      <c r="AM1255" s="41"/>
      <c r="AP1255" s="41"/>
    </row>
    <row r="1256" spans="3:42" x14ac:dyDescent="0.25">
      <c r="C1256" s="34"/>
      <c r="F1256" s="35"/>
      <c r="G1256" s="36"/>
      <c r="H1256" s="35"/>
      <c r="AL1256" s="41"/>
      <c r="AM1256" s="41"/>
      <c r="AP1256" s="41"/>
    </row>
    <row r="1257" spans="3:42" x14ac:dyDescent="0.25">
      <c r="C1257" s="34"/>
      <c r="F1257" s="35"/>
      <c r="G1257" s="36"/>
      <c r="H1257" s="35"/>
      <c r="AL1257" s="41"/>
      <c r="AM1257" s="41"/>
      <c r="AP1257" s="41"/>
    </row>
    <row r="1258" spans="3:42" x14ac:dyDescent="0.25">
      <c r="C1258" s="34"/>
      <c r="F1258" s="35"/>
      <c r="G1258" s="36"/>
      <c r="H1258" s="35"/>
      <c r="AL1258" s="41"/>
      <c r="AM1258" s="41"/>
      <c r="AP1258" s="41"/>
    </row>
    <row r="1259" spans="3:42" x14ac:dyDescent="0.25">
      <c r="C1259" s="34"/>
      <c r="F1259" s="35"/>
      <c r="G1259" s="36"/>
      <c r="H1259" s="35"/>
      <c r="AL1259" s="41"/>
      <c r="AM1259" s="41"/>
      <c r="AP1259" s="41"/>
    </row>
    <row r="1260" spans="3:42" x14ac:dyDescent="0.25">
      <c r="C1260" s="34"/>
      <c r="F1260" s="35"/>
      <c r="G1260" s="36"/>
      <c r="H1260" s="35"/>
      <c r="AL1260" s="41"/>
      <c r="AM1260" s="41"/>
      <c r="AP1260" s="41"/>
    </row>
    <row r="1261" spans="3:42" x14ac:dyDescent="0.25">
      <c r="C1261" s="34"/>
      <c r="F1261" s="35"/>
      <c r="G1261" s="36"/>
      <c r="H1261" s="35"/>
      <c r="AL1261" s="41"/>
      <c r="AM1261" s="41"/>
      <c r="AP1261" s="41"/>
    </row>
    <row r="1262" spans="3:42" x14ac:dyDescent="0.25">
      <c r="C1262" s="34"/>
      <c r="F1262" s="35"/>
      <c r="G1262" s="36"/>
      <c r="H1262" s="35"/>
      <c r="AL1262" s="41"/>
      <c r="AM1262" s="41"/>
      <c r="AP1262" s="41"/>
    </row>
    <row r="1263" spans="3:42" x14ac:dyDescent="0.25">
      <c r="C1263" s="34"/>
      <c r="F1263" s="35"/>
      <c r="G1263" s="36"/>
      <c r="H1263" s="35"/>
      <c r="AL1263" s="41"/>
      <c r="AM1263" s="41"/>
      <c r="AP1263" s="41"/>
    </row>
    <row r="1264" spans="3:42" x14ac:dyDescent="0.25">
      <c r="C1264" s="34"/>
      <c r="F1264" s="35"/>
      <c r="G1264" s="36"/>
      <c r="H1264" s="35"/>
      <c r="AL1264" s="41"/>
      <c r="AM1264" s="41"/>
      <c r="AP1264" s="41"/>
    </row>
    <row r="1265" spans="3:42" x14ac:dyDescent="0.25">
      <c r="C1265" s="34"/>
      <c r="F1265" s="35"/>
      <c r="G1265" s="36"/>
      <c r="H1265" s="35"/>
      <c r="AL1265" s="41"/>
      <c r="AM1265" s="41"/>
      <c r="AP1265" s="41"/>
    </row>
    <row r="1266" spans="3:42" x14ac:dyDescent="0.25">
      <c r="C1266" s="34"/>
      <c r="F1266" s="35"/>
      <c r="G1266" s="36"/>
      <c r="H1266" s="35"/>
      <c r="AL1266" s="41"/>
      <c r="AM1266" s="41"/>
      <c r="AP1266" s="41"/>
    </row>
    <row r="1267" spans="3:42" x14ac:dyDescent="0.25">
      <c r="C1267" s="34"/>
      <c r="F1267" s="35"/>
      <c r="G1267" s="36"/>
      <c r="H1267" s="35"/>
      <c r="AL1267" s="41"/>
      <c r="AM1267" s="41"/>
      <c r="AP1267" s="41"/>
    </row>
    <row r="1268" spans="3:42" x14ac:dyDescent="0.25">
      <c r="C1268" s="34"/>
      <c r="F1268" s="35"/>
      <c r="G1268" s="36"/>
      <c r="H1268" s="35"/>
      <c r="AL1268" s="41"/>
      <c r="AM1268" s="41"/>
      <c r="AP1268" s="41"/>
    </row>
    <row r="1269" spans="3:42" x14ac:dyDescent="0.25">
      <c r="C1269" s="34"/>
      <c r="F1269" s="35"/>
      <c r="G1269" s="36"/>
      <c r="H1269" s="35"/>
      <c r="AL1269" s="41"/>
      <c r="AM1269" s="41"/>
      <c r="AP1269" s="41"/>
    </row>
    <row r="1270" spans="3:42" x14ac:dyDescent="0.25">
      <c r="C1270" s="34"/>
      <c r="F1270" s="35"/>
      <c r="G1270" s="36"/>
      <c r="H1270" s="35"/>
      <c r="AL1270" s="41"/>
      <c r="AM1270" s="41"/>
      <c r="AP1270" s="41"/>
    </row>
    <row r="1271" spans="3:42" x14ac:dyDescent="0.25">
      <c r="C1271" s="34"/>
      <c r="F1271" s="35"/>
      <c r="G1271" s="36"/>
      <c r="H1271" s="35"/>
      <c r="AL1271" s="41"/>
      <c r="AM1271" s="41"/>
      <c r="AP1271" s="41"/>
    </row>
    <row r="1272" spans="3:42" x14ac:dyDescent="0.25">
      <c r="C1272" s="34"/>
      <c r="F1272" s="35"/>
      <c r="G1272" s="36"/>
      <c r="H1272" s="35"/>
      <c r="AL1272" s="41"/>
      <c r="AM1272" s="41"/>
      <c r="AP1272" s="41"/>
    </row>
    <row r="1273" spans="3:42" x14ac:dyDescent="0.25">
      <c r="C1273" s="34"/>
      <c r="F1273" s="35"/>
      <c r="G1273" s="36"/>
      <c r="H1273" s="35"/>
      <c r="AL1273" s="41"/>
      <c r="AM1273" s="41"/>
      <c r="AP1273" s="41"/>
    </row>
    <row r="1274" spans="3:42" x14ac:dyDescent="0.25">
      <c r="C1274" s="34"/>
      <c r="F1274" s="35"/>
      <c r="G1274" s="36"/>
      <c r="H1274" s="35"/>
      <c r="AL1274" s="41"/>
      <c r="AM1274" s="41"/>
      <c r="AP1274" s="41"/>
    </row>
    <row r="1275" spans="3:42" x14ac:dyDescent="0.25">
      <c r="C1275" s="34"/>
      <c r="F1275" s="35"/>
      <c r="G1275" s="36"/>
      <c r="H1275" s="35"/>
      <c r="AL1275" s="41"/>
      <c r="AM1275" s="41"/>
      <c r="AP1275" s="41"/>
    </row>
    <row r="1276" spans="3:42" x14ac:dyDescent="0.25">
      <c r="C1276" s="34"/>
      <c r="F1276" s="35"/>
      <c r="G1276" s="36"/>
      <c r="H1276" s="35"/>
      <c r="AL1276" s="41"/>
      <c r="AM1276" s="41"/>
      <c r="AP1276" s="41"/>
    </row>
    <row r="1277" spans="3:42" x14ac:dyDescent="0.25">
      <c r="C1277" s="34"/>
      <c r="F1277" s="35"/>
      <c r="G1277" s="36"/>
      <c r="H1277" s="35"/>
      <c r="AL1277" s="41"/>
      <c r="AM1277" s="41"/>
      <c r="AP1277" s="41"/>
    </row>
    <row r="1278" spans="3:42" x14ac:dyDescent="0.25">
      <c r="C1278" s="34"/>
      <c r="F1278" s="35"/>
      <c r="G1278" s="36"/>
      <c r="H1278" s="35"/>
      <c r="AL1278" s="41"/>
      <c r="AM1278" s="41"/>
      <c r="AP1278" s="41"/>
    </row>
    <row r="1279" spans="3:42" x14ac:dyDescent="0.25">
      <c r="C1279" s="34"/>
      <c r="F1279" s="35"/>
      <c r="G1279" s="36"/>
      <c r="H1279" s="35"/>
      <c r="AL1279" s="41"/>
      <c r="AM1279" s="41"/>
      <c r="AP1279" s="41"/>
    </row>
    <row r="1280" spans="3:42" x14ac:dyDescent="0.25">
      <c r="C1280" s="34"/>
      <c r="F1280" s="35"/>
      <c r="G1280" s="36"/>
      <c r="H1280" s="35"/>
      <c r="AL1280" s="41"/>
      <c r="AM1280" s="41"/>
      <c r="AP1280" s="41"/>
    </row>
    <row r="1281" spans="3:42" x14ac:dyDescent="0.25">
      <c r="C1281" s="34"/>
      <c r="F1281" s="35"/>
      <c r="G1281" s="36"/>
      <c r="H1281" s="35"/>
      <c r="AL1281" s="41"/>
      <c r="AM1281" s="41"/>
      <c r="AP1281" s="41"/>
    </row>
    <row r="1282" spans="3:42" x14ac:dyDescent="0.25">
      <c r="C1282" s="34"/>
      <c r="F1282" s="35"/>
      <c r="G1282" s="36"/>
      <c r="H1282" s="35"/>
      <c r="AL1282" s="41"/>
      <c r="AM1282" s="41"/>
      <c r="AP1282" s="41"/>
    </row>
    <row r="1283" spans="3:42" x14ac:dyDescent="0.25">
      <c r="C1283" s="34"/>
      <c r="F1283" s="35"/>
      <c r="G1283" s="36"/>
      <c r="H1283" s="35"/>
      <c r="AL1283" s="41"/>
      <c r="AM1283" s="41"/>
      <c r="AP1283" s="41"/>
    </row>
    <row r="1284" spans="3:42" x14ac:dyDescent="0.25">
      <c r="C1284" s="34"/>
      <c r="F1284" s="35"/>
      <c r="G1284" s="36"/>
      <c r="H1284" s="35"/>
      <c r="AL1284" s="41"/>
      <c r="AM1284" s="41"/>
      <c r="AP1284" s="41"/>
    </row>
    <row r="1285" spans="3:42" x14ac:dyDescent="0.25">
      <c r="C1285" s="34"/>
      <c r="F1285" s="35"/>
      <c r="G1285" s="36"/>
      <c r="H1285" s="35"/>
      <c r="AL1285" s="41"/>
      <c r="AM1285" s="41"/>
      <c r="AP1285" s="41"/>
    </row>
    <row r="1286" spans="3:42" x14ac:dyDescent="0.25">
      <c r="C1286" s="34"/>
      <c r="F1286" s="35"/>
      <c r="G1286" s="36"/>
      <c r="H1286" s="35"/>
      <c r="AL1286" s="41"/>
      <c r="AM1286" s="41"/>
      <c r="AP1286" s="41"/>
    </row>
    <row r="1287" spans="3:42" x14ac:dyDescent="0.25">
      <c r="C1287" s="34"/>
      <c r="F1287" s="35"/>
      <c r="G1287" s="36"/>
      <c r="H1287" s="35"/>
      <c r="AL1287" s="41"/>
      <c r="AM1287" s="41"/>
      <c r="AP1287" s="41"/>
    </row>
    <row r="1288" spans="3:42" x14ac:dyDescent="0.25">
      <c r="C1288" s="34"/>
      <c r="F1288" s="35"/>
      <c r="G1288" s="36"/>
      <c r="H1288" s="35"/>
      <c r="AL1288" s="41"/>
      <c r="AM1288" s="41"/>
      <c r="AP1288" s="41"/>
    </row>
    <row r="1289" spans="3:42" x14ac:dyDescent="0.25">
      <c r="C1289" s="34"/>
      <c r="F1289" s="35"/>
      <c r="G1289" s="36"/>
      <c r="H1289" s="35"/>
      <c r="AL1289" s="41"/>
      <c r="AM1289" s="41"/>
      <c r="AP1289" s="41"/>
    </row>
    <row r="1290" spans="3:42" x14ac:dyDescent="0.25">
      <c r="C1290" s="34"/>
      <c r="F1290" s="35"/>
      <c r="G1290" s="36"/>
      <c r="H1290" s="35"/>
      <c r="AL1290" s="41"/>
      <c r="AM1290" s="41"/>
      <c r="AP1290" s="41"/>
    </row>
    <row r="1291" spans="3:42" x14ac:dyDescent="0.25">
      <c r="C1291" s="34"/>
      <c r="F1291" s="35"/>
      <c r="G1291" s="36"/>
      <c r="H1291" s="35"/>
      <c r="AL1291" s="41"/>
      <c r="AM1291" s="41"/>
      <c r="AP1291" s="41"/>
    </row>
    <row r="1292" spans="3:42" x14ac:dyDescent="0.25">
      <c r="C1292" s="34"/>
      <c r="F1292" s="35"/>
      <c r="G1292" s="36"/>
      <c r="H1292" s="35"/>
      <c r="AL1292" s="41"/>
      <c r="AM1292" s="41"/>
      <c r="AP1292" s="41"/>
    </row>
    <row r="1293" spans="3:42" x14ac:dyDescent="0.25">
      <c r="C1293" s="34"/>
      <c r="F1293" s="35"/>
      <c r="G1293" s="36"/>
      <c r="H1293" s="35"/>
      <c r="AL1293" s="41"/>
      <c r="AM1293" s="41"/>
      <c r="AP1293" s="41"/>
    </row>
    <row r="1294" spans="3:42" x14ac:dyDescent="0.25">
      <c r="C1294" s="34"/>
      <c r="F1294" s="35"/>
      <c r="G1294" s="36"/>
      <c r="H1294" s="35"/>
      <c r="AL1294" s="41"/>
      <c r="AM1294" s="41"/>
      <c r="AP1294" s="41"/>
    </row>
    <row r="1295" spans="3:42" x14ac:dyDescent="0.25">
      <c r="C1295" s="34"/>
      <c r="F1295" s="35"/>
      <c r="G1295" s="36"/>
      <c r="H1295" s="35"/>
      <c r="AL1295" s="41"/>
      <c r="AM1295" s="41"/>
      <c r="AP1295" s="41"/>
    </row>
    <row r="1296" spans="3:42" x14ac:dyDescent="0.25">
      <c r="C1296" s="34"/>
      <c r="F1296" s="35"/>
      <c r="G1296" s="36"/>
      <c r="H1296" s="35"/>
      <c r="AL1296" s="41"/>
      <c r="AM1296" s="41"/>
      <c r="AP1296" s="41"/>
    </row>
    <row r="1297" spans="3:42" x14ac:dyDescent="0.25">
      <c r="C1297" s="34"/>
      <c r="F1297" s="35"/>
      <c r="G1297" s="36"/>
      <c r="H1297" s="35"/>
      <c r="AL1297" s="41"/>
      <c r="AM1297" s="41"/>
      <c r="AP1297" s="41"/>
    </row>
    <row r="1298" spans="3:42" x14ac:dyDescent="0.25">
      <c r="C1298" s="34"/>
      <c r="F1298" s="35"/>
      <c r="G1298" s="36"/>
      <c r="H1298" s="35"/>
      <c r="AL1298" s="41"/>
      <c r="AM1298" s="41"/>
      <c r="AP1298" s="41"/>
    </row>
    <row r="1299" spans="3:42" x14ac:dyDescent="0.25">
      <c r="C1299" s="34"/>
      <c r="F1299" s="35"/>
      <c r="G1299" s="36"/>
      <c r="H1299" s="35"/>
      <c r="AL1299" s="41"/>
      <c r="AM1299" s="41"/>
      <c r="AP1299" s="41"/>
    </row>
    <row r="1300" spans="3:42" x14ac:dyDescent="0.25">
      <c r="C1300" s="34"/>
      <c r="F1300" s="35"/>
      <c r="G1300" s="36"/>
      <c r="H1300" s="35"/>
      <c r="AL1300" s="41"/>
      <c r="AM1300" s="41"/>
      <c r="AP1300" s="41"/>
    </row>
    <row r="1301" spans="3:42" x14ac:dyDescent="0.25">
      <c r="C1301" s="34"/>
      <c r="F1301" s="35"/>
      <c r="G1301" s="36"/>
      <c r="H1301" s="35"/>
      <c r="AL1301" s="41"/>
      <c r="AM1301" s="41"/>
      <c r="AP1301" s="41"/>
    </row>
    <row r="1302" spans="3:42" x14ac:dyDescent="0.25">
      <c r="C1302" s="34"/>
      <c r="F1302" s="35"/>
      <c r="G1302" s="36"/>
      <c r="H1302" s="35"/>
      <c r="AL1302" s="41"/>
      <c r="AM1302" s="41"/>
      <c r="AP1302" s="41"/>
    </row>
    <row r="1303" spans="3:42" x14ac:dyDescent="0.25">
      <c r="C1303" s="34"/>
      <c r="F1303" s="35"/>
      <c r="G1303" s="36"/>
      <c r="H1303" s="35"/>
      <c r="AL1303" s="41"/>
      <c r="AM1303" s="41"/>
      <c r="AP1303" s="41"/>
    </row>
    <row r="1304" spans="3:42" x14ac:dyDescent="0.25">
      <c r="C1304" s="34"/>
      <c r="F1304" s="35"/>
      <c r="G1304" s="36"/>
      <c r="H1304" s="35"/>
      <c r="AL1304" s="41"/>
      <c r="AM1304" s="41"/>
      <c r="AP1304" s="41"/>
    </row>
    <row r="1305" spans="3:42" x14ac:dyDescent="0.25">
      <c r="C1305" s="34"/>
      <c r="F1305" s="35"/>
      <c r="G1305" s="36"/>
      <c r="H1305" s="35"/>
      <c r="AL1305" s="41"/>
      <c r="AM1305" s="41"/>
      <c r="AP1305" s="41"/>
    </row>
    <row r="1306" spans="3:42" x14ac:dyDescent="0.25">
      <c r="C1306" s="34"/>
      <c r="F1306" s="35"/>
      <c r="G1306" s="36"/>
      <c r="H1306" s="35"/>
      <c r="AL1306" s="41"/>
      <c r="AM1306" s="41"/>
      <c r="AP1306" s="41"/>
    </row>
    <row r="1307" spans="3:42" x14ac:dyDescent="0.25">
      <c r="C1307" s="34"/>
      <c r="F1307" s="35"/>
      <c r="G1307" s="36"/>
      <c r="H1307" s="35"/>
      <c r="AL1307" s="41"/>
      <c r="AM1307" s="41"/>
      <c r="AP1307" s="41"/>
    </row>
    <row r="1308" spans="3:42" x14ac:dyDescent="0.25">
      <c r="C1308" s="34"/>
      <c r="F1308" s="35"/>
      <c r="G1308" s="36"/>
      <c r="H1308" s="35"/>
      <c r="AL1308" s="41"/>
      <c r="AM1308" s="41"/>
      <c r="AP1308" s="41"/>
    </row>
    <row r="1309" spans="3:42" x14ac:dyDescent="0.25">
      <c r="C1309" s="34"/>
      <c r="F1309" s="35"/>
      <c r="G1309" s="36"/>
      <c r="H1309" s="35"/>
      <c r="AL1309" s="41"/>
      <c r="AM1309" s="41"/>
      <c r="AP1309" s="41"/>
    </row>
    <row r="1310" spans="3:42" x14ac:dyDescent="0.25">
      <c r="C1310" s="34"/>
      <c r="F1310" s="35"/>
      <c r="G1310" s="36"/>
      <c r="H1310" s="35"/>
      <c r="AL1310" s="41"/>
      <c r="AM1310" s="41"/>
      <c r="AP1310" s="41"/>
    </row>
    <row r="1311" spans="3:42" x14ac:dyDescent="0.25">
      <c r="C1311" s="34"/>
      <c r="F1311" s="35"/>
      <c r="G1311" s="36"/>
      <c r="H1311" s="35"/>
      <c r="AL1311" s="41"/>
      <c r="AM1311" s="41"/>
      <c r="AP1311" s="41"/>
    </row>
    <row r="1312" spans="3:42" x14ac:dyDescent="0.25">
      <c r="C1312" s="34"/>
      <c r="F1312" s="35"/>
      <c r="G1312" s="36"/>
      <c r="H1312" s="35"/>
      <c r="AL1312" s="41"/>
      <c r="AM1312" s="41"/>
      <c r="AP1312" s="41"/>
    </row>
    <row r="1313" spans="3:42" x14ac:dyDescent="0.25">
      <c r="C1313" s="34"/>
      <c r="F1313" s="35"/>
      <c r="G1313" s="36"/>
      <c r="H1313" s="35"/>
      <c r="AL1313" s="41"/>
      <c r="AM1313" s="41"/>
      <c r="AP1313" s="41"/>
    </row>
    <row r="1314" spans="3:42" x14ac:dyDescent="0.25">
      <c r="C1314" s="34"/>
      <c r="F1314" s="35"/>
      <c r="G1314" s="36"/>
      <c r="H1314" s="35"/>
      <c r="AL1314" s="41"/>
      <c r="AM1314" s="41"/>
      <c r="AP1314" s="41"/>
    </row>
    <row r="1315" spans="3:42" x14ac:dyDescent="0.25">
      <c r="C1315" s="34"/>
      <c r="F1315" s="35"/>
      <c r="G1315" s="36"/>
      <c r="H1315" s="35"/>
      <c r="AL1315" s="41"/>
      <c r="AM1315" s="41"/>
      <c r="AP1315" s="41"/>
    </row>
    <row r="1316" spans="3:42" x14ac:dyDescent="0.25">
      <c r="C1316" s="34"/>
      <c r="F1316" s="35"/>
      <c r="G1316" s="36"/>
      <c r="H1316" s="35"/>
      <c r="AL1316" s="41"/>
      <c r="AM1316" s="41"/>
      <c r="AP1316" s="41"/>
    </row>
    <row r="1317" spans="3:42" x14ac:dyDescent="0.25">
      <c r="C1317" s="34"/>
      <c r="F1317" s="35"/>
      <c r="G1317" s="36"/>
      <c r="H1317" s="35"/>
      <c r="AL1317" s="41"/>
      <c r="AM1317" s="41"/>
      <c r="AP1317" s="41"/>
    </row>
    <row r="1318" spans="3:42" x14ac:dyDescent="0.25">
      <c r="C1318" s="34"/>
      <c r="F1318" s="35"/>
      <c r="G1318" s="36"/>
      <c r="H1318" s="35"/>
      <c r="AL1318" s="41"/>
      <c r="AM1318" s="41"/>
      <c r="AP1318" s="41"/>
    </row>
    <row r="1319" spans="3:42" x14ac:dyDescent="0.25">
      <c r="C1319" s="34"/>
      <c r="F1319" s="35"/>
      <c r="G1319" s="36"/>
      <c r="H1319" s="35"/>
      <c r="AL1319" s="41"/>
      <c r="AM1319" s="41"/>
      <c r="AP1319" s="41"/>
    </row>
    <row r="1320" spans="3:42" x14ac:dyDescent="0.25">
      <c r="C1320" s="34"/>
      <c r="F1320" s="35"/>
      <c r="G1320" s="36"/>
      <c r="H1320" s="35"/>
      <c r="AL1320" s="41"/>
      <c r="AM1320" s="41"/>
      <c r="AP1320" s="41"/>
    </row>
    <row r="1321" spans="3:42" x14ac:dyDescent="0.25">
      <c r="C1321" s="34"/>
      <c r="F1321" s="35"/>
      <c r="G1321" s="36"/>
      <c r="H1321" s="35"/>
      <c r="AL1321" s="41"/>
      <c r="AM1321" s="41"/>
      <c r="AP1321" s="41"/>
    </row>
    <row r="1322" spans="3:42" x14ac:dyDescent="0.25">
      <c r="C1322" s="34"/>
      <c r="F1322" s="35"/>
      <c r="G1322" s="36"/>
      <c r="H1322" s="35"/>
      <c r="AL1322" s="41"/>
      <c r="AM1322" s="41"/>
      <c r="AP1322" s="41"/>
    </row>
    <row r="1323" spans="3:42" x14ac:dyDescent="0.25">
      <c r="C1323" s="34"/>
      <c r="F1323" s="35"/>
      <c r="G1323" s="36"/>
      <c r="H1323" s="35"/>
      <c r="AL1323" s="41"/>
      <c r="AM1323" s="41"/>
      <c r="AP1323" s="41"/>
    </row>
    <row r="1324" spans="3:42" x14ac:dyDescent="0.25">
      <c r="C1324" s="34"/>
      <c r="F1324" s="35"/>
      <c r="G1324" s="36"/>
      <c r="H1324" s="35"/>
      <c r="AL1324" s="41"/>
      <c r="AM1324" s="41"/>
      <c r="AP1324" s="41"/>
    </row>
    <row r="1325" spans="3:42" x14ac:dyDescent="0.25">
      <c r="C1325" s="34"/>
      <c r="F1325" s="35"/>
      <c r="G1325" s="36"/>
      <c r="H1325" s="35"/>
      <c r="AL1325" s="41"/>
      <c r="AM1325" s="41"/>
      <c r="AP1325" s="41"/>
    </row>
    <row r="1326" spans="3:42" x14ac:dyDescent="0.25">
      <c r="C1326" s="34"/>
      <c r="F1326" s="35"/>
      <c r="G1326" s="36"/>
      <c r="H1326" s="35"/>
      <c r="AL1326" s="41"/>
      <c r="AM1326" s="41"/>
      <c r="AP1326" s="41"/>
    </row>
    <row r="1327" spans="3:42" x14ac:dyDescent="0.25">
      <c r="C1327" s="34"/>
      <c r="F1327" s="35"/>
      <c r="G1327" s="36"/>
      <c r="H1327" s="35"/>
      <c r="AL1327" s="41"/>
      <c r="AM1327" s="41"/>
      <c r="AP1327" s="41"/>
    </row>
    <row r="1328" spans="3:42" x14ac:dyDescent="0.25">
      <c r="C1328" s="34"/>
      <c r="F1328" s="35"/>
      <c r="G1328" s="36"/>
      <c r="H1328" s="35"/>
      <c r="AL1328" s="41"/>
      <c r="AM1328" s="41"/>
      <c r="AP1328" s="41"/>
    </row>
    <row r="1329" spans="3:42" x14ac:dyDescent="0.25">
      <c r="C1329" s="34"/>
      <c r="F1329" s="35"/>
      <c r="G1329" s="36"/>
      <c r="H1329" s="35"/>
      <c r="AL1329" s="41"/>
      <c r="AM1329" s="41"/>
      <c r="AP1329" s="41"/>
    </row>
    <row r="1330" spans="3:42" x14ac:dyDescent="0.25">
      <c r="C1330" s="34"/>
      <c r="F1330" s="35"/>
      <c r="G1330" s="36"/>
      <c r="H1330" s="35"/>
      <c r="AL1330" s="41"/>
      <c r="AM1330" s="41"/>
      <c r="AP1330" s="41"/>
    </row>
    <row r="1331" spans="3:42" x14ac:dyDescent="0.25">
      <c r="C1331" s="34"/>
      <c r="F1331" s="35"/>
      <c r="G1331" s="36"/>
      <c r="H1331" s="35"/>
      <c r="AL1331" s="41"/>
      <c r="AM1331" s="41"/>
      <c r="AP1331" s="41"/>
    </row>
    <row r="1332" spans="3:42" x14ac:dyDescent="0.25">
      <c r="C1332" s="34"/>
      <c r="F1332" s="35"/>
      <c r="G1332" s="36"/>
      <c r="H1332" s="35"/>
      <c r="AL1332" s="41"/>
      <c r="AM1332" s="41"/>
      <c r="AP1332" s="41"/>
    </row>
    <row r="1333" spans="3:42" x14ac:dyDescent="0.25">
      <c r="C1333" s="34"/>
      <c r="F1333" s="35"/>
      <c r="G1333" s="36"/>
      <c r="H1333" s="35"/>
      <c r="AL1333" s="41"/>
      <c r="AM1333" s="41"/>
      <c r="AP1333" s="41"/>
    </row>
    <row r="1334" spans="3:42" x14ac:dyDescent="0.25">
      <c r="C1334" s="34"/>
      <c r="F1334" s="35"/>
      <c r="G1334" s="36"/>
      <c r="H1334" s="35"/>
      <c r="AL1334" s="41"/>
      <c r="AM1334" s="41"/>
      <c r="AP1334" s="41"/>
    </row>
    <row r="1335" spans="3:42" x14ac:dyDescent="0.25">
      <c r="C1335" s="34"/>
      <c r="F1335" s="35"/>
      <c r="G1335" s="36"/>
      <c r="H1335" s="35"/>
      <c r="AL1335" s="41"/>
      <c r="AM1335" s="41"/>
      <c r="AP1335" s="41"/>
    </row>
    <row r="1336" spans="3:42" x14ac:dyDescent="0.25">
      <c r="C1336" s="34"/>
      <c r="F1336" s="35"/>
      <c r="G1336" s="36"/>
      <c r="H1336" s="35"/>
      <c r="AL1336" s="41"/>
      <c r="AM1336" s="41"/>
      <c r="AP1336" s="41"/>
    </row>
    <row r="1337" spans="3:42" x14ac:dyDescent="0.25">
      <c r="C1337" s="34"/>
      <c r="F1337" s="35"/>
      <c r="G1337" s="36"/>
      <c r="H1337" s="35"/>
      <c r="AL1337" s="41"/>
      <c r="AM1337" s="41"/>
      <c r="AP1337" s="41"/>
    </row>
    <row r="1338" spans="3:42" x14ac:dyDescent="0.25">
      <c r="C1338" s="34"/>
      <c r="F1338" s="35"/>
      <c r="G1338" s="36"/>
      <c r="H1338" s="35"/>
      <c r="AL1338" s="41"/>
      <c r="AM1338" s="41"/>
      <c r="AP1338" s="41"/>
    </row>
    <row r="1339" spans="3:42" x14ac:dyDescent="0.25">
      <c r="C1339" s="34"/>
      <c r="F1339" s="35"/>
      <c r="G1339" s="36"/>
      <c r="H1339" s="35"/>
      <c r="AL1339" s="41"/>
      <c r="AM1339" s="41"/>
      <c r="AP1339" s="41"/>
    </row>
    <row r="1340" spans="3:42" x14ac:dyDescent="0.25">
      <c r="C1340" s="34"/>
      <c r="F1340" s="35"/>
      <c r="G1340" s="36"/>
      <c r="H1340" s="35"/>
      <c r="AL1340" s="41"/>
      <c r="AM1340" s="41"/>
      <c r="AP1340" s="41"/>
    </row>
    <row r="1341" spans="3:42" x14ac:dyDescent="0.25">
      <c r="C1341" s="34"/>
      <c r="F1341" s="35"/>
      <c r="G1341" s="36"/>
      <c r="H1341" s="35"/>
      <c r="AL1341" s="41"/>
      <c r="AM1341" s="41"/>
      <c r="AP1341" s="41"/>
    </row>
    <row r="1342" spans="3:42" x14ac:dyDescent="0.25">
      <c r="C1342" s="34"/>
      <c r="F1342" s="35"/>
      <c r="G1342" s="36"/>
      <c r="H1342" s="35"/>
      <c r="AL1342" s="41"/>
      <c r="AM1342" s="41"/>
      <c r="AP1342" s="41"/>
    </row>
    <row r="1343" spans="3:42" x14ac:dyDescent="0.25">
      <c r="C1343" s="34"/>
      <c r="F1343" s="35"/>
      <c r="G1343" s="36"/>
      <c r="H1343" s="35"/>
      <c r="AL1343" s="41"/>
      <c r="AM1343" s="41"/>
      <c r="AP1343" s="41"/>
    </row>
    <row r="1344" spans="3:42" x14ac:dyDescent="0.25">
      <c r="C1344" s="34"/>
      <c r="F1344" s="35"/>
      <c r="G1344" s="36"/>
      <c r="H1344" s="35"/>
      <c r="AL1344" s="41"/>
      <c r="AM1344" s="41"/>
      <c r="AP1344" s="41"/>
    </row>
    <row r="1345" spans="3:42" x14ac:dyDescent="0.25">
      <c r="C1345" s="34"/>
      <c r="F1345" s="35"/>
      <c r="G1345" s="36"/>
      <c r="H1345" s="35"/>
      <c r="AL1345" s="41"/>
      <c r="AM1345" s="41"/>
      <c r="AP1345" s="41"/>
    </row>
    <row r="1346" spans="3:42" x14ac:dyDescent="0.25">
      <c r="C1346" s="34"/>
      <c r="F1346" s="35"/>
      <c r="G1346" s="36"/>
      <c r="H1346" s="35"/>
      <c r="AL1346" s="41"/>
      <c r="AM1346" s="41"/>
      <c r="AP1346" s="41"/>
    </row>
    <row r="1347" spans="3:42" x14ac:dyDescent="0.25">
      <c r="C1347" s="34"/>
      <c r="F1347" s="35"/>
      <c r="G1347" s="36"/>
      <c r="H1347" s="35"/>
      <c r="AL1347" s="41"/>
      <c r="AM1347" s="41"/>
      <c r="AP1347" s="41"/>
    </row>
    <row r="1348" spans="3:42" x14ac:dyDescent="0.25">
      <c r="C1348" s="34"/>
      <c r="F1348" s="35"/>
      <c r="G1348" s="36"/>
      <c r="H1348" s="35"/>
      <c r="AL1348" s="41"/>
      <c r="AM1348" s="41"/>
      <c r="AP1348" s="41"/>
    </row>
    <row r="1349" spans="3:42" x14ac:dyDescent="0.25">
      <c r="C1349" s="34"/>
      <c r="F1349" s="35"/>
      <c r="G1349" s="36"/>
      <c r="H1349" s="35"/>
      <c r="AL1349" s="41"/>
      <c r="AM1349" s="41"/>
      <c r="AP1349" s="41"/>
    </row>
    <row r="1350" spans="3:42" x14ac:dyDescent="0.25">
      <c r="C1350" s="34"/>
      <c r="F1350" s="35"/>
      <c r="G1350" s="36"/>
      <c r="H1350" s="35"/>
      <c r="AL1350" s="41"/>
      <c r="AM1350" s="41"/>
      <c r="AP1350" s="41"/>
    </row>
    <row r="1351" spans="3:42" x14ac:dyDescent="0.25">
      <c r="C1351" s="34"/>
      <c r="F1351" s="35"/>
      <c r="G1351" s="36"/>
      <c r="H1351" s="35"/>
      <c r="AL1351" s="41"/>
      <c r="AM1351" s="41"/>
      <c r="AP1351" s="41"/>
    </row>
    <row r="1352" spans="3:42" x14ac:dyDescent="0.25">
      <c r="C1352" s="34"/>
      <c r="F1352" s="35"/>
      <c r="G1352" s="36"/>
      <c r="H1352" s="35"/>
      <c r="AL1352" s="41"/>
      <c r="AM1352" s="41"/>
      <c r="AP1352" s="41"/>
    </row>
    <row r="1353" spans="3:42" x14ac:dyDescent="0.25">
      <c r="C1353" s="34"/>
      <c r="F1353" s="35"/>
      <c r="G1353" s="36"/>
      <c r="H1353" s="35"/>
      <c r="AL1353" s="41"/>
      <c r="AM1353" s="41"/>
      <c r="AP1353" s="41"/>
    </row>
    <row r="1354" spans="3:42" x14ac:dyDescent="0.25">
      <c r="C1354" s="34"/>
      <c r="F1354" s="35"/>
      <c r="G1354" s="36"/>
      <c r="H1354" s="35"/>
      <c r="AL1354" s="41"/>
      <c r="AM1354" s="41"/>
      <c r="AP1354" s="41"/>
    </row>
    <row r="1355" spans="3:42" x14ac:dyDescent="0.25">
      <c r="C1355" s="34"/>
      <c r="F1355" s="35"/>
      <c r="G1355" s="36"/>
      <c r="H1355" s="35"/>
      <c r="AL1355" s="41"/>
      <c r="AM1355" s="41"/>
      <c r="AP1355" s="41"/>
    </row>
    <row r="1356" spans="3:42" x14ac:dyDescent="0.25">
      <c r="C1356" s="34"/>
      <c r="F1356" s="35"/>
      <c r="G1356" s="36"/>
      <c r="H1356" s="35"/>
      <c r="AL1356" s="41"/>
      <c r="AM1356" s="41"/>
      <c r="AP1356" s="41"/>
    </row>
    <row r="1357" spans="3:42" x14ac:dyDescent="0.25">
      <c r="C1357" s="34"/>
      <c r="F1357" s="35"/>
      <c r="G1357" s="36"/>
      <c r="H1357" s="35"/>
      <c r="AL1357" s="41"/>
      <c r="AM1357" s="41"/>
      <c r="AP1357" s="41"/>
    </row>
    <row r="1358" spans="3:42" x14ac:dyDescent="0.25">
      <c r="C1358" s="34"/>
      <c r="F1358" s="35"/>
      <c r="G1358" s="36"/>
      <c r="H1358" s="35"/>
      <c r="AL1358" s="41"/>
      <c r="AM1358" s="41"/>
      <c r="AP1358" s="41"/>
    </row>
    <row r="1359" spans="3:42" x14ac:dyDescent="0.25">
      <c r="C1359" s="34"/>
      <c r="F1359" s="35"/>
      <c r="G1359" s="36"/>
      <c r="H1359" s="35"/>
      <c r="AL1359" s="41"/>
      <c r="AM1359" s="41"/>
      <c r="AP1359" s="41"/>
    </row>
    <row r="1360" spans="3:42" x14ac:dyDescent="0.25">
      <c r="C1360" s="34"/>
      <c r="F1360" s="35"/>
      <c r="G1360" s="36"/>
      <c r="H1360" s="35"/>
      <c r="AL1360" s="41"/>
      <c r="AM1360" s="41"/>
      <c r="AP1360" s="41"/>
    </row>
    <row r="1361" spans="3:42" x14ac:dyDescent="0.25">
      <c r="C1361" s="34"/>
      <c r="F1361" s="35"/>
      <c r="G1361" s="36"/>
      <c r="H1361" s="35"/>
      <c r="AL1361" s="41"/>
      <c r="AM1361" s="41"/>
      <c r="AP1361" s="41"/>
    </row>
    <row r="1362" spans="3:42" x14ac:dyDescent="0.25">
      <c r="C1362" s="34"/>
      <c r="F1362" s="35"/>
      <c r="G1362" s="36"/>
      <c r="H1362" s="35"/>
      <c r="AL1362" s="41"/>
      <c r="AM1362" s="41"/>
      <c r="AP1362" s="41"/>
    </row>
    <row r="1363" spans="3:42" x14ac:dyDescent="0.25">
      <c r="C1363" s="34"/>
      <c r="F1363" s="35"/>
      <c r="G1363" s="36"/>
      <c r="H1363" s="35"/>
      <c r="AL1363" s="41"/>
      <c r="AM1363" s="41"/>
      <c r="AP1363" s="41"/>
    </row>
    <row r="1364" spans="3:42" x14ac:dyDescent="0.25">
      <c r="C1364" s="34"/>
      <c r="F1364" s="35"/>
      <c r="G1364" s="36"/>
      <c r="H1364" s="35"/>
      <c r="AL1364" s="41"/>
      <c r="AM1364" s="41"/>
      <c r="AP1364" s="41"/>
    </row>
    <row r="1365" spans="3:42" x14ac:dyDescent="0.25">
      <c r="C1365" s="34"/>
      <c r="F1365" s="35"/>
      <c r="G1365" s="36"/>
      <c r="H1365" s="35"/>
      <c r="AL1365" s="41"/>
      <c r="AM1365" s="41"/>
      <c r="AP1365" s="41"/>
    </row>
    <row r="1366" spans="3:42" x14ac:dyDescent="0.25">
      <c r="C1366" s="34"/>
      <c r="F1366" s="35"/>
      <c r="G1366" s="36"/>
      <c r="H1366" s="35"/>
      <c r="AL1366" s="41"/>
      <c r="AM1366" s="41"/>
      <c r="AP1366" s="41"/>
    </row>
    <row r="1367" spans="3:42" x14ac:dyDescent="0.25">
      <c r="C1367" s="34"/>
      <c r="F1367" s="35"/>
      <c r="G1367" s="36"/>
      <c r="H1367" s="35"/>
      <c r="AL1367" s="41"/>
      <c r="AM1367" s="41"/>
      <c r="AP1367" s="41"/>
    </row>
    <row r="1368" spans="3:42" x14ac:dyDescent="0.25">
      <c r="C1368" s="34"/>
      <c r="F1368" s="35"/>
      <c r="G1368" s="36"/>
      <c r="H1368" s="35"/>
      <c r="AL1368" s="41"/>
      <c r="AM1368" s="41"/>
      <c r="AP1368" s="41"/>
    </row>
    <row r="1369" spans="3:42" x14ac:dyDescent="0.25">
      <c r="C1369" s="34"/>
      <c r="F1369" s="35"/>
      <c r="G1369" s="36"/>
      <c r="H1369" s="35"/>
      <c r="AL1369" s="41"/>
      <c r="AM1369" s="41"/>
      <c r="AP1369" s="41"/>
    </row>
    <row r="1370" spans="3:42" x14ac:dyDescent="0.25">
      <c r="C1370" s="34"/>
      <c r="F1370" s="35"/>
      <c r="G1370" s="36"/>
      <c r="H1370" s="35"/>
      <c r="AL1370" s="41"/>
      <c r="AM1370" s="41"/>
      <c r="AP1370" s="41"/>
    </row>
    <row r="1371" spans="3:42" x14ac:dyDescent="0.25">
      <c r="C1371" s="34"/>
      <c r="F1371" s="35"/>
      <c r="G1371" s="36"/>
      <c r="H1371" s="35"/>
      <c r="AL1371" s="41"/>
      <c r="AM1371" s="41"/>
      <c r="AP1371" s="41"/>
    </row>
    <row r="1372" spans="3:42" x14ac:dyDescent="0.25">
      <c r="C1372" s="34"/>
      <c r="F1372" s="35"/>
      <c r="G1372" s="36"/>
      <c r="H1372" s="35"/>
      <c r="AL1372" s="41"/>
      <c r="AM1372" s="41"/>
      <c r="AP1372" s="41"/>
    </row>
    <row r="1373" spans="3:42" x14ac:dyDescent="0.25">
      <c r="C1373" s="34"/>
      <c r="F1373" s="35"/>
      <c r="G1373" s="36"/>
      <c r="H1373" s="35"/>
      <c r="AL1373" s="41"/>
      <c r="AM1373" s="41"/>
      <c r="AP1373" s="41"/>
    </row>
    <row r="1374" spans="3:42" x14ac:dyDescent="0.25">
      <c r="C1374" s="34"/>
      <c r="F1374" s="35"/>
      <c r="G1374" s="36"/>
      <c r="H1374" s="35"/>
      <c r="AL1374" s="41"/>
      <c r="AM1374" s="41"/>
      <c r="AP1374" s="41"/>
    </row>
    <row r="1375" spans="3:42" x14ac:dyDescent="0.25">
      <c r="C1375" s="34"/>
      <c r="F1375" s="35"/>
      <c r="G1375" s="36"/>
      <c r="H1375" s="35"/>
      <c r="AL1375" s="41"/>
      <c r="AM1375" s="41"/>
      <c r="AP1375" s="41"/>
    </row>
    <row r="1376" spans="3:42" x14ac:dyDescent="0.25">
      <c r="C1376" s="34"/>
      <c r="F1376" s="35"/>
      <c r="G1376" s="36"/>
      <c r="H1376" s="35"/>
      <c r="AL1376" s="41"/>
      <c r="AM1376" s="41"/>
      <c r="AP1376" s="41"/>
    </row>
    <row r="1377" spans="3:42" x14ac:dyDescent="0.25">
      <c r="C1377" s="34"/>
      <c r="F1377" s="35"/>
      <c r="G1377" s="36"/>
      <c r="H1377" s="35"/>
      <c r="AL1377" s="41"/>
      <c r="AM1377" s="41"/>
      <c r="AP1377" s="41"/>
    </row>
    <row r="1378" spans="3:42" x14ac:dyDescent="0.25">
      <c r="C1378" s="34"/>
      <c r="F1378" s="35"/>
      <c r="G1378" s="36"/>
      <c r="H1378" s="35"/>
      <c r="AL1378" s="41"/>
      <c r="AM1378" s="41"/>
      <c r="AP1378" s="41"/>
    </row>
    <row r="1379" spans="3:42" x14ac:dyDescent="0.25">
      <c r="C1379" s="34"/>
      <c r="F1379" s="35"/>
      <c r="G1379" s="36"/>
      <c r="H1379" s="35"/>
      <c r="AL1379" s="41"/>
      <c r="AM1379" s="41"/>
      <c r="AP1379" s="41"/>
    </row>
    <row r="1380" spans="3:42" x14ac:dyDescent="0.25">
      <c r="C1380" s="34"/>
      <c r="F1380" s="35"/>
      <c r="G1380" s="36"/>
      <c r="H1380" s="35"/>
      <c r="AL1380" s="41"/>
      <c r="AM1380" s="41"/>
      <c r="AP1380" s="41"/>
    </row>
    <row r="1381" spans="3:42" x14ac:dyDescent="0.25">
      <c r="C1381" s="34"/>
      <c r="F1381" s="35"/>
      <c r="G1381" s="36"/>
      <c r="H1381" s="35"/>
      <c r="AL1381" s="41"/>
      <c r="AM1381" s="41"/>
      <c r="AP1381" s="41"/>
    </row>
    <row r="1382" spans="3:42" x14ac:dyDescent="0.25">
      <c r="C1382" s="34"/>
      <c r="F1382" s="35"/>
      <c r="G1382" s="36"/>
      <c r="H1382" s="35"/>
      <c r="AL1382" s="41"/>
      <c r="AM1382" s="41"/>
      <c r="AP1382" s="41"/>
    </row>
    <row r="1383" spans="3:42" x14ac:dyDescent="0.25">
      <c r="C1383" s="34"/>
      <c r="F1383" s="35"/>
      <c r="G1383" s="36"/>
      <c r="H1383" s="35"/>
      <c r="AL1383" s="41"/>
      <c r="AM1383" s="41"/>
      <c r="AP1383" s="41"/>
    </row>
    <row r="1384" spans="3:42" x14ac:dyDescent="0.25">
      <c r="C1384" s="34"/>
      <c r="F1384" s="35"/>
      <c r="G1384" s="36"/>
      <c r="H1384" s="35"/>
      <c r="AL1384" s="41"/>
      <c r="AM1384" s="41"/>
      <c r="AP1384" s="41"/>
    </row>
    <row r="1385" spans="3:42" x14ac:dyDescent="0.25">
      <c r="C1385" s="34"/>
      <c r="F1385" s="35"/>
      <c r="G1385" s="36"/>
      <c r="H1385" s="35"/>
      <c r="AL1385" s="41"/>
      <c r="AM1385" s="41"/>
      <c r="AP1385" s="41"/>
    </row>
    <row r="1386" spans="3:42" x14ac:dyDescent="0.25">
      <c r="C1386" s="34"/>
      <c r="F1386" s="35"/>
      <c r="G1386" s="36"/>
      <c r="H1386" s="35"/>
      <c r="AL1386" s="41"/>
      <c r="AM1386" s="41"/>
      <c r="AP1386" s="41"/>
    </row>
    <row r="1387" spans="3:42" x14ac:dyDescent="0.25">
      <c r="C1387" s="34"/>
      <c r="F1387" s="35"/>
      <c r="G1387" s="36"/>
      <c r="H1387" s="35"/>
      <c r="AL1387" s="41"/>
      <c r="AM1387" s="41"/>
      <c r="AP1387" s="41"/>
    </row>
    <row r="1388" spans="3:42" x14ac:dyDescent="0.25">
      <c r="C1388" s="34"/>
      <c r="F1388" s="35"/>
      <c r="G1388" s="36"/>
      <c r="H1388" s="35"/>
      <c r="AL1388" s="41"/>
      <c r="AM1388" s="41"/>
      <c r="AP1388" s="41"/>
    </row>
    <row r="1389" spans="3:42" x14ac:dyDescent="0.25">
      <c r="C1389" s="34"/>
      <c r="F1389" s="35"/>
      <c r="G1389" s="36"/>
      <c r="H1389" s="35"/>
      <c r="AL1389" s="41"/>
      <c r="AM1389" s="41"/>
      <c r="AP1389" s="41"/>
    </row>
    <row r="1390" spans="3:42" x14ac:dyDescent="0.25">
      <c r="C1390" s="34"/>
      <c r="F1390" s="35"/>
      <c r="G1390" s="36"/>
      <c r="H1390" s="35"/>
      <c r="AL1390" s="41"/>
      <c r="AM1390" s="41"/>
      <c r="AP1390" s="41"/>
    </row>
    <row r="1391" spans="3:42" x14ac:dyDescent="0.25">
      <c r="C1391" s="34"/>
      <c r="F1391" s="35"/>
      <c r="G1391" s="36"/>
      <c r="H1391" s="35"/>
      <c r="AL1391" s="41"/>
      <c r="AM1391" s="41"/>
      <c r="AP1391" s="41"/>
    </row>
    <row r="1392" spans="3:42" x14ac:dyDescent="0.25">
      <c r="C1392" s="34"/>
      <c r="F1392" s="35"/>
      <c r="G1392" s="36"/>
      <c r="H1392" s="35"/>
      <c r="AL1392" s="41"/>
      <c r="AM1392" s="41"/>
      <c r="AP1392" s="41"/>
    </row>
    <row r="1393" spans="3:42" x14ac:dyDescent="0.25">
      <c r="C1393" s="34"/>
      <c r="F1393" s="35"/>
      <c r="G1393" s="36"/>
      <c r="H1393" s="35"/>
      <c r="AL1393" s="41"/>
      <c r="AM1393" s="41"/>
      <c r="AP1393" s="41"/>
    </row>
    <row r="1394" spans="3:42" x14ac:dyDescent="0.25">
      <c r="C1394" s="34"/>
      <c r="F1394" s="35"/>
      <c r="G1394" s="36"/>
      <c r="H1394" s="35"/>
      <c r="AL1394" s="41"/>
      <c r="AM1394" s="41"/>
      <c r="AP1394" s="41"/>
    </row>
    <row r="1395" spans="3:42" x14ac:dyDescent="0.25">
      <c r="C1395" s="34"/>
      <c r="F1395" s="35"/>
      <c r="G1395" s="36"/>
      <c r="H1395" s="35"/>
      <c r="AL1395" s="41"/>
      <c r="AM1395" s="41"/>
      <c r="AP1395" s="41"/>
    </row>
    <row r="1396" spans="3:42" x14ac:dyDescent="0.25">
      <c r="C1396" s="34"/>
      <c r="F1396" s="35"/>
      <c r="G1396" s="36"/>
      <c r="H1396" s="35"/>
      <c r="AL1396" s="41"/>
      <c r="AM1396" s="41"/>
      <c r="AP1396" s="41"/>
    </row>
    <row r="1397" spans="3:42" x14ac:dyDescent="0.25">
      <c r="C1397" s="34"/>
      <c r="F1397" s="35"/>
      <c r="G1397" s="36"/>
      <c r="H1397" s="35"/>
      <c r="AL1397" s="41"/>
      <c r="AM1397" s="41"/>
      <c r="AP1397" s="41"/>
    </row>
    <row r="1398" spans="3:42" x14ac:dyDescent="0.25">
      <c r="C1398" s="34"/>
      <c r="F1398" s="35"/>
      <c r="G1398" s="36"/>
      <c r="H1398" s="35"/>
      <c r="AL1398" s="41"/>
      <c r="AM1398" s="41"/>
      <c r="AP1398" s="41"/>
    </row>
    <row r="1399" spans="3:42" x14ac:dyDescent="0.25">
      <c r="C1399" s="34"/>
      <c r="F1399" s="35"/>
      <c r="G1399" s="36"/>
      <c r="H1399" s="35"/>
      <c r="AL1399" s="41"/>
      <c r="AM1399" s="41"/>
      <c r="AP1399" s="41"/>
    </row>
    <row r="1400" spans="3:42" x14ac:dyDescent="0.25">
      <c r="C1400" s="34"/>
      <c r="F1400" s="35"/>
      <c r="G1400" s="36"/>
      <c r="H1400" s="35"/>
      <c r="AL1400" s="41"/>
      <c r="AM1400" s="41"/>
      <c r="AP1400" s="41"/>
    </row>
    <row r="1401" spans="3:42" x14ac:dyDescent="0.25">
      <c r="C1401" s="34"/>
      <c r="F1401" s="35"/>
      <c r="G1401" s="36"/>
      <c r="H1401" s="35"/>
      <c r="AL1401" s="41"/>
      <c r="AM1401" s="41"/>
      <c r="AP1401" s="41"/>
    </row>
    <row r="1402" spans="3:42" x14ac:dyDescent="0.25">
      <c r="C1402" s="34"/>
      <c r="F1402" s="35"/>
      <c r="G1402" s="36"/>
      <c r="H1402" s="35"/>
      <c r="AL1402" s="41"/>
      <c r="AM1402" s="41"/>
      <c r="AP1402" s="41"/>
    </row>
    <row r="1403" spans="3:42" x14ac:dyDescent="0.25">
      <c r="C1403" s="34"/>
      <c r="F1403" s="35"/>
      <c r="G1403" s="36"/>
      <c r="H1403" s="35"/>
      <c r="AL1403" s="41"/>
      <c r="AM1403" s="41"/>
      <c r="AP1403" s="41"/>
    </row>
    <row r="1404" spans="3:42" x14ac:dyDescent="0.25">
      <c r="C1404" s="34"/>
      <c r="F1404" s="35"/>
      <c r="G1404" s="36"/>
      <c r="H1404" s="35"/>
      <c r="AL1404" s="41"/>
      <c r="AM1404" s="41"/>
      <c r="AP1404" s="41"/>
    </row>
    <row r="1405" spans="3:42" x14ac:dyDescent="0.25">
      <c r="C1405" s="34"/>
      <c r="F1405" s="35"/>
      <c r="G1405" s="36"/>
      <c r="H1405" s="35"/>
      <c r="AL1405" s="41"/>
      <c r="AM1405" s="41"/>
      <c r="AP1405" s="41"/>
    </row>
    <row r="1406" spans="3:42" x14ac:dyDescent="0.25">
      <c r="C1406" s="34"/>
      <c r="F1406" s="35"/>
      <c r="G1406" s="36"/>
      <c r="H1406" s="35"/>
      <c r="AL1406" s="41"/>
      <c r="AM1406" s="41"/>
      <c r="AP1406" s="41"/>
    </row>
    <row r="1407" spans="3:42" x14ac:dyDescent="0.25">
      <c r="C1407" s="34"/>
      <c r="F1407" s="35"/>
      <c r="G1407" s="36"/>
      <c r="H1407" s="35"/>
      <c r="AL1407" s="41"/>
      <c r="AM1407" s="41"/>
      <c r="AP1407" s="41"/>
    </row>
    <row r="1408" spans="3:42" x14ac:dyDescent="0.25">
      <c r="C1408" s="34"/>
      <c r="F1408" s="35"/>
      <c r="G1408" s="36"/>
      <c r="H1408" s="35"/>
      <c r="AL1408" s="41"/>
      <c r="AM1408" s="41"/>
      <c r="AP1408" s="41"/>
    </row>
    <row r="1409" spans="3:42" x14ac:dyDescent="0.25">
      <c r="C1409" s="34"/>
      <c r="F1409" s="35"/>
      <c r="G1409" s="36"/>
      <c r="H1409" s="35"/>
      <c r="AL1409" s="41"/>
      <c r="AM1409" s="41"/>
      <c r="AP1409" s="41"/>
    </row>
    <row r="1410" spans="3:42" x14ac:dyDescent="0.25">
      <c r="C1410" s="34"/>
      <c r="F1410" s="35"/>
      <c r="G1410" s="36"/>
      <c r="H1410" s="35"/>
      <c r="AL1410" s="41"/>
      <c r="AM1410" s="41"/>
      <c r="AP1410" s="41"/>
    </row>
    <row r="1411" spans="3:42" x14ac:dyDescent="0.25">
      <c r="C1411" s="34"/>
      <c r="F1411" s="35"/>
      <c r="G1411" s="36"/>
      <c r="H1411" s="35"/>
      <c r="AL1411" s="41"/>
      <c r="AM1411" s="41"/>
      <c r="AP1411" s="41"/>
    </row>
    <row r="1412" spans="3:42" x14ac:dyDescent="0.25">
      <c r="C1412" s="34"/>
      <c r="F1412" s="35"/>
      <c r="G1412" s="36"/>
      <c r="H1412" s="35"/>
      <c r="AL1412" s="41"/>
      <c r="AM1412" s="41"/>
      <c r="AP1412" s="41"/>
    </row>
    <row r="1413" spans="3:42" x14ac:dyDescent="0.25">
      <c r="C1413" s="34"/>
      <c r="F1413" s="35"/>
      <c r="G1413" s="36"/>
      <c r="H1413" s="35"/>
      <c r="AL1413" s="41"/>
      <c r="AM1413" s="41"/>
      <c r="AP1413" s="41"/>
    </row>
    <row r="1414" spans="3:42" x14ac:dyDescent="0.25">
      <c r="C1414" s="34"/>
      <c r="F1414" s="35"/>
      <c r="G1414" s="36"/>
      <c r="H1414" s="35"/>
      <c r="AL1414" s="41"/>
      <c r="AM1414" s="41"/>
      <c r="AP1414" s="41"/>
    </row>
    <row r="1415" spans="3:42" x14ac:dyDescent="0.25">
      <c r="C1415" s="34"/>
      <c r="F1415" s="35"/>
      <c r="G1415" s="36"/>
      <c r="H1415" s="35"/>
      <c r="AL1415" s="41"/>
      <c r="AM1415" s="41"/>
      <c r="AP1415" s="41"/>
    </row>
    <row r="1416" spans="3:42" x14ac:dyDescent="0.25">
      <c r="C1416" s="34"/>
      <c r="F1416" s="35"/>
      <c r="G1416" s="36"/>
      <c r="H1416" s="35"/>
      <c r="AL1416" s="41"/>
      <c r="AM1416" s="41"/>
      <c r="AP1416" s="41"/>
    </row>
    <row r="1417" spans="3:42" x14ac:dyDescent="0.25">
      <c r="C1417" s="34"/>
      <c r="F1417" s="35"/>
      <c r="G1417" s="36"/>
      <c r="H1417" s="35"/>
      <c r="AL1417" s="41"/>
      <c r="AM1417" s="41"/>
      <c r="AP1417" s="41"/>
    </row>
    <row r="1418" spans="3:42" x14ac:dyDescent="0.25">
      <c r="C1418" s="34"/>
      <c r="F1418" s="35"/>
      <c r="G1418" s="36"/>
      <c r="H1418" s="35"/>
      <c r="AL1418" s="41"/>
      <c r="AM1418" s="41"/>
      <c r="AP1418" s="41"/>
    </row>
    <row r="1419" spans="3:42" x14ac:dyDescent="0.25">
      <c r="C1419" s="34"/>
      <c r="F1419" s="35"/>
      <c r="G1419" s="36"/>
      <c r="H1419" s="35"/>
      <c r="AL1419" s="41"/>
      <c r="AM1419" s="41"/>
      <c r="AP1419" s="41"/>
    </row>
    <row r="1420" spans="3:42" x14ac:dyDescent="0.25">
      <c r="C1420" s="34"/>
      <c r="F1420" s="35"/>
      <c r="G1420" s="36"/>
      <c r="H1420" s="35"/>
      <c r="AL1420" s="41"/>
      <c r="AM1420" s="41"/>
      <c r="AP1420" s="41"/>
    </row>
    <row r="1421" spans="3:42" x14ac:dyDescent="0.25">
      <c r="C1421" s="34"/>
      <c r="F1421" s="35"/>
      <c r="G1421" s="36"/>
      <c r="H1421" s="35"/>
      <c r="AL1421" s="41"/>
      <c r="AM1421" s="41"/>
      <c r="AP1421" s="41"/>
    </row>
    <row r="1422" spans="3:42" x14ac:dyDescent="0.25">
      <c r="C1422" s="34"/>
      <c r="F1422" s="35"/>
      <c r="G1422" s="36"/>
      <c r="H1422" s="35"/>
      <c r="AL1422" s="41"/>
      <c r="AM1422" s="41"/>
      <c r="AP1422" s="41"/>
    </row>
    <row r="1423" spans="3:42" x14ac:dyDescent="0.25">
      <c r="C1423" s="34"/>
      <c r="F1423" s="35"/>
      <c r="G1423" s="36"/>
      <c r="H1423" s="35"/>
      <c r="AL1423" s="41"/>
      <c r="AM1423" s="41"/>
      <c r="AP1423" s="41"/>
    </row>
    <row r="1424" spans="3:42" x14ac:dyDescent="0.25">
      <c r="C1424" s="34"/>
      <c r="F1424" s="35"/>
      <c r="G1424" s="36"/>
      <c r="H1424" s="35"/>
      <c r="AL1424" s="41"/>
      <c r="AM1424" s="41"/>
      <c r="AP1424" s="41"/>
    </row>
    <row r="1425" spans="3:42" x14ac:dyDescent="0.25">
      <c r="C1425" s="34"/>
      <c r="F1425" s="35"/>
      <c r="G1425" s="36"/>
      <c r="H1425" s="35"/>
      <c r="AL1425" s="41"/>
      <c r="AM1425" s="41"/>
      <c r="AP1425" s="41"/>
    </row>
    <row r="1426" spans="3:42" x14ac:dyDescent="0.25">
      <c r="C1426" s="34"/>
      <c r="F1426" s="35"/>
      <c r="G1426" s="36"/>
      <c r="H1426" s="35"/>
      <c r="AL1426" s="41"/>
      <c r="AM1426" s="41"/>
      <c r="AP1426" s="41"/>
    </row>
    <row r="1427" spans="3:42" x14ac:dyDescent="0.25">
      <c r="C1427" s="34"/>
      <c r="F1427" s="35"/>
      <c r="G1427" s="36"/>
      <c r="H1427" s="35"/>
      <c r="AL1427" s="41"/>
      <c r="AM1427" s="41"/>
      <c r="AP1427" s="41"/>
    </row>
    <row r="1428" spans="3:42" x14ac:dyDescent="0.25">
      <c r="C1428" s="34"/>
      <c r="F1428" s="35"/>
      <c r="G1428" s="36"/>
      <c r="H1428" s="35"/>
      <c r="AL1428" s="41"/>
      <c r="AM1428" s="41"/>
      <c r="AP1428" s="41"/>
    </row>
    <row r="1429" spans="3:42" x14ac:dyDescent="0.25">
      <c r="C1429" s="34"/>
      <c r="F1429" s="35"/>
      <c r="G1429" s="36"/>
      <c r="H1429" s="35"/>
      <c r="AL1429" s="41"/>
      <c r="AM1429" s="41"/>
      <c r="AP1429" s="41"/>
    </row>
    <row r="1430" spans="3:42" x14ac:dyDescent="0.25">
      <c r="C1430" s="34"/>
      <c r="F1430" s="35"/>
      <c r="G1430" s="36"/>
      <c r="H1430" s="35"/>
      <c r="AL1430" s="41"/>
      <c r="AM1430" s="41"/>
      <c r="AP1430" s="41"/>
    </row>
    <row r="1431" spans="3:42" x14ac:dyDescent="0.25">
      <c r="C1431" s="34"/>
      <c r="F1431" s="35"/>
      <c r="G1431" s="36"/>
      <c r="H1431" s="35"/>
      <c r="AL1431" s="41"/>
      <c r="AM1431" s="41"/>
      <c r="AP1431" s="41"/>
    </row>
    <row r="1432" spans="3:42" x14ac:dyDescent="0.25">
      <c r="C1432" s="34"/>
      <c r="F1432" s="35"/>
      <c r="G1432" s="36"/>
      <c r="H1432" s="35"/>
      <c r="AL1432" s="41"/>
      <c r="AM1432" s="41"/>
      <c r="AP1432" s="41"/>
    </row>
    <row r="1433" spans="3:42" x14ac:dyDescent="0.25">
      <c r="C1433" s="34"/>
      <c r="F1433" s="35"/>
      <c r="G1433" s="36"/>
      <c r="H1433" s="35"/>
      <c r="AL1433" s="41"/>
      <c r="AM1433" s="41"/>
      <c r="AP1433" s="41"/>
    </row>
    <row r="1434" spans="3:42" x14ac:dyDescent="0.25">
      <c r="C1434" s="34"/>
      <c r="F1434" s="35"/>
      <c r="G1434" s="36"/>
      <c r="H1434" s="35"/>
      <c r="AL1434" s="41"/>
      <c r="AM1434" s="41"/>
      <c r="AP1434" s="41"/>
    </row>
    <row r="1435" spans="3:42" x14ac:dyDescent="0.25">
      <c r="C1435" s="34"/>
      <c r="F1435" s="35"/>
      <c r="G1435" s="36"/>
      <c r="H1435" s="35"/>
      <c r="AL1435" s="41"/>
      <c r="AM1435" s="41"/>
      <c r="AP1435" s="41"/>
    </row>
    <row r="1436" spans="3:42" x14ac:dyDescent="0.25">
      <c r="C1436" s="34"/>
      <c r="F1436" s="35"/>
      <c r="G1436" s="36"/>
      <c r="H1436" s="35"/>
      <c r="AL1436" s="41"/>
      <c r="AM1436" s="41"/>
      <c r="AP1436" s="41"/>
    </row>
    <row r="1437" spans="3:42" x14ac:dyDescent="0.25">
      <c r="C1437" s="34"/>
      <c r="F1437" s="35"/>
      <c r="G1437" s="36"/>
      <c r="H1437" s="35"/>
      <c r="AL1437" s="41"/>
      <c r="AM1437" s="41"/>
      <c r="AP1437" s="41"/>
    </row>
    <row r="1438" spans="3:42" x14ac:dyDescent="0.25">
      <c r="C1438" s="34"/>
      <c r="F1438" s="35"/>
      <c r="G1438" s="36"/>
      <c r="H1438" s="35"/>
      <c r="AL1438" s="41"/>
      <c r="AM1438" s="41"/>
      <c r="AP1438" s="41"/>
    </row>
    <row r="1439" spans="3:42" x14ac:dyDescent="0.25">
      <c r="C1439" s="34"/>
      <c r="F1439" s="35"/>
      <c r="G1439" s="36"/>
      <c r="H1439" s="35"/>
      <c r="AL1439" s="41"/>
      <c r="AM1439" s="41"/>
      <c r="AP1439" s="41"/>
    </row>
    <row r="1440" spans="3:42" x14ac:dyDescent="0.25">
      <c r="C1440" s="34"/>
      <c r="F1440" s="35"/>
      <c r="G1440" s="36"/>
      <c r="H1440" s="35"/>
      <c r="AL1440" s="41"/>
      <c r="AM1440" s="41"/>
      <c r="AP1440" s="41"/>
    </row>
    <row r="1441" spans="3:42" x14ac:dyDescent="0.25">
      <c r="C1441" s="34"/>
      <c r="F1441" s="35"/>
      <c r="G1441" s="36"/>
      <c r="H1441" s="35"/>
      <c r="AL1441" s="41"/>
      <c r="AM1441" s="41"/>
      <c r="AP1441" s="41"/>
    </row>
    <row r="1442" spans="3:42" x14ac:dyDescent="0.25">
      <c r="C1442" s="34"/>
      <c r="F1442" s="35"/>
      <c r="G1442" s="36"/>
      <c r="H1442" s="35"/>
      <c r="AL1442" s="41"/>
      <c r="AM1442" s="41"/>
      <c r="AP1442" s="41"/>
    </row>
    <row r="1443" spans="3:42" x14ac:dyDescent="0.25">
      <c r="C1443" s="34"/>
      <c r="F1443" s="35"/>
      <c r="G1443" s="36"/>
      <c r="H1443" s="35"/>
      <c r="AL1443" s="41"/>
      <c r="AM1443" s="41"/>
      <c r="AP1443" s="41"/>
    </row>
    <row r="1444" spans="3:42" x14ac:dyDescent="0.25">
      <c r="C1444" s="34"/>
      <c r="F1444" s="35"/>
      <c r="G1444" s="36"/>
      <c r="H1444" s="35"/>
      <c r="AL1444" s="41"/>
      <c r="AM1444" s="41"/>
      <c r="AP1444" s="41"/>
    </row>
    <row r="1445" spans="3:42" x14ac:dyDescent="0.25">
      <c r="C1445" s="34"/>
      <c r="F1445" s="35"/>
      <c r="G1445" s="36"/>
      <c r="H1445" s="35"/>
      <c r="AL1445" s="41"/>
      <c r="AM1445" s="41"/>
      <c r="AP1445" s="41"/>
    </row>
    <row r="1446" spans="3:42" x14ac:dyDescent="0.25">
      <c r="C1446" s="34"/>
      <c r="F1446" s="35"/>
      <c r="G1446" s="36"/>
      <c r="H1446" s="35"/>
      <c r="AL1446" s="41"/>
      <c r="AM1446" s="41"/>
      <c r="AP1446" s="41"/>
    </row>
    <row r="1447" spans="3:42" x14ac:dyDescent="0.25">
      <c r="C1447" s="34"/>
      <c r="F1447" s="35"/>
      <c r="G1447" s="36"/>
      <c r="H1447" s="35"/>
      <c r="AL1447" s="41"/>
      <c r="AM1447" s="41"/>
      <c r="AP1447" s="41"/>
    </row>
    <row r="1448" spans="3:42" x14ac:dyDescent="0.25">
      <c r="C1448" s="34"/>
      <c r="F1448" s="35"/>
      <c r="G1448" s="36"/>
      <c r="H1448" s="35"/>
      <c r="AL1448" s="41"/>
      <c r="AM1448" s="41"/>
      <c r="AP1448" s="41"/>
    </row>
    <row r="1449" spans="3:42" x14ac:dyDescent="0.25">
      <c r="C1449" s="34"/>
      <c r="F1449" s="35"/>
      <c r="G1449" s="36"/>
      <c r="H1449" s="35"/>
      <c r="AL1449" s="41"/>
      <c r="AM1449" s="41"/>
      <c r="AP1449" s="41"/>
    </row>
    <row r="1450" spans="3:42" x14ac:dyDescent="0.25">
      <c r="C1450" s="34"/>
      <c r="F1450" s="35"/>
      <c r="G1450" s="36"/>
      <c r="H1450" s="35"/>
      <c r="AL1450" s="41"/>
      <c r="AM1450" s="41"/>
      <c r="AP1450" s="41"/>
    </row>
    <row r="1451" spans="3:42" x14ac:dyDescent="0.25">
      <c r="C1451" s="34"/>
      <c r="F1451" s="35"/>
      <c r="G1451" s="36"/>
      <c r="H1451" s="35"/>
      <c r="AL1451" s="41"/>
      <c r="AM1451" s="41"/>
      <c r="AP1451" s="41"/>
    </row>
    <row r="1452" spans="3:42" x14ac:dyDescent="0.25">
      <c r="C1452" s="34"/>
      <c r="F1452" s="35"/>
      <c r="G1452" s="36"/>
      <c r="H1452" s="35"/>
      <c r="AL1452" s="41"/>
      <c r="AM1452" s="41"/>
      <c r="AP1452" s="41"/>
    </row>
    <row r="1453" spans="3:42" x14ac:dyDescent="0.25">
      <c r="C1453" s="34"/>
      <c r="F1453" s="35"/>
      <c r="G1453" s="36"/>
      <c r="H1453" s="35"/>
      <c r="AL1453" s="41"/>
      <c r="AM1453" s="41"/>
      <c r="AP1453" s="41"/>
    </row>
    <row r="1454" spans="3:42" x14ac:dyDescent="0.25">
      <c r="C1454" s="34"/>
      <c r="F1454" s="35"/>
      <c r="G1454" s="36"/>
      <c r="H1454" s="35"/>
      <c r="AL1454" s="41"/>
      <c r="AM1454" s="41"/>
      <c r="AP1454" s="41"/>
    </row>
    <row r="1455" spans="3:42" x14ac:dyDescent="0.25">
      <c r="C1455" s="34"/>
      <c r="F1455" s="35"/>
      <c r="G1455" s="36"/>
      <c r="H1455" s="35"/>
      <c r="AL1455" s="41"/>
      <c r="AM1455" s="41"/>
      <c r="AP1455" s="41"/>
    </row>
    <row r="1456" spans="3:42" x14ac:dyDescent="0.25">
      <c r="C1456" s="34"/>
      <c r="F1456" s="35"/>
      <c r="G1456" s="36"/>
      <c r="H1456" s="35"/>
      <c r="AL1456" s="41"/>
      <c r="AM1456" s="41"/>
      <c r="AP1456" s="41"/>
    </row>
    <row r="1457" spans="3:42" x14ac:dyDescent="0.25">
      <c r="C1457" s="34"/>
      <c r="F1457" s="35"/>
      <c r="G1457" s="36"/>
      <c r="H1457" s="35"/>
      <c r="AL1457" s="41"/>
      <c r="AM1457" s="41"/>
      <c r="AP1457" s="41"/>
    </row>
    <row r="1458" spans="3:42" x14ac:dyDescent="0.25">
      <c r="C1458" s="34"/>
      <c r="F1458" s="35"/>
      <c r="G1458" s="36"/>
      <c r="H1458" s="35"/>
      <c r="AL1458" s="41"/>
      <c r="AM1458" s="41"/>
      <c r="AP1458" s="41"/>
    </row>
    <row r="1459" spans="3:42" x14ac:dyDescent="0.25">
      <c r="C1459" s="34"/>
      <c r="F1459" s="35"/>
      <c r="G1459" s="36"/>
      <c r="H1459" s="35"/>
      <c r="AL1459" s="41"/>
      <c r="AM1459" s="41"/>
      <c r="AP1459" s="41"/>
    </row>
    <row r="1460" spans="3:42" x14ac:dyDescent="0.25">
      <c r="C1460" s="34"/>
      <c r="F1460" s="35"/>
      <c r="G1460" s="36"/>
      <c r="H1460" s="35"/>
      <c r="AL1460" s="41"/>
      <c r="AM1460" s="41"/>
      <c r="AP1460" s="41"/>
    </row>
    <row r="1461" spans="3:42" x14ac:dyDescent="0.25">
      <c r="C1461" s="34"/>
      <c r="F1461" s="35"/>
      <c r="G1461" s="36"/>
      <c r="H1461" s="35"/>
      <c r="AL1461" s="41"/>
      <c r="AM1461" s="41"/>
      <c r="AP1461" s="41"/>
    </row>
    <row r="1462" spans="3:42" x14ac:dyDescent="0.25">
      <c r="C1462" s="34"/>
      <c r="F1462" s="35"/>
      <c r="G1462" s="36"/>
      <c r="H1462" s="35"/>
      <c r="AL1462" s="41"/>
      <c r="AM1462" s="41"/>
      <c r="AP1462" s="41"/>
    </row>
    <row r="1463" spans="3:42" x14ac:dyDescent="0.25">
      <c r="C1463" s="34"/>
      <c r="F1463" s="35"/>
      <c r="G1463" s="36"/>
      <c r="H1463" s="35"/>
      <c r="AL1463" s="41"/>
      <c r="AM1463" s="41"/>
      <c r="AP1463" s="41"/>
    </row>
    <row r="1464" spans="3:42" x14ac:dyDescent="0.25">
      <c r="C1464" s="34"/>
      <c r="F1464" s="35"/>
      <c r="G1464" s="36"/>
      <c r="H1464" s="35"/>
      <c r="AL1464" s="41"/>
      <c r="AM1464" s="41"/>
      <c r="AP1464" s="41"/>
    </row>
    <row r="1465" spans="3:42" x14ac:dyDescent="0.25">
      <c r="C1465" s="34"/>
      <c r="F1465" s="35"/>
      <c r="G1465" s="36"/>
      <c r="H1465" s="35"/>
      <c r="AL1465" s="41"/>
      <c r="AM1465" s="41"/>
      <c r="AP1465" s="41"/>
    </row>
    <row r="1466" spans="3:42" x14ac:dyDescent="0.25">
      <c r="C1466" s="34"/>
      <c r="F1466" s="35"/>
      <c r="G1466" s="36"/>
      <c r="H1466" s="35"/>
      <c r="AL1466" s="41"/>
      <c r="AM1466" s="41"/>
      <c r="AP1466" s="41"/>
    </row>
    <row r="1467" spans="3:42" x14ac:dyDescent="0.25">
      <c r="C1467" s="34"/>
      <c r="F1467" s="35"/>
      <c r="G1467" s="36"/>
      <c r="H1467" s="35"/>
      <c r="AL1467" s="41"/>
      <c r="AM1467" s="41"/>
      <c r="AP1467" s="41"/>
    </row>
    <row r="1468" spans="3:42" x14ac:dyDescent="0.25">
      <c r="C1468" s="34"/>
      <c r="F1468" s="35"/>
      <c r="G1468" s="36"/>
      <c r="H1468" s="35"/>
      <c r="AL1468" s="41"/>
      <c r="AM1468" s="41"/>
      <c r="AP1468" s="41"/>
    </row>
    <row r="1469" spans="3:42" x14ac:dyDescent="0.25">
      <c r="C1469" s="34"/>
      <c r="F1469" s="35"/>
      <c r="G1469" s="36"/>
      <c r="H1469" s="35"/>
      <c r="AL1469" s="41"/>
      <c r="AM1469" s="41"/>
      <c r="AP1469" s="41"/>
    </row>
    <row r="1470" spans="3:42" x14ac:dyDescent="0.25">
      <c r="C1470" s="34"/>
      <c r="F1470" s="35"/>
      <c r="G1470" s="36"/>
      <c r="H1470" s="35"/>
      <c r="AL1470" s="41"/>
      <c r="AM1470" s="41"/>
      <c r="AP1470" s="41"/>
    </row>
    <row r="1471" spans="3:42" x14ac:dyDescent="0.25">
      <c r="C1471" s="34"/>
      <c r="F1471" s="35"/>
      <c r="G1471" s="36"/>
      <c r="H1471" s="35"/>
      <c r="AL1471" s="41"/>
      <c r="AM1471" s="41"/>
      <c r="AP1471" s="41"/>
    </row>
    <row r="1472" spans="3:42" x14ac:dyDescent="0.25">
      <c r="C1472" s="34"/>
      <c r="F1472" s="35"/>
      <c r="G1472" s="36"/>
      <c r="H1472" s="35"/>
      <c r="AL1472" s="41"/>
      <c r="AM1472" s="41"/>
      <c r="AP1472" s="41"/>
    </row>
    <row r="1473" spans="3:42" x14ac:dyDescent="0.25">
      <c r="C1473" s="34"/>
      <c r="F1473" s="35"/>
      <c r="G1473" s="36"/>
      <c r="H1473" s="35"/>
      <c r="AL1473" s="41"/>
      <c r="AM1473" s="41"/>
      <c r="AP1473" s="41"/>
    </row>
    <row r="1474" spans="3:42" x14ac:dyDescent="0.25">
      <c r="C1474" s="34"/>
      <c r="F1474" s="35"/>
      <c r="G1474" s="36"/>
      <c r="H1474" s="35"/>
      <c r="AL1474" s="41"/>
      <c r="AM1474" s="41"/>
      <c r="AP1474" s="41"/>
    </row>
    <row r="1475" spans="3:42" x14ac:dyDescent="0.25">
      <c r="C1475" s="34"/>
      <c r="F1475" s="35"/>
      <c r="G1475" s="36"/>
      <c r="H1475" s="35"/>
      <c r="AL1475" s="41"/>
      <c r="AM1475" s="41"/>
      <c r="AP1475" s="41"/>
    </row>
    <row r="1476" spans="3:42" x14ac:dyDescent="0.25">
      <c r="C1476" s="34"/>
      <c r="F1476" s="35"/>
      <c r="G1476" s="36"/>
      <c r="H1476" s="35"/>
      <c r="AL1476" s="41"/>
      <c r="AM1476" s="41"/>
      <c r="AP1476" s="41"/>
    </row>
    <row r="1477" spans="3:42" x14ac:dyDescent="0.25">
      <c r="C1477" s="34"/>
      <c r="F1477" s="35"/>
      <c r="G1477" s="36"/>
      <c r="H1477" s="35"/>
      <c r="AL1477" s="41"/>
      <c r="AM1477" s="41"/>
      <c r="AP1477" s="41"/>
    </row>
    <row r="1478" spans="3:42" x14ac:dyDescent="0.25">
      <c r="C1478" s="34"/>
      <c r="F1478" s="35"/>
      <c r="G1478" s="36"/>
      <c r="H1478" s="35"/>
      <c r="AL1478" s="41"/>
      <c r="AM1478" s="41"/>
      <c r="AP1478" s="41"/>
    </row>
    <row r="1479" spans="3:42" x14ac:dyDescent="0.25">
      <c r="C1479" s="34"/>
      <c r="F1479" s="35"/>
      <c r="G1479" s="36"/>
      <c r="H1479" s="35"/>
      <c r="AL1479" s="41"/>
      <c r="AM1479" s="41"/>
      <c r="AP1479" s="41"/>
    </row>
    <row r="1480" spans="3:42" x14ac:dyDescent="0.25">
      <c r="C1480" s="34"/>
      <c r="F1480" s="35"/>
      <c r="G1480" s="36"/>
      <c r="H1480" s="35"/>
      <c r="AL1480" s="41"/>
      <c r="AM1480" s="41"/>
      <c r="AP1480" s="41"/>
    </row>
    <row r="1481" spans="3:42" x14ac:dyDescent="0.25">
      <c r="C1481" s="34"/>
      <c r="F1481" s="35"/>
      <c r="G1481" s="36"/>
      <c r="H1481" s="35"/>
      <c r="AL1481" s="41"/>
      <c r="AM1481" s="41"/>
      <c r="AP1481" s="41"/>
    </row>
    <row r="1482" spans="3:42" x14ac:dyDescent="0.25">
      <c r="C1482" s="34"/>
      <c r="F1482" s="35"/>
      <c r="G1482" s="36"/>
      <c r="H1482" s="35"/>
      <c r="AL1482" s="41"/>
      <c r="AM1482" s="41"/>
      <c r="AP1482" s="41"/>
    </row>
    <row r="1483" spans="3:42" x14ac:dyDescent="0.25">
      <c r="C1483" s="34"/>
      <c r="F1483" s="35"/>
      <c r="G1483" s="36"/>
      <c r="H1483" s="35"/>
      <c r="AL1483" s="41"/>
      <c r="AM1483" s="41"/>
      <c r="AP1483" s="41"/>
    </row>
    <row r="1484" spans="3:42" x14ac:dyDescent="0.25">
      <c r="C1484" s="34"/>
      <c r="F1484" s="35"/>
      <c r="G1484" s="36"/>
      <c r="H1484" s="35"/>
      <c r="AL1484" s="41"/>
      <c r="AM1484" s="41"/>
      <c r="AP1484" s="41"/>
    </row>
    <row r="1485" spans="3:42" x14ac:dyDescent="0.25">
      <c r="C1485" s="34"/>
      <c r="F1485" s="35"/>
      <c r="G1485" s="36"/>
      <c r="H1485" s="35"/>
      <c r="AL1485" s="41"/>
      <c r="AM1485" s="41"/>
      <c r="AP1485" s="41"/>
    </row>
    <row r="1486" spans="3:42" x14ac:dyDescent="0.25">
      <c r="C1486" s="34"/>
      <c r="F1486" s="35"/>
      <c r="G1486" s="36"/>
      <c r="H1486" s="35"/>
      <c r="AL1486" s="41"/>
      <c r="AM1486" s="41"/>
      <c r="AP1486" s="41"/>
    </row>
    <row r="1487" spans="3:42" x14ac:dyDescent="0.25">
      <c r="C1487" s="34"/>
      <c r="F1487" s="35"/>
      <c r="G1487" s="36"/>
      <c r="H1487" s="35"/>
      <c r="AL1487" s="41"/>
      <c r="AM1487" s="41"/>
      <c r="AP1487" s="41"/>
    </row>
    <row r="1488" spans="3:42" x14ac:dyDescent="0.25">
      <c r="C1488" s="34"/>
      <c r="F1488" s="35"/>
      <c r="G1488" s="36"/>
      <c r="H1488" s="35"/>
      <c r="AL1488" s="41"/>
      <c r="AM1488" s="41"/>
      <c r="AP1488" s="41"/>
    </row>
    <row r="1489" spans="3:42" x14ac:dyDescent="0.25">
      <c r="C1489" s="34"/>
      <c r="F1489" s="35"/>
      <c r="G1489" s="36"/>
      <c r="H1489" s="35"/>
      <c r="AL1489" s="41"/>
      <c r="AM1489" s="41"/>
      <c r="AP1489" s="41"/>
    </row>
    <row r="1490" spans="3:42" x14ac:dyDescent="0.25">
      <c r="C1490" s="34"/>
      <c r="F1490" s="35"/>
      <c r="G1490" s="36"/>
      <c r="H1490" s="35"/>
      <c r="AL1490" s="41"/>
      <c r="AM1490" s="41"/>
      <c r="AP1490" s="41"/>
    </row>
    <row r="1491" spans="3:42" x14ac:dyDescent="0.25">
      <c r="C1491" s="34"/>
      <c r="F1491" s="35"/>
      <c r="G1491" s="36"/>
      <c r="H1491" s="35"/>
      <c r="AL1491" s="41"/>
      <c r="AM1491" s="41"/>
      <c r="AP1491" s="41"/>
    </row>
    <row r="1492" spans="3:42" x14ac:dyDescent="0.25">
      <c r="C1492" s="34"/>
      <c r="F1492" s="35"/>
      <c r="G1492" s="36"/>
      <c r="H1492" s="35"/>
      <c r="AL1492" s="41"/>
      <c r="AM1492" s="41"/>
      <c r="AP1492" s="41"/>
    </row>
    <row r="1493" spans="3:42" x14ac:dyDescent="0.25">
      <c r="C1493" s="34"/>
      <c r="F1493" s="35"/>
      <c r="G1493" s="36"/>
      <c r="H1493" s="35"/>
      <c r="AL1493" s="41"/>
      <c r="AM1493" s="41"/>
      <c r="AP1493" s="41"/>
    </row>
    <row r="1494" spans="3:42" x14ac:dyDescent="0.25">
      <c r="C1494" s="34"/>
      <c r="F1494" s="35"/>
      <c r="G1494" s="36"/>
      <c r="H1494" s="35"/>
      <c r="AL1494" s="41"/>
      <c r="AM1494" s="41"/>
      <c r="AP1494" s="41"/>
    </row>
    <row r="1495" spans="3:42" x14ac:dyDescent="0.25">
      <c r="C1495" s="34"/>
      <c r="F1495" s="35"/>
      <c r="G1495" s="36"/>
      <c r="H1495" s="35"/>
      <c r="AL1495" s="41"/>
      <c r="AM1495" s="41"/>
      <c r="AP1495" s="41"/>
    </row>
    <row r="1496" spans="3:42" x14ac:dyDescent="0.25">
      <c r="C1496" s="34"/>
      <c r="F1496" s="35"/>
      <c r="G1496" s="36"/>
      <c r="H1496" s="35"/>
      <c r="AL1496" s="41"/>
      <c r="AM1496" s="41"/>
      <c r="AP1496" s="41"/>
    </row>
    <row r="1497" spans="3:42" x14ac:dyDescent="0.25">
      <c r="C1497" s="34"/>
      <c r="F1497" s="35"/>
      <c r="G1497" s="36"/>
      <c r="H1497" s="35"/>
      <c r="AL1497" s="41"/>
      <c r="AM1497" s="41"/>
      <c r="AP1497" s="41"/>
    </row>
    <row r="1498" spans="3:42" x14ac:dyDescent="0.25">
      <c r="C1498" s="34"/>
      <c r="F1498" s="35"/>
      <c r="G1498" s="36"/>
      <c r="H1498" s="35"/>
      <c r="AL1498" s="41"/>
      <c r="AM1498" s="41"/>
      <c r="AP1498" s="41"/>
    </row>
    <row r="1499" spans="3:42" x14ac:dyDescent="0.25">
      <c r="C1499" s="34"/>
      <c r="F1499" s="35"/>
      <c r="G1499" s="36"/>
      <c r="H1499" s="35"/>
      <c r="AL1499" s="41"/>
      <c r="AM1499" s="41"/>
      <c r="AP1499" s="41"/>
    </row>
    <row r="1500" spans="3:42" x14ac:dyDescent="0.25">
      <c r="C1500" s="34"/>
      <c r="F1500" s="35"/>
      <c r="G1500" s="36"/>
      <c r="H1500" s="35"/>
      <c r="AL1500" s="41"/>
      <c r="AM1500" s="41"/>
      <c r="AP1500" s="41"/>
    </row>
    <row r="1501" spans="3:42" x14ac:dyDescent="0.25">
      <c r="C1501" s="34"/>
      <c r="F1501" s="35"/>
      <c r="G1501" s="36"/>
      <c r="H1501" s="35"/>
      <c r="AL1501" s="41"/>
      <c r="AM1501" s="41"/>
      <c r="AP1501" s="41"/>
    </row>
    <row r="1502" spans="3:42" x14ac:dyDescent="0.25">
      <c r="C1502" s="34"/>
      <c r="F1502" s="35"/>
      <c r="G1502" s="36"/>
      <c r="H1502" s="35"/>
      <c r="AL1502" s="41"/>
      <c r="AM1502" s="41"/>
      <c r="AP1502" s="41"/>
    </row>
    <row r="1503" spans="3:42" x14ac:dyDescent="0.25">
      <c r="C1503" s="34"/>
      <c r="F1503" s="35"/>
      <c r="G1503" s="36"/>
      <c r="H1503" s="35"/>
      <c r="AL1503" s="41"/>
      <c r="AM1503" s="41"/>
      <c r="AP1503" s="41"/>
    </row>
    <row r="1504" spans="3:42" x14ac:dyDescent="0.25">
      <c r="C1504" s="34"/>
      <c r="F1504" s="35"/>
      <c r="G1504" s="36"/>
      <c r="H1504" s="35"/>
      <c r="AL1504" s="41"/>
      <c r="AM1504" s="41"/>
      <c r="AP1504" s="41"/>
    </row>
    <row r="1505" spans="3:42" x14ac:dyDescent="0.25">
      <c r="C1505" s="34"/>
      <c r="F1505" s="35"/>
      <c r="G1505" s="36"/>
      <c r="H1505" s="35"/>
      <c r="AL1505" s="41"/>
      <c r="AM1505" s="41"/>
      <c r="AP1505" s="41"/>
    </row>
    <row r="1506" spans="3:42" x14ac:dyDescent="0.25">
      <c r="C1506" s="34"/>
      <c r="F1506" s="35"/>
      <c r="G1506" s="36"/>
      <c r="H1506" s="35"/>
      <c r="AL1506" s="41"/>
      <c r="AM1506" s="41"/>
      <c r="AP1506" s="41"/>
    </row>
    <row r="1507" spans="3:42" x14ac:dyDescent="0.25">
      <c r="C1507" s="34"/>
      <c r="F1507" s="35"/>
      <c r="G1507" s="36"/>
      <c r="H1507" s="35"/>
      <c r="AL1507" s="41"/>
      <c r="AM1507" s="41"/>
      <c r="AP1507" s="41"/>
    </row>
    <row r="1508" spans="3:42" x14ac:dyDescent="0.25">
      <c r="C1508" s="34"/>
      <c r="F1508" s="35"/>
      <c r="G1508" s="36"/>
      <c r="H1508" s="35"/>
      <c r="AL1508" s="41"/>
      <c r="AM1508" s="41"/>
      <c r="AP1508" s="41"/>
    </row>
    <row r="1509" spans="3:42" x14ac:dyDescent="0.25">
      <c r="C1509" s="34"/>
      <c r="F1509" s="35"/>
      <c r="G1509" s="36"/>
      <c r="H1509" s="35"/>
      <c r="AL1509" s="41"/>
      <c r="AM1509" s="41"/>
      <c r="AP1509" s="41"/>
    </row>
    <row r="1510" spans="3:42" x14ac:dyDescent="0.25">
      <c r="C1510" s="34"/>
      <c r="F1510" s="35"/>
      <c r="G1510" s="36"/>
      <c r="H1510" s="35"/>
      <c r="AL1510" s="41"/>
      <c r="AM1510" s="41"/>
      <c r="AP1510" s="41"/>
    </row>
    <row r="1511" spans="3:42" x14ac:dyDescent="0.25">
      <c r="C1511" s="34"/>
      <c r="F1511" s="35"/>
      <c r="G1511" s="36"/>
      <c r="H1511" s="35"/>
      <c r="AL1511" s="41"/>
      <c r="AM1511" s="41"/>
      <c r="AP1511" s="41"/>
    </row>
    <row r="1512" spans="3:42" x14ac:dyDescent="0.25">
      <c r="C1512" s="34"/>
      <c r="F1512" s="35"/>
      <c r="G1512" s="36"/>
      <c r="H1512" s="35"/>
      <c r="AL1512" s="41"/>
      <c r="AM1512" s="41"/>
      <c r="AP1512" s="41"/>
    </row>
    <row r="1513" spans="3:42" x14ac:dyDescent="0.25">
      <c r="C1513" s="34"/>
      <c r="F1513" s="35"/>
      <c r="G1513" s="36"/>
      <c r="H1513" s="35"/>
      <c r="AL1513" s="41"/>
      <c r="AM1513" s="41"/>
      <c r="AP1513" s="41"/>
    </row>
    <row r="1514" spans="3:42" x14ac:dyDescent="0.25">
      <c r="C1514" s="34"/>
      <c r="F1514" s="35"/>
      <c r="G1514" s="36"/>
      <c r="H1514" s="35"/>
      <c r="AL1514" s="41"/>
      <c r="AM1514" s="41"/>
      <c r="AP1514" s="41"/>
    </row>
    <row r="1515" spans="3:42" x14ac:dyDescent="0.25">
      <c r="C1515" s="34"/>
      <c r="F1515" s="35"/>
      <c r="G1515" s="36"/>
      <c r="H1515" s="35"/>
      <c r="AL1515" s="41"/>
      <c r="AM1515" s="41"/>
      <c r="AP1515" s="41"/>
    </row>
    <row r="1516" spans="3:42" x14ac:dyDescent="0.25">
      <c r="C1516" s="34"/>
      <c r="F1516" s="35"/>
      <c r="G1516" s="36"/>
      <c r="H1516" s="35"/>
      <c r="AL1516" s="41"/>
      <c r="AM1516" s="41"/>
      <c r="AP1516" s="41"/>
    </row>
    <row r="1517" spans="3:42" x14ac:dyDescent="0.25">
      <c r="C1517" s="34"/>
      <c r="F1517" s="35"/>
      <c r="G1517" s="36"/>
      <c r="H1517" s="35"/>
      <c r="AL1517" s="41"/>
      <c r="AM1517" s="41"/>
      <c r="AP1517" s="41"/>
    </row>
    <row r="1518" spans="3:42" x14ac:dyDescent="0.25">
      <c r="C1518" s="34"/>
      <c r="F1518" s="35"/>
      <c r="G1518" s="36"/>
      <c r="H1518" s="35"/>
      <c r="AL1518" s="41"/>
      <c r="AM1518" s="41"/>
      <c r="AP1518" s="41"/>
    </row>
    <row r="1519" spans="3:42" x14ac:dyDescent="0.25">
      <c r="C1519" s="34"/>
      <c r="F1519" s="35"/>
      <c r="G1519" s="36"/>
      <c r="H1519" s="35"/>
      <c r="AL1519" s="41"/>
      <c r="AM1519" s="41"/>
      <c r="AP1519" s="41"/>
    </row>
    <row r="1520" spans="3:42" x14ac:dyDescent="0.25">
      <c r="C1520" s="34"/>
      <c r="F1520" s="35"/>
      <c r="G1520" s="36"/>
      <c r="H1520" s="35"/>
      <c r="AL1520" s="41"/>
      <c r="AM1520" s="41"/>
      <c r="AP1520" s="41"/>
    </row>
    <row r="1521" spans="3:42" x14ac:dyDescent="0.25">
      <c r="C1521" s="34"/>
      <c r="F1521" s="35"/>
      <c r="G1521" s="36"/>
      <c r="H1521" s="35"/>
      <c r="AL1521" s="41"/>
      <c r="AM1521" s="41"/>
      <c r="AP1521" s="41"/>
    </row>
    <row r="1522" spans="3:42" x14ac:dyDescent="0.25">
      <c r="C1522" s="34"/>
      <c r="F1522" s="35"/>
      <c r="G1522" s="36"/>
      <c r="H1522" s="35"/>
      <c r="AL1522" s="41"/>
      <c r="AM1522" s="41"/>
      <c r="AP1522" s="41"/>
    </row>
    <row r="1523" spans="3:42" x14ac:dyDescent="0.25">
      <c r="C1523" s="34"/>
      <c r="F1523" s="35"/>
      <c r="G1523" s="36"/>
      <c r="H1523" s="35"/>
      <c r="AL1523" s="41"/>
      <c r="AM1523" s="41"/>
      <c r="AP1523" s="41"/>
    </row>
    <row r="1524" spans="3:42" x14ac:dyDescent="0.25">
      <c r="C1524" s="34"/>
      <c r="F1524" s="35"/>
      <c r="G1524" s="36"/>
      <c r="H1524" s="35"/>
      <c r="AL1524" s="41"/>
      <c r="AM1524" s="41"/>
      <c r="AP1524" s="41"/>
    </row>
    <row r="1525" spans="3:42" x14ac:dyDescent="0.25">
      <c r="C1525" s="34"/>
      <c r="F1525" s="35"/>
      <c r="G1525" s="36"/>
      <c r="H1525" s="35"/>
      <c r="AL1525" s="41"/>
      <c r="AM1525" s="41"/>
      <c r="AP1525" s="41"/>
    </row>
    <row r="1526" spans="3:42" x14ac:dyDescent="0.25">
      <c r="C1526" s="34"/>
      <c r="F1526" s="35"/>
      <c r="G1526" s="36"/>
      <c r="H1526" s="35"/>
      <c r="AL1526" s="41"/>
      <c r="AM1526" s="41"/>
      <c r="AP1526" s="41"/>
    </row>
    <row r="1527" spans="3:42" x14ac:dyDescent="0.25">
      <c r="C1527" s="34"/>
      <c r="F1527" s="35"/>
      <c r="G1527" s="36"/>
      <c r="H1527" s="35"/>
      <c r="AL1527" s="41"/>
      <c r="AM1527" s="41"/>
      <c r="AP1527" s="41"/>
    </row>
    <row r="1528" spans="3:42" x14ac:dyDescent="0.25">
      <c r="C1528" s="34"/>
      <c r="F1528" s="35"/>
      <c r="G1528" s="36"/>
      <c r="H1528" s="35"/>
      <c r="AL1528" s="41"/>
      <c r="AM1528" s="41"/>
      <c r="AP1528" s="41"/>
    </row>
    <row r="1529" spans="3:42" x14ac:dyDescent="0.25">
      <c r="C1529" s="34"/>
      <c r="F1529" s="35"/>
      <c r="G1529" s="36"/>
      <c r="H1529" s="35"/>
      <c r="AL1529" s="41"/>
      <c r="AM1529" s="41"/>
      <c r="AP1529" s="41"/>
    </row>
    <row r="1530" spans="3:42" x14ac:dyDescent="0.25">
      <c r="C1530" s="34"/>
      <c r="F1530" s="35"/>
      <c r="G1530" s="36"/>
      <c r="H1530" s="35"/>
      <c r="AL1530" s="41"/>
      <c r="AM1530" s="41"/>
      <c r="AP1530" s="41"/>
    </row>
    <row r="1531" spans="3:42" x14ac:dyDescent="0.25">
      <c r="C1531" s="34"/>
      <c r="F1531" s="35"/>
      <c r="G1531" s="36"/>
      <c r="H1531" s="35"/>
      <c r="AL1531" s="41"/>
      <c r="AM1531" s="41"/>
      <c r="AP1531" s="41"/>
    </row>
    <row r="1532" spans="3:42" x14ac:dyDescent="0.25">
      <c r="C1532" s="34"/>
      <c r="F1532" s="35"/>
      <c r="G1532" s="36"/>
      <c r="H1532" s="35"/>
      <c r="AL1532" s="41"/>
      <c r="AM1532" s="41"/>
      <c r="AP1532" s="41"/>
    </row>
    <row r="1533" spans="3:42" x14ac:dyDescent="0.25">
      <c r="C1533" s="34"/>
      <c r="F1533" s="35"/>
      <c r="G1533" s="36"/>
      <c r="H1533" s="35"/>
      <c r="AL1533" s="41"/>
      <c r="AM1533" s="41"/>
      <c r="AP1533" s="41"/>
    </row>
    <row r="1534" spans="3:42" x14ac:dyDescent="0.25">
      <c r="C1534" s="34"/>
      <c r="F1534" s="35"/>
      <c r="G1534" s="36"/>
      <c r="H1534" s="35"/>
      <c r="AL1534" s="41"/>
      <c r="AM1534" s="41"/>
      <c r="AP1534" s="41"/>
    </row>
    <row r="1535" spans="3:42" x14ac:dyDescent="0.25">
      <c r="C1535" s="34"/>
      <c r="F1535" s="35"/>
      <c r="G1535" s="36"/>
      <c r="H1535" s="35"/>
      <c r="AL1535" s="41"/>
      <c r="AM1535" s="41"/>
      <c r="AP1535" s="41"/>
    </row>
    <row r="1536" spans="3:42" x14ac:dyDescent="0.25">
      <c r="C1536" s="34"/>
      <c r="F1536" s="35"/>
      <c r="G1536" s="36"/>
      <c r="H1536" s="35"/>
      <c r="AL1536" s="41"/>
      <c r="AM1536" s="41"/>
      <c r="AP1536" s="41"/>
    </row>
    <row r="1537" spans="3:42" x14ac:dyDescent="0.25">
      <c r="C1537" s="34"/>
      <c r="F1537" s="35"/>
      <c r="G1537" s="36"/>
      <c r="H1537" s="35"/>
      <c r="AL1537" s="41"/>
      <c r="AM1537" s="41"/>
      <c r="AP1537" s="41"/>
    </row>
    <row r="1538" spans="3:42" x14ac:dyDescent="0.25">
      <c r="C1538" s="34"/>
      <c r="F1538" s="35"/>
      <c r="G1538" s="36"/>
      <c r="H1538" s="35"/>
      <c r="AL1538" s="41"/>
      <c r="AM1538" s="41"/>
      <c r="AP1538" s="41"/>
    </row>
    <row r="1539" spans="3:42" x14ac:dyDescent="0.25">
      <c r="C1539" s="34"/>
      <c r="F1539" s="35"/>
      <c r="G1539" s="36"/>
      <c r="H1539" s="35"/>
      <c r="AL1539" s="41"/>
      <c r="AM1539" s="41"/>
      <c r="AP1539" s="41"/>
    </row>
    <row r="1540" spans="3:42" x14ac:dyDescent="0.25">
      <c r="C1540" s="34"/>
      <c r="F1540" s="35"/>
      <c r="G1540" s="36"/>
      <c r="H1540" s="35"/>
      <c r="AL1540" s="41"/>
      <c r="AM1540" s="41"/>
      <c r="AP1540" s="41"/>
    </row>
    <row r="1541" spans="3:42" x14ac:dyDescent="0.25">
      <c r="C1541" s="34"/>
      <c r="F1541" s="35"/>
      <c r="G1541" s="36"/>
      <c r="H1541" s="35"/>
      <c r="AL1541" s="41"/>
      <c r="AM1541" s="41"/>
      <c r="AP1541" s="41"/>
    </row>
    <row r="1542" spans="3:42" x14ac:dyDescent="0.25">
      <c r="C1542" s="34"/>
      <c r="F1542" s="35"/>
      <c r="G1542" s="36"/>
      <c r="H1542" s="35"/>
      <c r="AL1542" s="41"/>
      <c r="AM1542" s="41"/>
      <c r="AP1542" s="41"/>
    </row>
    <row r="1543" spans="3:42" x14ac:dyDescent="0.25">
      <c r="C1543" s="34"/>
      <c r="F1543" s="35"/>
      <c r="G1543" s="36"/>
      <c r="H1543" s="35"/>
      <c r="AL1543" s="41"/>
      <c r="AM1543" s="41"/>
      <c r="AP1543" s="41"/>
    </row>
    <row r="1544" spans="3:42" x14ac:dyDescent="0.25">
      <c r="C1544" s="34"/>
      <c r="F1544" s="35"/>
      <c r="G1544" s="36"/>
      <c r="H1544" s="35"/>
      <c r="AL1544" s="41"/>
      <c r="AM1544" s="41"/>
      <c r="AP1544" s="41"/>
    </row>
    <row r="1545" spans="3:42" x14ac:dyDescent="0.25">
      <c r="C1545" s="34"/>
      <c r="F1545" s="35"/>
      <c r="G1545" s="36"/>
      <c r="H1545" s="35"/>
      <c r="AL1545" s="41"/>
      <c r="AM1545" s="41"/>
      <c r="AP1545" s="41"/>
    </row>
    <row r="1546" spans="3:42" x14ac:dyDescent="0.25">
      <c r="C1546" s="34"/>
      <c r="F1546" s="35"/>
      <c r="G1546" s="36"/>
      <c r="H1546" s="35"/>
      <c r="AL1546" s="41"/>
      <c r="AM1546" s="41"/>
      <c r="AP1546" s="41"/>
    </row>
    <row r="1547" spans="3:42" x14ac:dyDescent="0.25">
      <c r="C1547" s="34"/>
      <c r="F1547" s="35"/>
      <c r="G1547" s="36"/>
      <c r="H1547" s="35"/>
      <c r="AL1547" s="41"/>
      <c r="AM1547" s="41"/>
      <c r="AP1547" s="41"/>
    </row>
    <row r="1548" spans="3:42" x14ac:dyDescent="0.25">
      <c r="C1548" s="34"/>
      <c r="F1548" s="35"/>
      <c r="G1548" s="36"/>
      <c r="H1548" s="35"/>
      <c r="AL1548" s="41"/>
      <c r="AM1548" s="41"/>
      <c r="AP1548" s="41"/>
    </row>
    <row r="1549" spans="3:42" x14ac:dyDescent="0.25">
      <c r="C1549" s="34"/>
      <c r="F1549" s="35"/>
      <c r="G1549" s="36"/>
      <c r="H1549" s="35"/>
      <c r="AL1549" s="41"/>
      <c r="AM1549" s="41"/>
      <c r="AP1549" s="41"/>
    </row>
    <row r="1550" spans="3:42" x14ac:dyDescent="0.25">
      <c r="C1550" s="34"/>
      <c r="F1550" s="35"/>
      <c r="G1550" s="36"/>
      <c r="H1550" s="35"/>
      <c r="AL1550" s="41"/>
      <c r="AM1550" s="41"/>
      <c r="AP1550" s="41"/>
    </row>
    <row r="1551" spans="3:42" x14ac:dyDescent="0.25">
      <c r="C1551" s="34"/>
      <c r="F1551" s="35"/>
      <c r="G1551" s="36"/>
      <c r="H1551" s="35"/>
      <c r="AL1551" s="41"/>
      <c r="AM1551" s="41"/>
      <c r="AP1551" s="41"/>
    </row>
    <row r="1552" spans="3:42" x14ac:dyDescent="0.25">
      <c r="C1552" s="34"/>
      <c r="F1552" s="35"/>
      <c r="G1552" s="36"/>
      <c r="H1552" s="35"/>
      <c r="AL1552" s="41"/>
      <c r="AM1552" s="41"/>
      <c r="AP1552" s="41"/>
    </row>
    <row r="1553" spans="3:42" x14ac:dyDescent="0.25">
      <c r="C1553" s="34"/>
      <c r="F1553" s="35"/>
      <c r="G1553" s="36"/>
      <c r="H1553" s="35"/>
      <c r="AL1553" s="41"/>
      <c r="AM1553" s="41"/>
      <c r="AP1553" s="41"/>
    </row>
    <row r="1554" spans="3:42" x14ac:dyDescent="0.25">
      <c r="C1554" s="34"/>
      <c r="F1554" s="35"/>
      <c r="G1554" s="36"/>
      <c r="H1554" s="35"/>
      <c r="AL1554" s="41"/>
      <c r="AM1554" s="41"/>
      <c r="AP1554" s="41"/>
    </row>
    <row r="1555" spans="3:42" x14ac:dyDescent="0.25">
      <c r="C1555" s="34"/>
      <c r="F1555" s="35"/>
      <c r="G1555" s="36"/>
      <c r="H1555" s="35"/>
      <c r="AL1555" s="41"/>
      <c r="AM1555" s="41"/>
      <c r="AP1555" s="41"/>
    </row>
    <row r="1556" spans="3:42" x14ac:dyDescent="0.25">
      <c r="C1556" s="34"/>
      <c r="F1556" s="35"/>
      <c r="G1556" s="36"/>
      <c r="H1556" s="35"/>
      <c r="AL1556" s="41"/>
      <c r="AM1556" s="41"/>
      <c r="AP1556" s="41"/>
    </row>
    <row r="1557" spans="3:42" x14ac:dyDescent="0.25">
      <c r="C1557" s="34"/>
      <c r="F1557" s="35"/>
      <c r="G1557" s="36"/>
      <c r="H1557" s="35"/>
      <c r="AL1557" s="41"/>
      <c r="AM1557" s="41"/>
      <c r="AP1557" s="41"/>
    </row>
    <row r="1558" spans="3:42" x14ac:dyDescent="0.25">
      <c r="C1558" s="34"/>
      <c r="F1558" s="35"/>
      <c r="G1558" s="36"/>
      <c r="H1558" s="35"/>
      <c r="AL1558" s="41"/>
      <c r="AM1558" s="41"/>
      <c r="AP1558" s="41"/>
    </row>
    <row r="1559" spans="3:42" x14ac:dyDescent="0.25">
      <c r="C1559" s="34"/>
      <c r="F1559" s="35"/>
      <c r="G1559" s="36"/>
      <c r="H1559" s="35"/>
      <c r="AL1559" s="41"/>
      <c r="AM1559" s="41"/>
      <c r="AP1559" s="41"/>
    </row>
    <row r="1560" spans="3:42" x14ac:dyDescent="0.25">
      <c r="C1560" s="34"/>
      <c r="F1560" s="35"/>
      <c r="G1560" s="36"/>
      <c r="H1560" s="35"/>
      <c r="AL1560" s="41"/>
      <c r="AM1560" s="41"/>
      <c r="AP1560" s="41"/>
    </row>
    <row r="1561" spans="3:42" x14ac:dyDescent="0.25">
      <c r="C1561" s="34"/>
      <c r="F1561" s="35"/>
      <c r="G1561" s="36"/>
      <c r="H1561" s="35"/>
      <c r="AL1561" s="41"/>
      <c r="AM1561" s="41"/>
      <c r="AP1561" s="41"/>
    </row>
    <row r="1562" spans="3:42" x14ac:dyDescent="0.25">
      <c r="C1562" s="34"/>
      <c r="F1562" s="35"/>
      <c r="G1562" s="36"/>
      <c r="H1562" s="35"/>
      <c r="AL1562" s="41"/>
      <c r="AM1562" s="41"/>
      <c r="AP1562" s="41"/>
    </row>
    <row r="1563" spans="3:42" x14ac:dyDescent="0.25">
      <c r="C1563" s="34"/>
      <c r="F1563" s="35"/>
      <c r="G1563" s="36"/>
      <c r="H1563" s="35"/>
      <c r="AL1563" s="41"/>
      <c r="AM1563" s="41"/>
      <c r="AP1563" s="41"/>
    </row>
    <row r="1564" spans="3:42" x14ac:dyDescent="0.25">
      <c r="C1564" s="34"/>
      <c r="F1564" s="35"/>
      <c r="G1564" s="36"/>
      <c r="H1564" s="35"/>
      <c r="AL1564" s="41"/>
      <c r="AM1564" s="41"/>
      <c r="AP1564" s="41"/>
    </row>
    <row r="1565" spans="3:42" x14ac:dyDescent="0.25">
      <c r="C1565" s="34"/>
      <c r="F1565" s="35"/>
      <c r="G1565" s="36"/>
      <c r="H1565" s="35"/>
      <c r="AL1565" s="41"/>
      <c r="AM1565" s="41"/>
      <c r="AP1565" s="41"/>
    </row>
    <row r="1566" spans="3:42" x14ac:dyDescent="0.25">
      <c r="C1566" s="34"/>
      <c r="F1566" s="35"/>
      <c r="G1566" s="36"/>
      <c r="H1566" s="35"/>
      <c r="AL1566" s="41"/>
      <c r="AM1566" s="41"/>
      <c r="AP1566" s="41"/>
    </row>
    <row r="1567" spans="3:42" x14ac:dyDescent="0.25">
      <c r="C1567" s="34"/>
      <c r="F1567" s="35"/>
      <c r="G1567" s="36"/>
      <c r="H1567" s="35"/>
      <c r="AL1567" s="41"/>
      <c r="AM1567" s="41"/>
      <c r="AP1567" s="41"/>
    </row>
    <row r="1568" spans="3:42" x14ac:dyDescent="0.25">
      <c r="C1568" s="34"/>
      <c r="F1568" s="35"/>
      <c r="G1568" s="36"/>
      <c r="H1568" s="35"/>
      <c r="AL1568" s="41"/>
      <c r="AM1568" s="41"/>
      <c r="AP1568" s="41"/>
    </row>
    <row r="1569" spans="3:42" x14ac:dyDescent="0.25">
      <c r="C1569" s="34"/>
      <c r="F1569" s="35"/>
      <c r="G1569" s="36"/>
      <c r="H1569" s="35"/>
      <c r="AL1569" s="41"/>
      <c r="AM1569" s="41"/>
      <c r="AP1569" s="41"/>
    </row>
    <row r="1570" spans="3:42" x14ac:dyDescent="0.25">
      <c r="C1570" s="34"/>
      <c r="F1570" s="35"/>
      <c r="G1570" s="36"/>
      <c r="H1570" s="35"/>
      <c r="AL1570" s="41"/>
      <c r="AM1570" s="41"/>
      <c r="AP1570" s="41"/>
    </row>
    <row r="1571" spans="3:42" x14ac:dyDescent="0.25">
      <c r="C1571" s="34"/>
      <c r="F1571" s="35"/>
      <c r="G1571" s="36"/>
      <c r="H1571" s="35"/>
      <c r="AL1571" s="41"/>
      <c r="AM1571" s="41"/>
      <c r="AP1571" s="41"/>
    </row>
    <row r="1572" spans="3:42" x14ac:dyDescent="0.25">
      <c r="C1572" s="34"/>
      <c r="F1572" s="35"/>
      <c r="G1572" s="36"/>
      <c r="H1572" s="35"/>
      <c r="AL1572" s="41"/>
      <c r="AM1572" s="41"/>
      <c r="AP1572" s="41"/>
    </row>
    <row r="1573" spans="3:42" x14ac:dyDescent="0.25">
      <c r="C1573" s="34"/>
      <c r="F1573" s="35"/>
      <c r="G1573" s="36"/>
      <c r="H1573" s="35"/>
      <c r="AL1573" s="41"/>
      <c r="AM1573" s="41"/>
      <c r="AP1573" s="41"/>
    </row>
    <row r="1574" spans="3:42" x14ac:dyDescent="0.25">
      <c r="C1574" s="34"/>
      <c r="F1574" s="35"/>
      <c r="G1574" s="36"/>
      <c r="H1574" s="35"/>
      <c r="AL1574" s="41"/>
      <c r="AM1574" s="41"/>
      <c r="AP1574" s="41"/>
    </row>
    <row r="1575" spans="3:42" x14ac:dyDescent="0.25">
      <c r="C1575" s="34"/>
      <c r="F1575" s="35"/>
      <c r="G1575" s="36"/>
      <c r="H1575" s="35"/>
      <c r="AL1575" s="41"/>
      <c r="AM1575" s="41"/>
      <c r="AP1575" s="41"/>
    </row>
    <row r="1576" spans="3:42" x14ac:dyDescent="0.25">
      <c r="C1576" s="34"/>
      <c r="F1576" s="35"/>
      <c r="G1576" s="36"/>
      <c r="H1576" s="35"/>
      <c r="AL1576" s="41"/>
      <c r="AM1576" s="41"/>
      <c r="AP1576" s="41"/>
    </row>
    <row r="1577" spans="3:42" x14ac:dyDescent="0.25">
      <c r="C1577" s="34"/>
      <c r="F1577" s="35"/>
      <c r="G1577" s="36"/>
      <c r="H1577" s="35"/>
      <c r="AL1577" s="41"/>
      <c r="AM1577" s="41"/>
      <c r="AP1577" s="41"/>
    </row>
    <row r="1578" spans="3:42" x14ac:dyDescent="0.25">
      <c r="C1578" s="34"/>
      <c r="F1578" s="35"/>
      <c r="G1578" s="36"/>
      <c r="H1578" s="35"/>
      <c r="AL1578" s="41"/>
      <c r="AM1578" s="41"/>
      <c r="AP1578" s="41"/>
    </row>
    <row r="1579" spans="3:42" x14ac:dyDescent="0.25">
      <c r="C1579" s="34"/>
      <c r="F1579" s="35"/>
      <c r="G1579" s="36"/>
      <c r="H1579" s="35"/>
      <c r="AL1579" s="41"/>
      <c r="AM1579" s="41"/>
      <c r="AP1579" s="41"/>
    </row>
    <row r="1580" spans="3:42" x14ac:dyDescent="0.25">
      <c r="C1580" s="34"/>
      <c r="F1580" s="35"/>
      <c r="G1580" s="36"/>
      <c r="H1580" s="35"/>
      <c r="AL1580" s="41"/>
      <c r="AM1580" s="41"/>
      <c r="AP1580" s="41"/>
    </row>
    <row r="1581" spans="3:42" x14ac:dyDescent="0.25">
      <c r="C1581" s="34"/>
      <c r="F1581" s="35"/>
      <c r="G1581" s="36"/>
      <c r="H1581" s="35"/>
      <c r="AL1581" s="41"/>
      <c r="AM1581" s="41"/>
      <c r="AP1581" s="41"/>
    </row>
    <row r="1582" spans="3:42" x14ac:dyDescent="0.25">
      <c r="C1582" s="34"/>
      <c r="F1582" s="35"/>
      <c r="G1582" s="36"/>
      <c r="H1582" s="35"/>
      <c r="AL1582" s="41"/>
      <c r="AM1582" s="41"/>
      <c r="AP1582" s="41"/>
    </row>
    <row r="1583" spans="3:42" x14ac:dyDescent="0.25">
      <c r="C1583" s="34"/>
      <c r="F1583" s="35"/>
      <c r="G1583" s="36"/>
      <c r="H1583" s="35"/>
      <c r="AL1583" s="41"/>
      <c r="AM1583" s="41"/>
      <c r="AP1583" s="41"/>
    </row>
    <row r="1584" spans="3:42" x14ac:dyDescent="0.25">
      <c r="C1584" s="34"/>
      <c r="F1584" s="35"/>
      <c r="G1584" s="36"/>
      <c r="H1584" s="35"/>
      <c r="AL1584" s="41"/>
      <c r="AM1584" s="41"/>
      <c r="AP1584" s="41"/>
    </row>
    <row r="1585" spans="3:42" x14ac:dyDescent="0.25">
      <c r="C1585" s="34"/>
      <c r="F1585" s="35"/>
      <c r="G1585" s="36"/>
      <c r="H1585" s="35"/>
      <c r="AL1585" s="41"/>
      <c r="AM1585" s="41"/>
      <c r="AP1585" s="41"/>
    </row>
    <row r="1586" spans="3:42" x14ac:dyDescent="0.25">
      <c r="C1586" s="34"/>
      <c r="F1586" s="35"/>
      <c r="G1586" s="36"/>
      <c r="H1586" s="35"/>
      <c r="AL1586" s="41"/>
      <c r="AM1586" s="41"/>
      <c r="AP1586" s="41"/>
    </row>
    <row r="1587" spans="3:42" x14ac:dyDescent="0.25">
      <c r="C1587" s="34"/>
      <c r="F1587" s="35"/>
      <c r="G1587" s="36"/>
      <c r="H1587" s="35"/>
      <c r="AL1587" s="41"/>
      <c r="AM1587" s="41"/>
      <c r="AP1587" s="41"/>
    </row>
    <row r="1588" spans="3:42" x14ac:dyDescent="0.25">
      <c r="C1588" s="34"/>
      <c r="F1588" s="35"/>
      <c r="G1588" s="36"/>
      <c r="H1588" s="35"/>
      <c r="AL1588" s="41"/>
      <c r="AM1588" s="41"/>
      <c r="AP1588" s="41"/>
    </row>
    <row r="1589" spans="3:42" x14ac:dyDescent="0.25">
      <c r="C1589" s="34"/>
      <c r="F1589" s="35"/>
      <c r="G1589" s="36"/>
      <c r="H1589" s="35"/>
      <c r="AL1589" s="41"/>
      <c r="AM1589" s="41"/>
      <c r="AP1589" s="41"/>
    </row>
    <row r="1590" spans="3:42" x14ac:dyDescent="0.25">
      <c r="C1590" s="34"/>
      <c r="F1590" s="35"/>
      <c r="G1590" s="36"/>
      <c r="H1590" s="35"/>
      <c r="AL1590" s="41"/>
      <c r="AM1590" s="41"/>
      <c r="AP1590" s="41"/>
    </row>
    <row r="1591" spans="3:42" x14ac:dyDescent="0.25">
      <c r="C1591" s="34"/>
      <c r="F1591" s="35"/>
      <c r="G1591" s="36"/>
      <c r="H1591" s="35"/>
      <c r="AL1591" s="41"/>
      <c r="AM1591" s="41"/>
      <c r="AP1591" s="41"/>
    </row>
    <row r="1592" spans="3:42" x14ac:dyDescent="0.25">
      <c r="C1592" s="34"/>
      <c r="F1592" s="35"/>
      <c r="G1592" s="36"/>
      <c r="H1592" s="35"/>
      <c r="AL1592" s="41"/>
      <c r="AM1592" s="41"/>
      <c r="AP1592" s="41"/>
    </row>
    <row r="1593" spans="3:42" x14ac:dyDescent="0.25">
      <c r="C1593" s="34"/>
      <c r="F1593" s="35"/>
      <c r="G1593" s="36"/>
      <c r="H1593" s="35"/>
      <c r="AL1593" s="41"/>
      <c r="AM1593" s="41"/>
      <c r="AP1593" s="41"/>
    </row>
    <row r="1594" spans="3:42" x14ac:dyDescent="0.25">
      <c r="C1594" s="34"/>
      <c r="F1594" s="35"/>
      <c r="G1594" s="36"/>
      <c r="H1594" s="35"/>
      <c r="AL1594" s="41"/>
      <c r="AM1594" s="41"/>
      <c r="AP1594" s="41"/>
    </row>
    <row r="1595" spans="3:42" x14ac:dyDescent="0.25">
      <c r="C1595" s="34"/>
      <c r="F1595" s="35"/>
      <c r="G1595" s="36"/>
      <c r="H1595" s="35"/>
      <c r="AL1595" s="41"/>
      <c r="AM1595" s="41"/>
      <c r="AP1595" s="41"/>
    </row>
    <row r="1596" spans="3:42" x14ac:dyDescent="0.25">
      <c r="C1596" s="34"/>
      <c r="F1596" s="35"/>
      <c r="G1596" s="36"/>
      <c r="H1596" s="35"/>
      <c r="AL1596" s="41"/>
      <c r="AM1596" s="41"/>
      <c r="AP1596" s="41"/>
    </row>
    <row r="1597" spans="3:42" x14ac:dyDescent="0.25">
      <c r="C1597" s="34"/>
      <c r="F1597" s="35"/>
      <c r="G1597" s="36"/>
      <c r="H1597" s="35"/>
      <c r="AL1597" s="41"/>
      <c r="AM1597" s="41"/>
      <c r="AP1597" s="41"/>
    </row>
    <row r="1598" spans="3:42" x14ac:dyDescent="0.25">
      <c r="C1598" s="34"/>
      <c r="F1598" s="35"/>
      <c r="G1598" s="36"/>
      <c r="H1598" s="35"/>
      <c r="AL1598" s="41"/>
      <c r="AM1598" s="41"/>
      <c r="AP1598" s="41"/>
    </row>
    <row r="1599" spans="3:42" x14ac:dyDescent="0.25">
      <c r="C1599" s="34"/>
      <c r="F1599" s="35"/>
      <c r="G1599" s="36"/>
      <c r="H1599" s="35"/>
      <c r="AL1599" s="41"/>
      <c r="AM1599" s="41"/>
      <c r="AP1599" s="41"/>
    </row>
    <row r="1600" spans="3:42" x14ac:dyDescent="0.25">
      <c r="C1600" s="34"/>
      <c r="F1600" s="35"/>
      <c r="G1600" s="36"/>
      <c r="H1600" s="35"/>
      <c r="AL1600" s="41"/>
      <c r="AM1600" s="41"/>
      <c r="AP1600" s="41"/>
    </row>
    <row r="1601" spans="3:42" x14ac:dyDescent="0.25">
      <c r="C1601" s="34"/>
      <c r="F1601" s="35"/>
      <c r="G1601" s="36"/>
      <c r="H1601" s="35"/>
      <c r="AL1601" s="41"/>
      <c r="AM1601" s="41"/>
      <c r="AP1601" s="41"/>
    </row>
    <row r="1602" spans="3:42" x14ac:dyDescent="0.25">
      <c r="C1602" s="34"/>
      <c r="F1602" s="35"/>
      <c r="G1602" s="36"/>
      <c r="H1602" s="35"/>
      <c r="AL1602" s="41"/>
      <c r="AM1602" s="41"/>
      <c r="AP1602" s="41"/>
    </row>
    <row r="1603" spans="3:42" x14ac:dyDescent="0.25">
      <c r="C1603" s="34"/>
      <c r="F1603" s="35"/>
      <c r="G1603" s="36"/>
      <c r="H1603" s="35"/>
      <c r="AL1603" s="41"/>
      <c r="AM1603" s="41"/>
      <c r="AP1603" s="41"/>
    </row>
    <row r="1604" spans="3:42" x14ac:dyDescent="0.25">
      <c r="C1604" s="34"/>
      <c r="F1604" s="35"/>
      <c r="G1604" s="36"/>
      <c r="H1604" s="35"/>
      <c r="AL1604" s="41"/>
      <c r="AM1604" s="41"/>
      <c r="AP1604" s="41"/>
    </row>
    <row r="1605" spans="3:42" x14ac:dyDescent="0.25">
      <c r="C1605" s="34"/>
      <c r="F1605" s="35"/>
      <c r="G1605" s="36"/>
      <c r="H1605" s="35"/>
      <c r="AL1605" s="41"/>
      <c r="AM1605" s="41"/>
      <c r="AP1605" s="41"/>
    </row>
    <row r="1606" spans="3:42" x14ac:dyDescent="0.25">
      <c r="C1606" s="34"/>
      <c r="F1606" s="35"/>
      <c r="G1606" s="36"/>
      <c r="H1606" s="35"/>
      <c r="AL1606" s="41"/>
      <c r="AM1606" s="41"/>
      <c r="AP1606" s="41"/>
    </row>
    <row r="1607" spans="3:42" x14ac:dyDescent="0.25">
      <c r="C1607" s="34"/>
      <c r="F1607" s="35"/>
      <c r="G1607" s="36"/>
      <c r="H1607" s="35"/>
      <c r="AL1607" s="41"/>
      <c r="AM1607" s="41"/>
      <c r="AP1607" s="41"/>
    </row>
    <row r="1608" spans="3:42" x14ac:dyDescent="0.25">
      <c r="C1608" s="34"/>
      <c r="F1608" s="35"/>
      <c r="G1608" s="36"/>
      <c r="H1608" s="35"/>
      <c r="AL1608" s="41"/>
      <c r="AM1608" s="41"/>
      <c r="AP1608" s="41"/>
    </row>
    <row r="1609" spans="3:42" x14ac:dyDescent="0.25">
      <c r="C1609" s="34"/>
      <c r="F1609" s="35"/>
      <c r="G1609" s="36"/>
      <c r="H1609" s="35"/>
      <c r="AL1609" s="41"/>
      <c r="AM1609" s="41"/>
      <c r="AP1609" s="41"/>
    </row>
    <row r="1610" spans="3:42" x14ac:dyDescent="0.25">
      <c r="C1610" s="34"/>
      <c r="F1610" s="35"/>
      <c r="G1610" s="36"/>
      <c r="H1610" s="35"/>
      <c r="AL1610" s="41"/>
      <c r="AM1610" s="41"/>
      <c r="AP1610" s="41"/>
    </row>
    <row r="1611" spans="3:42" x14ac:dyDescent="0.25">
      <c r="C1611" s="34"/>
      <c r="F1611" s="35"/>
      <c r="G1611" s="36"/>
      <c r="H1611" s="35"/>
      <c r="AL1611" s="41"/>
      <c r="AM1611" s="41"/>
      <c r="AP1611" s="41"/>
    </row>
    <row r="1612" spans="3:42" x14ac:dyDescent="0.25">
      <c r="C1612" s="34"/>
      <c r="F1612" s="35"/>
      <c r="G1612" s="36"/>
      <c r="H1612" s="35"/>
      <c r="AL1612" s="41"/>
      <c r="AM1612" s="41"/>
      <c r="AP1612" s="41"/>
    </row>
    <row r="1613" spans="3:42" x14ac:dyDescent="0.25">
      <c r="C1613" s="34"/>
      <c r="F1613" s="35"/>
      <c r="G1613" s="36"/>
      <c r="H1613" s="35"/>
      <c r="AL1613" s="41"/>
      <c r="AM1613" s="41"/>
      <c r="AP1613" s="41"/>
    </row>
    <row r="1614" spans="3:42" x14ac:dyDescent="0.25">
      <c r="C1614" s="34"/>
      <c r="F1614" s="35"/>
      <c r="G1614" s="36"/>
      <c r="H1614" s="35"/>
      <c r="AL1614" s="41"/>
      <c r="AM1614" s="41"/>
      <c r="AP1614" s="41"/>
    </row>
    <row r="1615" spans="3:42" x14ac:dyDescent="0.25">
      <c r="C1615" s="34"/>
      <c r="F1615" s="35"/>
      <c r="G1615" s="36"/>
      <c r="H1615" s="35"/>
      <c r="AL1615" s="41"/>
      <c r="AM1615" s="41"/>
      <c r="AP1615" s="41"/>
    </row>
    <row r="1616" spans="3:42" x14ac:dyDescent="0.25">
      <c r="C1616" s="34"/>
      <c r="F1616" s="35"/>
      <c r="G1616" s="36"/>
      <c r="H1616" s="35"/>
      <c r="AL1616" s="41"/>
      <c r="AM1616" s="41"/>
      <c r="AP1616" s="41"/>
    </row>
    <row r="1617" spans="3:42" x14ac:dyDescent="0.25">
      <c r="C1617" s="34"/>
      <c r="F1617" s="35"/>
      <c r="G1617" s="36"/>
      <c r="H1617" s="35"/>
      <c r="AL1617" s="41"/>
      <c r="AM1617" s="41"/>
      <c r="AP1617" s="41"/>
    </row>
    <row r="1618" spans="3:42" x14ac:dyDescent="0.25">
      <c r="C1618" s="34"/>
      <c r="F1618" s="35"/>
      <c r="G1618" s="36"/>
      <c r="H1618" s="35"/>
      <c r="AL1618" s="41"/>
      <c r="AM1618" s="41"/>
      <c r="AP1618" s="41"/>
    </row>
    <row r="1619" spans="3:42" x14ac:dyDescent="0.25">
      <c r="C1619" s="34"/>
      <c r="F1619" s="35"/>
      <c r="G1619" s="36"/>
      <c r="H1619" s="35"/>
      <c r="AL1619" s="41"/>
      <c r="AM1619" s="41"/>
      <c r="AP1619" s="41"/>
    </row>
    <row r="1620" spans="3:42" x14ac:dyDescent="0.25">
      <c r="C1620" s="34"/>
      <c r="F1620" s="35"/>
      <c r="G1620" s="36"/>
      <c r="H1620" s="35"/>
      <c r="AL1620" s="41"/>
      <c r="AM1620" s="41"/>
      <c r="AP1620" s="41"/>
    </row>
    <row r="1621" spans="3:42" x14ac:dyDescent="0.25">
      <c r="C1621" s="34"/>
      <c r="F1621" s="35"/>
      <c r="G1621" s="36"/>
      <c r="H1621" s="35"/>
      <c r="AL1621" s="41"/>
      <c r="AM1621" s="41"/>
      <c r="AP1621" s="41"/>
    </row>
    <row r="1622" spans="3:42" x14ac:dyDescent="0.25">
      <c r="C1622" s="34"/>
      <c r="F1622" s="35"/>
      <c r="G1622" s="36"/>
      <c r="H1622" s="35"/>
      <c r="AL1622" s="41"/>
      <c r="AM1622" s="41"/>
      <c r="AP1622" s="41"/>
    </row>
    <row r="1623" spans="3:42" x14ac:dyDescent="0.25">
      <c r="C1623" s="34"/>
      <c r="F1623" s="35"/>
      <c r="G1623" s="36"/>
      <c r="H1623" s="35"/>
      <c r="AL1623" s="41"/>
      <c r="AM1623" s="41"/>
      <c r="AP1623" s="41"/>
    </row>
    <row r="1624" spans="3:42" x14ac:dyDescent="0.25">
      <c r="C1624" s="34"/>
      <c r="F1624" s="35"/>
      <c r="G1624" s="36"/>
      <c r="H1624" s="35"/>
      <c r="AL1624" s="41"/>
      <c r="AM1624" s="41"/>
      <c r="AP1624" s="41"/>
    </row>
    <row r="1625" spans="3:42" x14ac:dyDescent="0.25">
      <c r="C1625" s="34"/>
      <c r="F1625" s="35"/>
      <c r="G1625" s="36"/>
      <c r="H1625" s="35"/>
      <c r="AL1625" s="41"/>
      <c r="AM1625" s="41"/>
      <c r="AP1625" s="41"/>
    </row>
    <row r="1626" spans="3:42" x14ac:dyDescent="0.25">
      <c r="C1626" s="34"/>
      <c r="F1626" s="35"/>
      <c r="G1626" s="36"/>
      <c r="H1626" s="35"/>
      <c r="AL1626" s="41"/>
      <c r="AM1626" s="41"/>
      <c r="AP1626" s="41"/>
    </row>
    <row r="1627" spans="3:42" x14ac:dyDescent="0.25">
      <c r="C1627" s="34"/>
      <c r="F1627" s="35"/>
      <c r="G1627" s="36"/>
      <c r="H1627" s="35"/>
      <c r="AL1627" s="41"/>
      <c r="AM1627" s="41"/>
      <c r="AP1627" s="41"/>
    </row>
    <row r="1628" spans="3:42" x14ac:dyDescent="0.25">
      <c r="C1628" s="34"/>
      <c r="F1628" s="35"/>
      <c r="G1628" s="36"/>
      <c r="H1628" s="35"/>
      <c r="AL1628" s="41"/>
      <c r="AM1628" s="41"/>
      <c r="AP1628" s="41"/>
    </row>
    <row r="1629" spans="3:42" x14ac:dyDescent="0.25">
      <c r="C1629" s="34"/>
      <c r="F1629" s="35"/>
      <c r="G1629" s="36"/>
      <c r="H1629" s="35"/>
      <c r="AL1629" s="41"/>
      <c r="AM1629" s="41"/>
      <c r="AP1629" s="41"/>
    </row>
    <row r="1630" spans="3:42" x14ac:dyDescent="0.25">
      <c r="C1630" s="34"/>
      <c r="F1630" s="35"/>
      <c r="G1630" s="36"/>
      <c r="H1630" s="35"/>
      <c r="AL1630" s="41"/>
      <c r="AM1630" s="41"/>
      <c r="AP1630" s="41"/>
    </row>
    <row r="1631" spans="3:42" x14ac:dyDescent="0.25">
      <c r="C1631" s="34"/>
      <c r="F1631" s="35"/>
      <c r="G1631" s="36"/>
      <c r="H1631" s="35"/>
      <c r="AL1631" s="41"/>
      <c r="AM1631" s="41"/>
      <c r="AP1631" s="41"/>
    </row>
    <row r="1632" spans="3:42" x14ac:dyDescent="0.25">
      <c r="C1632" s="34"/>
      <c r="F1632" s="35"/>
      <c r="G1632" s="36"/>
      <c r="H1632" s="35"/>
      <c r="AL1632" s="41"/>
      <c r="AM1632" s="41"/>
      <c r="AP1632" s="41"/>
    </row>
    <row r="1633" spans="3:42" x14ac:dyDescent="0.25">
      <c r="C1633" s="34"/>
      <c r="F1633" s="35"/>
      <c r="G1633" s="36"/>
      <c r="H1633" s="35"/>
      <c r="AL1633" s="41"/>
      <c r="AM1633" s="41"/>
      <c r="AP1633" s="41"/>
    </row>
    <row r="1634" spans="3:42" x14ac:dyDescent="0.25">
      <c r="C1634" s="34"/>
      <c r="F1634" s="35"/>
      <c r="G1634" s="36"/>
      <c r="H1634" s="35"/>
      <c r="AL1634" s="41"/>
      <c r="AM1634" s="41"/>
      <c r="AP1634" s="41"/>
    </row>
    <row r="1635" spans="3:42" x14ac:dyDescent="0.25">
      <c r="C1635" s="34"/>
      <c r="F1635" s="35"/>
      <c r="G1635" s="36"/>
      <c r="H1635" s="35"/>
      <c r="AL1635" s="41"/>
      <c r="AM1635" s="41"/>
      <c r="AP1635" s="41"/>
    </row>
    <row r="1636" spans="3:42" x14ac:dyDescent="0.25">
      <c r="C1636" s="34"/>
      <c r="F1636" s="35"/>
      <c r="G1636" s="36"/>
      <c r="H1636" s="35"/>
      <c r="AL1636" s="41"/>
      <c r="AM1636" s="41"/>
      <c r="AP1636" s="41"/>
    </row>
    <row r="1637" spans="3:42" x14ac:dyDescent="0.25">
      <c r="C1637" s="34"/>
      <c r="F1637" s="35"/>
      <c r="G1637" s="36"/>
      <c r="H1637" s="35"/>
      <c r="AL1637" s="41"/>
      <c r="AM1637" s="41"/>
      <c r="AP1637" s="41"/>
    </row>
    <row r="1638" spans="3:42" x14ac:dyDescent="0.25">
      <c r="C1638" s="34"/>
      <c r="F1638" s="35"/>
      <c r="G1638" s="36"/>
      <c r="H1638" s="35"/>
      <c r="AL1638" s="41"/>
      <c r="AM1638" s="41"/>
      <c r="AP1638" s="41"/>
    </row>
    <row r="1639" spans="3:42" x14ac:dyDescent="0.25">
      <c r="C1639" s="34"/>
      <c r="F1639" s="35"/>
      <c r="G1639" s="36"/>
      <c r="H1639" s="35"/>
      <c r="AL1639" s="41"/>
      <c r="AM1639" s="41"/>
      <c r="AP1639" s="41"/>
    </row>
    <row r="1640" spans="3:42" x14ac:dyDescent="0.25">
      <c r="C1640" s="34"/>
      <c r="F1640" s="35"/>
      <c r="G1640" s="36"/>
      <c r="H1640" s="35"/>
      <c r="AL1640" s="41"/>
      <c r="AM1640" s="41"/>
      <c r="AP1640" s="41"/>
    </row>
    <row r="1641" spans="3:42" x14ac:dyDescent="0.25">
      <c r="C1641" s="34"/>
      <c r="F1641" s="35"/>
      <c r="G1641" s="36"/>
      <c r="H1641" s="35"/>
      <c r="AL1641" s="41"/>
      <c r="AM1641" s="41"/>
      <c r="AP1641" s="41"/>
    </row>
    <row r="1642" spans="3:42" x14ac:dyDescent="0.25">
      <c r="C1642" s="34"/>
      <c r="F1642" s="35"/>
      <c r="G1642" s="36"/>
      <c r="H1642" s="35"/>
      <c r="AL1642" s="41"/>
      <c r="AM1642" s="41"/>
      <c r="AP1642" s="41"/>
    </row>
    <row r="1643" spans="3:42" x14ac:dyDescent="0.25">
      <c r="C1643" s="34"/>
      <c r="F1643" s="35"/>
      <c r="G1643" s="36"/>
      <c r="H1643" s="35"/>
      <c r="AL1643" s="41"/>
      <c r="AM1643" s="41"/>
      <c r="AP1643" s="41"/>
    </row>
    <row r="1644" spans="3:42" x14ac:dyDescent="0.25">
      <c r="C1644" s="34"/>
      <c r="F1644" s="35"/>
      <c r="G1644" s="36"/>
      <c r="H1644" s="35"/>
      <c r="AL1644" s="41"/>
      <c r="AM1644" s="41"/>
      <c r="AP1644" s="41"/>
    </row>
    <row r="1645" spans="3:42" x14ac:dyDescent="0.25">
      <c r="C1645" s="34"/>
      <c r="F1645" s="35"/>
      <c r="G1645" s="36"/>
      <c r="H1645" s="35"/>
      <c r="AL1645" s="41"/>
      <c r="AM1645" s="41"/>
      <c r="AP1645" s="41"/>
    </row>
    <row r="1646" spans="3:42" x14ac:dyDescent="0.25">
      <c r="C1646" s="34"/>
      <c r="F1646" s="35"/>
      <c r="G1646" s="36"/>
      <c r="H1646" s="35"/>
      <c r="AL1646" s="41"/>
      <c r="AM1646" s="41"/>
      <c r="AP1646" s="41"/>
    </row>
    <row r="1647" spans="3:42" x14ac:dyDescent="0.25">
      <c r="C1647" s="34"/>
      <c r="F1647" s="35"/>
      <c r="G1647" s="36"/>
      <c r="H1647" s="35"/>
      <c r="AL1647" s="41"/>
      <c r="AM1647" s="41"/>
      <c r="AP1647" s="41"/>
    </row>
    <row r="1648" spans="3:42" x14ac:dyDescent="0.25">
      <c r="C1648" s="34"/>
      <c r="F1648" s="35"/>
      <c r="G1648" s="36"/>
      <c r="H1648" s="35"/>
      <c r="AL1648" s="41"/>
      <c r="AM1648" s="41"/>
      <c r="AP1648" s="41"/>
    </row>
    <row r="1649" spans="3:42" x14ac:dyDescent="0.25">
      <c r="C1649" s="34"/>
      <c r="F1649" s="35"/>
      <c r="G1649" s="36"/>
      <c r="H1649" s="35"/>
      <c r="AL1649" s="41"/>
      <c r="AM1649" s="41"/>
      <c r="AP1649" s="41"/>
    </row>
    <row r="1650" spans="3:42" x14ac:dyDescent="0.25">
      <c r="C1650" s="34"/>
      <c r="F1650" s="35"/>
      <c r="G1650" s="36"/>
      <c r="H1650" s="35"/>
      <c r="AL1650" s="41"/>
      <c r="AM1650" s="41"/>
      <c r="AP1650" s="41"/>
    </row>
    <row r="1651" spans="3:42" x14ac:dyDescent="0.25">
      <c r="C1651" s="34"/>
      <c r="F1651" s="35"/>
      <c r="G1651" s="36"/>
      <c r="H1651" s="35"/>
      <c r="AL1651" s="41"/>
      <c r="AM1651" s="41"/>
      <c r="AP1651" s="41"/>
    </row>
    <row r="1652" spans="3:42" x14ac:dyDescent="0.25">
      <c r="C1652" s="34"/>
      <c r="F1652" s="35"/>
      <c r="G1652" s="36"/>
      <c r="H1652" s="35"/>
      <c r="AL1652" s="41"/>
      <c r="AM1652" s="41"/>
      <c r="AP1652" s="41"/>
    </row>
    <row r="1653" spans="3:42" x14ac:dyDescent="0.25">
      <c r="C1653" s="34"/>
      <c r="F1653" s="35"/>
      <c r="G1653" s="36"/>
      <c r="H1653" s="35"/>
      <c r="AL1653" s="41"/>
      <c r="AM1653" s="41"/>
      <c r="AP1653" s="41"/>
    </row>
    <row r="1654" spans="3:42" x14ac:dyDescent="0.25">
      <c r="C1654" s="34"/>
      <c r="F1654" s="35"/>
      <c r="G1654" s="36"/>
      <c r="H1654" s="35"/>
      <c r="AL1654" s="41"/>
      <c r="AM1654" s="41"/>
      <c r="AP1654" s="41"/>
    </row>
    <row r="1655" spans="3:42" x14ac:dyDescent="0.25">
      <c r="C1655" s="34"/>
      <c r="F1655" s="35"/>
      <c r="G1655" s="36"/>
      <c r="H1655" s="35"/>
      <c r="AL1655" s="41"/>
      <c r="AM1655" s="41"/>
      <c r="AP1655" s="41"/>
    </row>
    <row r="1656" spans="3:42" x14ac:dyDescent="0.25">
      <c r="C1656" s="34"/>
      <c r="F1656" s="35"/>
      <c r="G1656" s="36"/>
      <c r="H1656" s="35"/>
      <c r="AL1656" s="41"/>
      <c r="AM1656" s="41"/>
      <c r="AP1656" s="41"/>
    </row>
    <row r="1657" spans="3:42" x14ac:dyDescent="0.25">
      <c r="C1657" s="34"/>
      <c r="F1657" s="35"/>
      <c r="G1657" s="36"/>
      <c r="H1657" s="35"/>
      <c r="AL1657" s="41"/>
      <c r="AM1657" s="41"/>
      <c r="AP1657" s="41"/>
    </row>
    <row r="1658" spans="3:42" x14ac:dyDescent="0.25">
      <c r="C1658" s="34"/>
      <c r="F1658" s="35"/>
      <c r="G1658" s="36"/>
      <c r="H1658" s="35"/>
      <c r="AL1658" s="41"/>
      <c r="AM1658" s="41"/>
      <c r="AP1658" s="41"/>
    </row>
    <row r="1659" spans="3:42" x14ac:dyDescent="0.25">
      <c r="C1659" s="34"/>
      <c r="F1659" s="35"/>
      <c r="G1659" s="36"/>
      <c r="H1659" s="35"/>
      <c r="AL1659" s="41"/>
      <c r="AM1659" s="41"/>
      <c r="AP1659" s="41"/>
    </row>
    <row r="1660" spans="3:42" x14ac:dyDescent="0.25">
      <c r="C1660" s="34"/>
      <c r="F1660" s="35"/>
      <c r="G1660" s="36"/>
      <c r="H1660" s="35"/>
      <c r="AL1660" s="41"/>
      <c r="AM1660" s="41"/>
      <c r="AP1660" s="41"/>
    </row>
    <row r="1661" spans="3:42" x14ac:dyDescent="0.25">
      <c r="C1661" s="34"/>
      <c r="F1661" s="35"/>
      <c r="G1661" s="36"/>
      <c r="H1661" s="35"/>
      <c r="AL1661" s="41"/>
      <c r="AM1661" s="41"/>
      <c r="AP1661" s="41"/>
    </row>
    <row r="1662" spans="3:42" x14ac:dyDescent="0.25">
      <c r="C1662" s="34"/>
      <c r="F1662" s="35"/>
      <c r="G1662" s="36"/>
      <c r="H1662" s="35"/>
      <c r="AL1662" s="41"/>
      <c r="AM1662" s="41"/>
      <c r="AP1662" s="41"/>
    </row>
    <row r="1663" spans="3:42" x14ac:dyDescent="0.25">
      <c r="C1663" s="34"/>
      <c r="F1663" s="35"/>
      <c r="G1663" s="36"/>
      <c r="H1663" s="35"/>
      <c r="AL1663" s="41"/>
      <c r="AM1663" s="41"/>
      <c r="AP1663" s="41"/>
    </row>
    <row r="1664" spans="3:42" x14ac:dyDescent="0.25">
      <c r="C1664" s="34"/>
      <c r="F1664" s="35"/>
      <c r="G1664" s="36"/>
      <c r="H1664" s="35"/>
      <c r="AL1664" s="41"/>
      <c r="AM1664" s="41"/>
      <c r="AP1664" s="41"/>
    </row>
    <row r="1665" spans="3:42" x14ac:dyDescent="0.25">
      <c r="C1665" s="34"/>
      <c r="F1665" s="35"/>
      <c r="G1665" s="36"/>
      <c r="H1665" s="35"/>
      <c r="AL1665" s="41"/>
      <c r="AM1665" s="41"/>
      <c r="AP1665" s="41"/>
    </row>
    <row r="1666" spans="3:42" x14ac:dyDescent="0.25">
      <c r="C1666" s="34"/>
      <c r="F1666" s="35"/>
      <c r="G1666" s="36"/>
      <c r="H1666" s="35"/>
      <c r="AL1666" s="41"/>
      <c r="AM1666" s="41"/>
      <c r="AP1666" s="41"/>
    </row>
    <row r="1667" spans="3:42" x14ac:dyDescent="0.25">
      <c r="C1667" s="34"/>
      <c r="F1667" s="35"/>
      <c r="G1667" s="36"/>
      <c r="H1667" s="35"/>
      <c r="AL1667" s="41"/>
      <c r="AM1667" s="41"/>
      <c r="AP1667" s="41"/>
    </row>
    <row r="1668" spans="3:42" x14ac:dyDescent="0.25">
      <c r="C1668" s="34"/>
      <c r="F1668" s="35"/>
      <c r="G1668" s="36"/>
      <c r="H1668" s="35"/>
      <c r="AL1668" s="41"/>
      <c r="AM1668" s="41"/>
      <c r="AP1668" s="41"/>
    </row>
    <row r="1669" spans="3:42" x14ac:dyDescent="0.25">
      <c r="C1669" s="34"/>
      <c r="F1669" s="35"/>
      <c r="G1669" s="36"/>
      <c r="H1669" s="35"/>
      <c r="AL1669" s="41"/>
      <c r="AM1669" s="41"/>
      <c r="AP1669" s="41"/>
    </row>
    <row r="1670" spans="3:42" x14ac:dyDescent="0.25">
      <c r="C1670" s="34"/>
      <c r="F1670" s="35"/>
      <c r="G1670" s="36"/>
      <c r="H1670" s="35"/>
      <c r="AL1670" s="41"/>
      <c r="AM1670" s="41"/>
      <c r="AP1670" s="41"/>
    </row>
    <row r="1671" spans="3:42" x14ac:dyDescent="0.25">
      <c r="C1671" s="34"/>
      <c r="F1671" s="35"/>
      <c r="G1671" s="36"/>
      <c r="H1671" s="35"/>
      <c r="AL1671" s="41"/>
      <c r="AM1671" s="41"/>
      <c r="AP1671" s="41"/>
    </row>
    <row r="1672" spans="3:42" x14ac:dyDescent="0.25">
      <c r="C1672" s="34"/>
      <c r="F1672" s="35"/>
      <c r="G1672" s="36"/>
      <c r="H1672" s="35"/>
      <c r="AL1672" s="41"/>
      <c r="AM1672" s="41"/>
      <c r="AP1672" s="41"/>
    </row>
    <row r="1673" spans="3:42" x14ac:dyDescent="0.25">
      <c r="C1673" s="34"/>
      <c r="F1673" s="35"/>
      <c r="G1673" s="36"/>
      <c r="H1673" s="35"/>
      <c r="AL1673" s="41"/>
      <c r="AM1673" s="41"/>
      <c r="AP1673" s="41"/>
    </row>
    <row r="1674" spans="3:42" x14ac:dyDescent="0.25">
      <c r="C1674" s="34"/>
      <c r="F1674" s="35"/>
      <c r="G1674" s="36"/>
      <c r="H1674" s="35"/>
      <c r="AL1674" s="41"/>
      <c r="AM1674" s="41"/>
      <c r="AP1674" s="41"/>
    </row>
    <row r="1675" spans="3:42" x14ac:dyDescent="0.25">
      <c r="C1675" s="34"/>
      <c r="F1675" s="35"/>
      <c r="G1675" s="36"/>
      <c r="H1675" s="35"/>
      <c r="AL1675" s="41"/>
      <c r="AM1675" s="41"/>
      <c r="AP1675" s="41"/>
    </row>
    <row r="1676" spans="3:42" x14ac:dyDescent="0.25">
      <c r="C1676" s="34"/>
      <c r="F1676" s="35"/>
      <c r="G1676" s="36"/>
      <c r="H1676" s="35"/>
      <c r="AL1676" s="41"/>
      <c r="AM1676" s="41"/>
      <c r="AP1676" s="41"/>
    </row>
    <row r="1677" spans="3:42" x14ac:dyDescent="0.25">
      <c r="C1677" s="34"/>
      <c r="F1677" s="35"/>
      <c r="G1677" s="36"/>
      <c r="H1677" s="35"/>
      <c r="AL1677" s="41"/>
      <c r="AM1677" s="41"/>
      <c r="AP1677" s="41"/>
    </row>
    <row r="1678" spans="3:42" x14ac:dyDescent="0.25">
      <c r="C1678" s="34"/>
      <c r="F1678" s="35"/>
      <c r="G1678" s="36"/>
      <c r="H1678" s="35"/>
      <c r="AL1678" s="41"/>
      <c r="AM1678" s="41"/>
      <c r="AP1678" s="41"/>
    </row>
    <row r="1679" spans="3:42" x14ac:dyDescent="0.25">
      <c r="C1679" s="34"/>
      <c r="F1679" s="35"/>
      <c r="G1679" s="36"/>
      <c r="H1679" s="35"/>
      <c r="AL1679" s="41"/>
      <c r="AM1679" s="41"/>
      <c r="AP1679" s="41"/>
    </row>
    <row r="1680" spans="3:42" x14ac:dyDescent="0.25">
      <c r="C1680" s="34"/>
      <c r="F1680" s="35"/>
      <c r="G1680" s="36"/>
      <c r="H1680" s="35"/>
      <c r="AL1680" s="41"/>
      <c r="AM1680" s="41"/>
      <c r="AP1680" s="41"/>
    </row>
    <row r="1681" spans="3:42" x14ac:dyDescent="0.25">
      <c r="C1681" s="34"/>
      <c r="F1681" s="35"/>
      <c r="G1681" s="36"/>
      <c r="H1681" s="35"/>
      <c r="AL1681" s="41"/>
      <c r="AM1681" s="41"/>
      <c r="AP1681" s="41"/>
    </row>
    <row r="1682" spans="3:42" x14ac:dyDescent="0.25">
      <c r="C1682" s="34"/>
      <c r="F1682" s="35"/>
      <c r="G1682" s="36"/>
      <c r="H1682" s="35"/>
      <c r="AL1682" s="41"/>
      <c r="AM1682" s="41"/>
      <c r="AP1682" s="41"/>
    </row>
    <row r="1683" spans="3:42" x14ac:dyDescent="0.25">
      <c r="C1683" s="34"/>
      <c r="F1683" s="35"/>
      <c r="G1683" s="36"/>
      <c r="H1683" s="35"/>
      <c r="AL1683" s="41"/>
      <c r="AM1683" s="41"/>
      <c r="AP1683" s="41"/>
    </row>
    <row r="1684" spans="3:42" x14ac:dyDescent="0.25">
      <c r="C1684" s="34"/>
      <c r="F1684" s="35"/>
      <c r="G1684" s="36"/>
      <c r="H1684" s="35"/>
      <c r="AL1684" s="41"/>
      <c r="AM1684" s="41"/>
      <c r="AP1684" s="41"/>
    </row>
    <row r="1685" spans="3:42" x14ac:dyDescent="0.25">
      <c r="C1685" s="34"/>
      <c r="F1685" s="35"/>
      <c r="G1685" s="36"/>
      <c r="H1685" s="35"/>
      <c r="AL1685" s="41"/>
      <c r="AM1685" s="41"/>
      <c r="AP1685" s="41"/>
    </row>
    <row r="1686" spans="3:42" x14ac:dyDescent="0.25">
      <c r="C1686" s="34"/>
      <c r="F1686" s="35"/>
      <c r="G1686" s="36"/>
      <c r="H1686" s="35"/>
      <c r="AL1686" s="41"/>
      <c r="AM1686" s="41"/>
      <c r="AP1686" s="41"/>
    </row>
    <row r="1687" spans="3:42" x14ac:dyDescent="0.25">
      <c r="C1687" s="34"/>
      <c r="F1687" s="35"/>
      <c r="G1687" s="36"/>
      <c r="H1687" s="35"/>
      <c r="AL1687" s="41"/>
      <c r="AM1687" s="41"/>
      <c r="AP1687" s="41"/>
    </row>
    <row r="1688" spans="3:42" x14ac:dyDescent="0.25">
      <c r="C1688" s="34"/>
      <c r="F1688" s="35"/>
      <c r="G1688" s="36"/>
      <c r="H1688" s="35"/>
      <c r="AL1688" s="41"/>
      <c r="AM1688" s="41"/>
      <c r="AP1688" s="41"/>
    </row>
    <row r="1689" spans="3:42" x14ac:dyDescent="0.25">
      <c r="C1689" s="34"/>
      <c r="F1689" s="35"/>
      <c r="G1689" s="36"/>
      <c r="H1689" s="35"/>
      <c r="AL1689" s="41"/>
      <c r="AM1689" s="41"/>
      <c r="AP1689" s="41"/>
    </row>
    <row r="1690" spans="3:42" x14ac:dyDescent="0.25">
      <c r="C1690" s="34"/>
      <c r="F1690" s="35"/>
      <c r="G1690" s="36"/>
      <c r="H1690" s="35"/>
      <c r="AL1690" s="41"/>
      <c r="AM1690" s="41"/>
      <c r="AP1690" s="41"/>
    </row>
    <row r="1691" spans="3:42" x14ac:dyDescent="0.25">
      <c r="C1691" s="34"/>
      <c r="F1691" s="35"/>
      <c r="G1691" s="36"/>
      <c r="H1691" s="35"/>
      <c r="AL1691" s="41"/>
      <c r="AM1691" s="41"/>
      <c r="AP1691" s="41"/>
    </row>
    <row r="1692" spans="3:42" x14ac:dyDescent="0.25">
      <c r="C1692" s="34"/>
      <c r="F1692" s="35"/>
      <c r="G1692" s="36"/>
      <c r="H1692" s="35"/>
      <c r="AL1692" s="41"/>
      <c r="AM1692" s="41"/>
      <c r="AP1692" s="41"/>
    </row>
    <row r="1693" spans="3:42" x14ac:dyDescent="0.25">
      <c r="C1693" s="34"/>
      <c r="F1693" s="35"/>
      <c r="G1693" s="36"/>
      <c r="H1693" s="35"/>
      <c r="AL1693" s="41"/>
      <c r="AM1693" s="41"/>
      <c r="AP1693" s="41"/>
    </row>
    <row r="1694" spans="3:42" x14ac:dyDescent="0.25">
      <c r="C1694" s="34"/>
      <c r="F1694" s="35"/>
      <c r="G1694" s="36"/>
      <c r="H1694" s="35"/>
      <c r="AL1694" s="41"/>
      <c r="AM1694" s="41"/>
      <c r="AP1694" s="41"/>
    </row>
    <row r="1695" spans="3:42" x14ac:dyDescent="0.25">
      <c r="C1695" s="34"/>
      <c r="F1695" s="35"/>
      <c r="G1695" s="36"/>
      <c r="H1695" s="35"/>
      <c r="AL1695" s="41"/>
      <c r="AM1695" s="41"/>
      <c r="AP1695" s="41"/>
    </row>
    <row r="1696" spans="3:42" x14ac:dyDescent="0.25">
      <c r="C1696" s="34"/>
      <c r="F1696" s="35"/>
      <c r="G1696" s="36"/>
      <c r="H1696" s="35"/>
      <c r="AL1696" s="41"/>
      <c r="AM1696" s="41"/>
      <c r="AP1696" s="41"/>
    </row>
    <row r="1697" spans="3:42" x14ac:dyDescent="0.25">
      <c r="C1697" s="34"/>
      <c r="F1697" s="35"/>
      <c r="G1697" s="36"/>
      <c r="H1697" s="35"/>
      <c r="AL1697" s="41"/>
      <c r="AM1697" s="41"/>
      <c r="AP1697" s="41"/>
    </row>
    <row r="1698" spans="3:42" x14ac:dyDescent="0.25">
      <c r="C1698" s="34"/>
      <c r="F1698" s="35"/>
      <c r="G1698" s="36"/>
      <c r="H1698" s="35"/>
      <c r="AL1698" s="41"/>
      <c r="AM1698" s="41"/>
      <c r="AP1698" s="41"/>
    </row>
    <row r="1699" spans="3:42" x14ac:dyDescent="0.25">
      <c r="C1699" s="34"/>
      <c r="F1699" s="35"/>
      <c r="G1699" s="36"/>
      <c r="H1699" s="35"/>
      <c r="AL1699" s="41"/>
      <c r="AM1699" s="41"/>
      <c r="AP1699" s="41"/>
    </row>
    <row r="1700" spans="3:42" x14ac:dyDescent="0.25">
      <c r="C1700" s="34"/>
      <c r="F1700" s="35"/>
      <c r="G1700" s="36"/>
      <c r="H1700" s="35"/>
      <c r="AL1700" s="41"/>
      <c r="AM1700" s="41"/>
      <c r="AP1700" s="41"/>
    </row>
    <row r="1701" spans="3:42" x14ac:dyDescent="0.25">
      <c r="C1701" s="34"/>
      <c r="F1701" s="35"/>
      <c r="G1701" s="36"/>
      <c r="H1701" s="35"/>
      <c r="AL1701" s="41"/>
      <c r="AM1701" s="41"/>
      <c r="AP1701" s="41"/>
    </row>
    <row r="1702" spans="3:42" x14ac:dyDescent="0.25">
      <c r="C1702" s="34"/>
      <c r="F1702" s="35"/>
      <c r="G1702" s="36"/>
      <c r="H1702" s="35"/>
      <c r="AL1702" s="41"/>
      <c r="AM1702" s="41"/>
      <c r="AP1702" s="41"/>
    </row>
    <row r="1703" spans="3:42" x14ac:dyDescent="0.25">
      <c r="C1703" s="34"/>
      <c r="F1703" s="35"/>
      <c r="G1703" s="36"/>
      <c r="H1703" s="35"/>
      <c r="AL1703" s="41"/>
      <c r="AM1703" s="41"/>
      <c r="AP1703" s="41"/>
    </row>
    <row r="1704" spans="3:42" x14ac:dyDescent="0.25">
      <c r="C1704" s="34"/>
      <c r="F1704" s="35"/>
      <c r="G1704" s="36"/>
      <c r="H1704" s="35"/>
      <c r="AL1704" s="41"/>
      <c r="AM1704" s="41"/>
      <c r="AP1704" s="41"/>
    </row>
    <row r="1705" spans="3:42" x14ac:dyDescent="0.25">
      <c r="C1705" s="34"/>
      <c r="F1705" s="35"/>
      <c r="G1705" s="36"/>
      <c r="H1705" s="35"/>
      <c r="AL1705" s="41"/>
      <c r="AM1705" s="41"/>
      <c r="AP1705" s="41"/>
    </row>
    <row r="1706" spans="3:42" x14ac:dyDescent="0.25">
      <c r="C1706" s="34"/>
      <c r="F1706" s="35"/>
      <c r="G1706" s="36"/>
      <c r="H1706" s="35"/>
      <c r="AL1706" s="41"/>
      <c r="AM1706" s="41"/>
      <c r="AP1706" s="41"/>
    </row>
    <row r="1707" spans="3:42" x14ac:dyDescent="0.25">
      <c r="C1707" s="34"/>
      <c r="F1707" s="35"/>
      <c r="G1707" s="36"/>
      <c r="H1707" s="35"/>
      <c r="AL1707" s="41"/>
      <c r="AM1707" s="41"/>
      <c r="AP1707" s="41"/>
    </row>
    <row r="1708" spans="3:42" x14ac:dyDescent="0.25">
      <c r="C1708" s="34"/>
      <c r="F1708" s="35"/>
      <c r="G1708" s="36"/>
      <c r="H1708" s="35"/>
      <c r="AL1708" s="41"/>
      <c r="AM1708" s="41"/>
      <c r="AP1708" s="41"/>
    </row>
    <row r="1709" spans="3:42" x14ac:dyDescent="0.25">
      <c r="C1709" s="34"/>
      <c r="F1709" s="35"/>
      <c r="G1709" s="36"/>
      <c r="H1709" s="35"/>
      <c r="AL1709" s="41"/>
      <c r="AM1709" s="41"/>
      <c r="AP1709" s="41"/>
    </row>
    <row r="1710" spans="3:42" x14ac:dyDescent="0.25">
      <c r="C1710" s="34"/>
      <c r="F1710" s="35"/>
      <c r="G1710" s="36"/>
      <c r="H1710" s="35"/>
      <c r="AL1710" s="41"/>
      <c r="AM1710" s="41"/>
      <c r="AP1710" s="41"/>
    </row>
    <row r="1711" spans="3:42" x14ac:dyDescent="0.25">
      <c r="C1711" s="34"/>
      <c r="F1711" s="35"/>
      <c r="G1711" s="36"/>
      <c r="H1711" s="35"/>
      <c r="AL1711" s="41"/>
      <c r="AM1711" s="41"/>
      <c r="AP1711" s="41"/>
    </row>
    <row r="1712" spans="3:42" x14ac:dyDescent="0.25">
      <c r="C1712" s="34"/>
      <c r="F1712" s="35"/>
      <c r="G1712" s="36"/>
      <c r="H1712" s="35"/>
      <c r="AL1712" s="41"/>
      <c r="AM1712" s="41"/>
      <c r="AP1712" s="41"/>
    </row>
    <row r="1713" spans="3:42" x14ac:dyDescent="0.25">
      <c r="C1713" s="34"/>
      <c r="F1713" s="35"/>
      <c r="G1713" s="36"/>
      <c r="H1713" s="35"/>
      <c r="AL1713" s="41"/>
      <c r="AM1713" s="41"/>
      <c r="AP1713" s="41"/>
    </row>
    <row r="1714" spans="3:42" x14ac:dyDescent="0.25">
      <c r="C1714" s="34"/>
      <c r="F1714" s="35"/>
      <c r="G1714" s="36"/>
      <c r="H1714" s="35"/>
      <c r="AL1714" s="41"/>
      <c r="AM1714" s="41"/>
      <c r="AP1714" s="41"/>
    </row>
    <row r="1715" spans="3:42" x14ac:dyDescent="0.25">
      <c r="C1715" s="34"/>
      <c r="F1715" s="35"/>
      <c r="G1715" s="36"/>
      <c r="H1715" s="35"/>
      <c r="AL1715" s="41"/>
      <c r="AM1715" s="41"/>
      <c r="AP1715" s="41"/>
    </row>
    <row r="1716" spans="3:42" x14ac:dyDescent="0.25">
      <c r="C1716" s="34"/>
      <c r="F1716" s="35"/>
      <c r="G1716" s="36"/>
      <c r="H1716" s="35"/>
      <c r="AL1716" s="41"/>
      <c r="AM1716" s="41"/>
      <c r="AP1716" s="41"/>
    </row>
    <row r="1717" spans="3:42" x14ac:dyDescent="0.25">
      <c r="C1717" s="34"/>
      <c r="F1717" s="35"/>
      <c r="G1717" s="36"/>
      <c r="H1717" s="35"/>
      <c r="AL1717" s="41"/>
      <c r="AM1717" s="41"/>
      <c r="AP1717" s="41"/>
    </row>
    <row r="1718" spans="3:42" x14ac:dyDescent="0.25">
      <c r="C1718" s="34"/>
      <c r="F1718" s="35"/>
      <c r="G1718" s="36"/>
      <c r="H1718" s="35"/>
      <c r="AL1718" s="41"/>
      <c r="AM1718" s="41"/>
      <c r="AP1718" s="41"/>
    </row>
    <row r="1719" spans="3:42" x14ac:dyDescent="0.25">
      <c r="C1719" s="34"/>
      <c r="F1719" s="35"/>
      <c r="G1719" s="36"/>
      <c r="H1719" s="35"/>
      <c r="AL1719" s="41"/>
      <c r="AM1719" s="41"/>
      <c r="AP1719" s="41"/>
    </row>
    <row r="1720" spans="3:42" x14ac:dyDescent="0.25">
      <c r="C1720" s="34"/>
      <c r="F1720" s="35"/>
      <c r="G1720" s="36"/>
      <c r="H1720" s="35"/>
      <c r="AL1720" s="41"/>
      <c r="AM1720" s="41"/>
      <c r="AP1720" s="41"/>
    </row>
    <row r="1721" spans="3:42" x14ac:dyDescent="0.25">
      <c r="C1721" s="34"/>
      <c r="F1721" s="35"/>
      <c r="G1721" s="36"/>
      <c r="H1721" s="35"/>
      <c r="AL1721" s="41"/>
      <c r="AM1721" s="41"/>
      <c r="AP1721" s="41"/>
    </row>
    <row r="1722" spans="3:42" x14ac:dyDescent="0.25">
      <c r="C1722" s="34"/>
      <c r="F1722" s="35"/>
      <c r="G1722" s="36"/>
      <c r="H1722" s="35"/>
      <c r="AL1722" s="41"/>
      <c r="AM1722" s="41"/>
      <c r="AP1722" s="41"/>
    </row>
    <row r="1723" spans="3:42" x14ac:dyDescent="0.25">
      <c r="C1723" s="34"/>
      <c r="F1723" s="35"/>
      <c r="G1723" s="36"/>
      <c r="H1723" s="35"/>
      <c r="AL1723" s="41"/>
      <c r="AM1723" s="41"/>
      <c r="AP1723" s="41"/>
    </row>
    <row r="1724" spans="3:42" x14ac:dyDescent="0.25">
      <c r="C1724" s="34"/>
      <c r="F1724" s="35"/>
      <c r="G1724" s="36"/>
      <c r="H1724" s="35"/>
      <c r="AL1724" s="41"/>
      <c r="AM1724" s="41"/>
      <c r="AP1724" s="41"/>
    </row>
    <row r="1725" spans="3:42" x14ac:dyDescent="0.25">
      <c r="C1725" s="34"/>
      <c r="F1725" s="35"/>
      <c r="G1725" s="36"/>
      <c r="H1725" s="35"/>
      <c r="AL1725" s="41"/>
      <c r="AM1725" s="41"/>
      <c r="AP1725" s="41"/>
    </row>
    <row r="1726" spans="3:42" x14ac:dyDescent="0.25">
      <c r="C1726" s="34"/>
      <c r="F1726" s="35"/>
      <c r="G1726" s="36"/>
      <c r="H1726" s="35"/>
      <c r="AL1726" s="41"/>
      <c r="AM1726" s="41"/>
      <c r="AP1726" s="41"/>
    </row>
    <row r="1727" spans="3:42" x14ac:dyDescent="0.25">
      <c r="C1727" s="34"/>
      <c r="F1727" s="35"/>
      <c r="G1727" s="36"/>
      <c r="H1727" s="35"/>
      <c r="AL1727" s="41"/>
      <c r="AM1727" s="41"/>
      <c r="AP1727" s="41"/>
    </row>
    <row r="1728" spans="3:42" x14ac:dyDescent="0.25">
      <c r="C1728" s="34"/>
      <c r="F1728" s="35"/>
      <c r="G1728" s="36"/>
      <c r="H1728" s="35"/>
      <c r="AL1728" s="41"/>
      <c r="AM1728" s="41"/>
      <c r="AP1728" s="41"/>
    </row>
    <row r="1729" spans="3:42" x14ac:dyDescent="0.25">
      <c r="C1729" s="34"/>
      <c r="F1729" s="35"/>
      <c r="G1729" s="36"/>
      <c r="H1729" s="35"/>
      <c r="AL1729" s="41"/>
      <c r="AM1729" s="41"/>
      <c r="AP1729" s="41"/>
    </row>
    <row r="1730" spans="3:42" x14ac:dyDescent="0.25">
      <c r="C1730" s="34"/>
      <c r="F1730" s="35"/>
      <c r="G1730" s="36"/>
      <c r="H1730" s="35"/>
      <c r="AL1730" s="41"/>
      <c r="AM1730" s="41"/>
      <c r="AP1730" s="41"/>
    </row>
    <row r="1731" spans="3:42" x14ac:dyDescent="0.25">
      <c r="C1731" s="34"/>
      <c r="F1731" s="35"/>
      <c r="G1731" s="36"/>
      <c r="H1731" s="35"/>
      <c r="AL1731" s="41"/>
      <c r="AM1731" s="41"/>
      <c r="AP1731" s="41"/>
    </row>
    <row r="1732" spans="3:42" x14ac:dyDescent="0.25">
      <c r="C1732" s="34"/>
      <c r="F1732" s="35"/>
      <c r="G1732" s="36"/>
      <c r="H1732" s="35"/>
      <c r="AL1732" s="41"/>
      <c r="AM1732" s="41"/>
      <c r="AP1732" s="41"/>
    </row>
    <row r="1733" spans="3:42" x14ac:dyDescent="0.25">
      <c r="C1733" s="34"/>
      <c r="F1733" s="35"/>
      <c r="G1733" s="36"/>
      <c r="H1733" s="35"/>
      <c r="AL1733" s="41"/>
      <c r="AM1733" s="41"/>
      <c r="AP1733" s="41"/>
    </row>
    <row r="1734" spans="3:42" x14ac:dyDescent="0.25">
      <c r="C1734" s="34"/>
      <c r="F1734" s="35"/>
      <c r="G1734" s="36"/>
      <c r="H1734" s="35"/>
      <c r="AL1734" s="41"/>
      <c r="AM1734" s="41"/>
      <c r="AP1734" s="41"/>
    </row>
    <row r="1735" spans="3:42" x14ac:dyDescent="0.25">
      <c r="C1735" s="34"/>
      <c r="F1735" s="35"/>
      <c r="G1735" s="36"/>
      <c r="H1735" s="35"/>
      <c r="AL1735" s="41"/>
      <c r="AM1735" s="41"/>
      <c r="AP1735" s="41"/>
    </row>
    <row r="1736" spans="3:42" x14ac:dyDescent="0.25">
      <c r="C1736" s="34"/>
      <c r="F1736" s="35"/>
      <c r="G1736" s="36"/>
      <c r="H1736" s="35"/>
      <c r="AL1736" s="41"/>
      <c r="AM1736" s="41"/>
      <c r="AP1736" s="41"/>
    </row>
    <row r="1737" spans="3:42" x14ac:dyDescent="0.25">
      <c r="C1737" s="34"/>
      <c r="F1737" s="35"/>
      <c r="G1737" s="36"/>
      <c r="H1737" s="35"/>
      <c r="AL1737" s="41"/>
      <c r="AM1737" s="41"/>
      <c r="AP1737" s="41"/>
    </row>
    <row r="1738" spans="3:42" x14ac:dyDescent="0.25">
      <c r="C1738" s="34"/>
      <c r="F1738" s="35"/>
      <c r="G1738" s="36"/>
      <c r="H1738" s="35"/>
      <c r="AL1738" s="41"/>
      <c r="AM1738" s="41"/>
      <c r="AP1738" s="41"/>
    </row>
    <row r="1739" spans="3:42" x14ac:dyDescent="0.25">
      <c r="C1739" s="34"/>
      <c r="F1739" s="35"/>
      <c r="G1739" s="36"/>
      <c r="H1739" s="35"/>
      <c r="AL1739" s="41"/>
      <c r="AM1739" s="41"/>
      <c r="AP1739" s="41"/>
    </row>
    <row r="1740" spans="3:42" x14ac:dyDescent="0.25">
      <c r="C1740" s="34"/>
      <c r="F1740" s="35"/>
      <c r="G1740" s="36"/>
      <c r="H1740" s="35"/>
      <c r="AL1740" s="41"/>
      <c r="AM1740" s="41"/>
      <c r="AP1740" s="41"/>
    </row>
    <row r="1741" spans="3:42" x14ac:dyDescent="0.25">
      <c r="C1741" s="34"/>
      <c r="F1741" s="35"/>
      <c r="G1741" s="36"/>
      <c r="H1741" s="35"/>
      <c r="AL1741" s="41"/>
      <c r="AM1741" s="41"/>
      <c r="AP1741" s="41"/>
    </row>
    <row r="1742" spans="3:42" x14ac:dyDescent="0.25">
      <c r="C1742" s="34"/>
      <c r="F1742" s="35"/>
      <c r="G1742" s="36"/>
      <c r="H1742" s="35"/>
      <c r="AL1742" s="41"/>
      <c r="AM1742" s="41"/>
      <c r="AP1742" s="41"/>
    </row>
    <row r="1743" spans="3:42" x14ac:dyDescent="0.25">
      <c r="C1743" s="34"/>
      <c r="F1743" s="35"/>
      <c r="G1743" s="36"/>
      <c r="H1743" s="35"/>
      <c r="AL1743" s="41"/>
      <c r="AM1743" s="41"/>
      <c r="AP1743" s="41"/>
    </row>
    <row r="1744" spans="3:42" x14ac:dyDescent="0.25">
      <c r="C1744" s="34"/>
      <c r="F1744" s="35"/>
      <c r="G1744" s="36"/>
      <c r="H1744" s="35"/>
      <c r="AL1744" s="41"/>
      <c r="AM1744" s="41"/>
      <c r="AP1744" s="41"/>
    </row>
    <row r="1745" spans="3:42" x14ac:dyDescent="0.25">
      <c r="C1745" s="34"/>
      <c r="F1745" s="35"/>
      <c r="G1745" s="36"/>
      <c r="H1745" s="35"/>
      <c r="AL1745" s="41"/>
      <c r="AM1745" s="41"/>
      <c r="AP1745" s="41"/>
    </row>
    <row r="1746" spans="3:42" x14ac:dyDescent="0.25">
      <c r="C1746" s="34"/>
      <c r="F1746" s="35"/>
      <c r="G1746" s="36"/>
      <c r="H1746" s="35"/>
      <c r="AL1746" s="41"/>
      <c r="AM1746" s="41"/>
      <c r="AP1746" s="41"/>
    </row>
    <row r="1747" spans="3:42" x14ac:dyDescent="0.25">
      <c r="C1747" s="34"/>
      <c r="F1747" s="35"/>
      <c r="G1747" s="36"/>
      <c r="H1747" s="35"/>
      <c r="AL1747" s="41"/>
      <c r="AM1747" s="41"/>
      <c r="AP1747" s="41"/>
    </row>
    <row r="1748" spans="3:42" x14ac:dyDescent="0.25">
      <c r="C1748" s="34"/>
      <c r="F1748" s="35"/>
      <c r="G1748" s="36"/>
      <c r="H1748" s="35"/>
      <c r="AL1748" s="41"/>
      <c r="AM1748" s="41"/>
      <c r="AP1748" s="41"/>
    </row>
    <row r="1749" spans="3:42" x14ac:dyDescent="0.25">
      <c r="C1749" s="34"/>
      <c r="F1749" s="35"/>
      <c r="G1749" s="36"/>
      <c r="H1749" s="35"/>
      <c r="AL1749" s="41"/>
      <c r="AM1749" s="41"/>
      <c r="AP1749" s="41"/>
    </row>
    <row r="1750" spans="3:42" x14ac:dyDescent="0.25">
      <c r="C1750" s="34"/>
      <c r="F1750" s="35"/>
      <c r="G1750" s="36"/>
      <c r="H1750" s="35"/>
      <c r="AL1750" s="41"/>
      <c r="AM1750" s="41"/>
      <c r="AP1750" s="41"/>
    </row>
    <row r="1751" spans="3:42" x14ac:dyDescent="0.25">
      <c r="C1751" s="34"/>
      <c r="F1751" s="35"/>
      <c r="G1751" s="36"/>
      <c r="H1751" s="35"/>
      <c r="AL1751" s="41"/>
      <c r="AM1751" s="41"/>
      <c r="AP1751" s="41"/>
    </row>
    <row r="1752" spans="3:42" x14ac:dyDescent="0.25">
      <c r="C1752" s="34"/>
      <c r="F1752" s="35"/>
      <c r="G1752" s="36"/>
      <c r="H1752" s="35"/>
      <c r="AL1752" s="41"/>
      <c r="AM1752" s="41"/>
      <c r="AP1752" s="41"/>
    </row>
    <row r="1753" spans="3:42" x14ac:dyDescent="0.25">
      <c r="C1753" s="34"/>
      <c r="F1753" s="35"/>
      <c r="G1753" s="36"/>
      <c r="H1753" s="35"/>
      <c r="AL1753" s="41"/>
      <c r="AM1753" s="41"/>
      <c r="AP1753" s="41"/>
    </row>
    <row r="1754" spans="3:42" x14ac:dyDescent="0.25">
      <c r="C1754" s="34"/>
      <c r="F1754" s="35"/>
      <c r="G1754" s="36"/>
      <c r="H1754" s="35"/>
      <c r="AL1754" s="41"/>
      <c r="AM1754" s="41"/>
      <c r="AP1754" s="41"/>
    </row>
    <row r="1755" spans="3:42" x14ac:dyDescent="0.25">
      <c r="C1755" s="34"/>
      <c r="F1755" s="35"/>
      <c r="G1755" s="36"/>
      <c r="H1755" s="35"/>
      <c r="AL1755" s="41"/>
      <c r="AM1755" s="41"/>
      <c r="AP1755" s="41"/>
    </row>
    <row r="1756" spans="3:42" x14ac:dyDescent="0.25">
      <c r="C1756" s="34"/>
      <c r="F1756" s="35"/>
      <c r="G1756" s="36"/>
      <c r="H1756" s="35"/>
      <c r="AL1756" s="41"/>
      <c r="AM1756" s="41"/>
      <c r="AP1756" s="41"/>
    </row>
    <row r="1757" spans="3:42" x14ac:dyDescent="0.25">
      <c r="C1757" s="34"/>
      <c r="F1757" s="35"/>
      <c r="G1757" s="36"/>
      <c r="H1757" s="35"/>
      <c r="AL1757" s="41"/>
      <c r="AM1757" s="41"/>
      <c r="AP1757" s="41"/>
    </row>
    <row r="1758" spans="3:42" x14ac:dyDescent="0.25">
      <c r="C1758" s="34"/>
      <c r="F1758" s="35"/>
      <c r="G1758" s="36"/>
      <c r="H1758" s="35"/>
      <c r="AL1758" s="41"/>
      <c r="AM1758" s="41"/>
      <c r="AP1758" s="41"/>
    </row>
    <row r="1759" spans="3:42" x14ac:dyDescent="0.25">
      <c r="C1759" s="34"/>
      <c r="F1759" s="35"/>
      <c r="G1759" s="36"/>
      <c r="H1759" s="35"/>
      <c r="AL1759" s="41"/>
      <c r="AM1759" s="41"/>
      <c r="AP1759" s="41"/>
    </row>
    <row r="1760" spans="3:42" x14ac:dyDescent="0.25">
      <c r="C1760" s="34"/>
      <c r="F1760" s="35"/>
      <c r="G1760" s="36"/>
      <c r="H1760" s="35"/>
      <c r="AL1760" s="41"/>
      <c r="AM1760" s="41"/>
      <c r="AP1760" s="41"/>
    </row>
    <row r="1761" spans="3:42" x14ac:dyDescent="0.25">
      <c r="C1761" s="34"/>
      <c r="F1761" s="35"/>
      <c r="G1761" s="36"/>
      <c r="H1761" s="35"/>
      <c r="AL1761" s="41"/>
      <c r="AM1761" s="41"/>
      <c r="AP1761" s="41"/>
    </row>
    <row r="1762" spans="3:42" x14ac:dyDescent="0.25">
      <c r="C1762" s="34"/>
      <c r="F1762" s="35"/>
      <c r="G1762" s="36"/>
      <c r="H1762" s="35"/>
      <c r="AL1762" s="41"/>
      <c r="AM1762" s="41"/>
      <c r="AP1762" s="41"/>
    </row>
    <row r="1763" spans="3:42" x14ac:dyDescent="0.25">
      <c r="C1763" s="34"/>
      <c r="F1763" s="35"/>
      <c r="G1763" s="36"/>
      <c r="H1763" s="35"/>
      <c r="AL1763" s="41"/>
      <c r="AM1763" s="41"/>
      <c r="AP1763" s="41"/>
    </row>
    <row r="1764" spans="3:42" x14ac:dyDescent="0.25">
      <c r="C1764" s="34"/>
      <c r="F1764" s="35"/>
      <c r="G1764" s="36"/>
      <c r="H1764" s="35"/>
      <c r="AL1764" s="41"/>
      <c r="AM1764" s="41"/>
      <c r="AP1764" s="41"/>
    </row>
    <row r="1765" spans="3:42" x14ac:dyDescent="0.25">
      <c r="C1765" s="34"/>
      <c r="F1765" s="35"/>
      <c r="G1765" s="36"/>
      <c r="H1765" s="35"/>
      <c r="AL1765" s="41"/>
      <c r="AM1765" s="41"/>
      <c r="AP1765" s="41"/>
    </row>
    <row r="1766" spans="3:42" x14ac:dyDescent="0.25">
      <c r="C1766" s="34"/>
      <c r="F1766" s="35"/>
      <c r="G1766" s="36"/>
      <c r="H1766" s="35"/>
      <c r="AL1766" s="41"/>
      <c r="AM1766" s="41"/>
      <c r="AP1766" s="41"/>
    </row>
    <row r="1767" spans="3:42" x14ac:dyDescent="0.25">
      <c r="C1767" s="34"/>
      <c r="F1767" s="35"/>
      <c r="G1767" s="36"/>
      <c r="H1767" s="35"/>
      <c r="AL1767" s="41"/>
      <c r="AM1767" s="41"/>
      <c r="AP1767" s="41"/>
    </row>
    <row r="1768" spans="3:42" x14ac:dyDescent="0.25">
      <c r="C1768" s="34"/>
      <c r="F1768" s="35"/>
      <c r="G1768" s="36"/>
      <c r="H1768" s="35"/>
      <c r="AL1768" s="41"/>
      <c r="AM1768" s="41"/>
      <c r="AP1768" s="41"/>
    </row>
    <row r="1769" spans="3:42" x14ac:dyDescent="0.25">
      <c r="C1769" s="34"/>
      <c r="F1769" s="35"/>
      <c r="G1769" s="36"/>
      <c r="H1769" s="35"/>
      <c r="AL1769" s="41"/>
      <c r="AM1769" s="41"/>
      <c r="AP1769" s="41"/>
    </row>
    <row r="1770" spans="3:42" x14ac:dyDescent="0.25">
      <c r="C1770" s="34"/>
      <c r="F1770" s="35"/>
      <c r="G1770" s="36"/>
      <c r="H1770" s="35"/>
      <c r="AL1770" s="41"/>
      <c r="AM1770" s="41"/>
      <c r="AP1770" s="41"/>
    </row>
    <row r="1771" spans="3:42" x14ac:dyDescent="0.25">
      <c r="C1771" s="34"/>
      <c r="F1771" s="35"/>
      <c r="G1771" s="36"/>
      <c r="H1771" s="35"/>
      <c r="AL1771" s="41"/>
      <c r="AM1771" s="41"/>
      <c r="AP1771" s="41"/>
    </row>
    <row r="1772" spans="3:42" x14ac:dyDescent="0.25">
      <c r="C1772" s="34"/>
      <c r="F1772" s="35"/>
      <c r="G1772" s="36"/>
      <c r="H1772" s="35"/>
      <c r="AL1772" s="41"/>
      <c r="AM1772" s="41"/>
      <c r="AP1772" s="41"/>
    </row>
    <row r="1773" spans="3:42" x14ac:dyDescent="0.25">
      <c r="C1773" s="34"/>
      <c r="F1773" s="35"/>
      <c r="G1773" s="36"/>
      <c r="H1773" s="35"/>
      <c r="AL1773" s="41"/>
      <c r="AM1773" s="41"/>
      <c r="AP1773" s="41"/>
    </row>
    <row r="1774" spans="3:42" x14ac:dyDescent="0.25">
      <c r="C1774" s="34"/>
      <c r="F1774" s="35"/>
      <c r="G1774" s="36"/>
      <c r="H1774" s="35"/>
      <c r="AL1774" s="41"/>
      <c r="AM1774" s="41"/>
      <c r="AP1774" s="41"/>
    </row>
    <row r="1775" spans="3:42" x14ac:dyDescent="0.25">
      <c r="C1775" s="34"/>
      <c r="F1775" s="35"/>
      <c r="G1775" s="36"/>
      <c r="H1775" s="35"/>
      <c r="AL1775" s="41"/>
      <c r="AM1775" s="41"/>
      <c r="AP1775" s="41"/>
    </row>
    <row r="1776" spans="3:42" x14ac:dyDescent="0.25">
      <c r="C1776" s="34"/>
      <c r="F1776" s="35"/>
      <c r="G1776" s="36"/>
      <c r="H1776" s="35"/>
      <c r="AL1776" s="41"/>
      <c r="AM1776" s="41"/>
      <c r="AP1776" s="41"/>
    </row>
    <row r="1777" spans="3:42" x14ac:dyDescent="0.25">
      <c r="C1777" s="34"/>
      <c r="F1777" s="35"/>
      <c r="G1777" s="36"/>
      <c r="H1777" s="35"/>
      <c r="AL1777" s="41"/>
      <c r="AM1777" s="41"/>
      <c r="AP1777" s="41"/>
    </row>
    <row r="1778" spans="3:42" x14ac:dyDescent="0.25">
      <c r="C1778" s="34"/>
      <c r="F1778" s="35"/>
      <c r="G1778" s="36"/>
      <c r="H1778" s="35"/>
      <c r="AL1778" s="41"/>
      <c r="AM1778" s="41"/>
      <c r="AP1778" s="41"/>
    </row>
    <row r="1779" spans="3:42" x14ac:dyDescent="0.25">
      <c r="C1779" s="34"/>
      <c r="F1779" s="35"/>
      <c r="G1779" s="36"/>
      <c r="H1779" s="35"/>
      <c r="AL1779" s="41"/>
      <c r="AM1779" s="41"/>
      <c r="AP1779" s="41"/>
    </row>
    <row r="1780" spans="3:42" x14ac:dyDescent="0.25">
      <c r="C1780" s="34"/>
      <c r="F1780" s="35"/>
      <c r="G1780" s="36"/>
      <c r="H1780" s="35"/>
      <c r="AL1780" s="41"/>
      <c r="AM1780" s="41"/>
      <c r="AP1780" s="41"/>
    </row>
    <row r="1781" spans="3:42" x14ac:dyDescent="0.25">
      <c r="C1781" s="34"/>
      <c r="F1781" s="35"/>
      <c r="G1781" s="36"/>
      <c r="H1781" s="35"/>
      <c r="AL1781" s="41"/>
      <c r="AM1781" s="41"/>
      <c r="AP1781" s="41"/>
    </row>
    <row r="1782" spans="3:42" x14ac:dyDescent="0.25">
      <c r="C1782" s="34"/>
      <c r="F1782" s="35"/>
      <c r="G1782" s="36"/>
      <c r="H1782" s="35"/>
      <c r="AL1782" s="41"/>
      <c r="AM1782" s="41"/>
      <c r="AP1782" s="41"/>
    </row>
    <row r="1783" spans="3:42" x14ac:dyDescent="0.25">
      <c r="C1783" s="34"/>
      <c r="F1783" s="35"/>
      <c r="G1783" s="36"/>
      <c r="H1783" s="35"/>
      <c r="AL1783" s="41"/>
      <c r="AM1783" s="41"/>
      <c r="AP1783" s="41"/>
    </row>
    <row r="1784" spans="3:42" x14ac:dyDescent="0.25">
      <c r="C1784" s="34"/>
      <c r="F1784" s="35"/>
      <c r="G1784" s="36"/>
      <c r="H1784" s="35"/>
      <c r="AL1784" s="41"/>
      <c r="AM1784" s="41"/>
      <c r="AP1784" s="41"/>
    </row>
    <row r="1785" spans="3:42" x14ac:dyDescent="0.25">
      <c r="C1785" s="34"/>
      <c r="F1785" s="35"/>
      <c r="G1785" s="36"/>
      <c r="H1785" s="35"/>
      <c r="AL1785" s="41"/>
      <c r="AM1785" s="41"/>
      <c r="AP1785" s="41"/>
    </row>
    <row r="1786" spans="3:42" x14ac:dyDescent="0.25">
      <c r="C1786" s="34"/>
      <c r="F1786" s="35"/>
      <c r="G1786" s="36"/>
      <c r="H1786" s="35"/>
      <c r="AL1786" s="41"/>
      <c r="AM1786" s="41"/>
      <c r="AP1786" s="41"/>
    </row>
    <row r="1787" spans="3:42" x14ac:dyDescent="0.25">
      <c r="C1787" s="34"/>
      <c r="F1787" s="35"/>
      <c r="G1787" s="36"/>
      <c r="H1787" s="35"/>
      <c r="AL1787" s="41"/>
      <c r="AM1787" s="41"/>
      <c r="AP1787" s="41"/>
    </row>
    <row r="1788" spans="3:42" x14ac:dyDescent="0.25">
      <c r="C1788" s="34"/>
      <c r="F1788" s="35"/>
      <c r="G1788" s="36"/>
      <c r="H1788" s="35"/>
      <c r="AL1788" s="41"/>
      <c r="AM1788" s="41"/>
      <c r="AP1788" s="41"/>
    </row>
    <row r="1789" spans="3:42" x14ac:dyDescent="0.25">
      <c r="C1789" s="34"/>
      <c r="F1789" s="35"/>
      <c r="G1789" s="36"/>
      <c r="H1789" s="35"/>
      <c r="AL1789" s="41"/>
      <c r="AM1789" s="41"/>
      <c r="AP1789" s="41"/>
    </row>
    <row r="1790" spans="3:42" x14ac:dyDescent="0.25">
      <c r="C1790" s="34"/>
      <c r="F1790" s="35"/>
      <c r="G1790" s="36"/>
      <c r="H1790" s="35"/>
      <c r="AL1790" s="41"/>
      <c r="AM1790" s="41"/>
      <c r="AP1790" s="41"/>
    </row>
    <row r="1791" spans="3:42" x14ac:dyDescent="0.25">
      <c r="C1791" s="34"/>
      <c r="F1791" s="35"/>
      <c r="G1791" s="36"/>
      <c r="H1791" s="35"/>
      <c r="AL1791" s="41"/>
      <c r="AM1791" s="41"/>
      <c r="AP1791" s="41"/>
    </row>
    <row r="1792" spans="3:42" x14ac:dyDescent="0.25">
      <c r="C1792" s="34"/>
      <c r="F1792" s="35"/>
      <c r="G1792" s="36"/>
      <c r="H1792" s="35"/>
      <c r="AL1792" s="41"/>
      <c r="AM1792" s="41"/>
      <c r="AP1792" s="41"/>
    </row>
    <row r="1793" spans="3:42" x14ac:dyDescent="0.25">
      <c r="C1793" s="34"/>
      <c r="F1793" s="35"/>
      <c r="G1793" s="36"/>
      <c r="H1793" s="35"/>
      <c r="AL1793" s="41"/>
      <c r="AM1793" s="41"/>
      <c r="AP1793" s="41"/>
    </row>
    <row r="1794" spans="3:42" x14ac:dyDescent="0.25">
      <c r="C1794" s="34"/>
      <c r="F1794" s="35"/>
      <c r="G1794" s="36"/>
      <c r="H1794" s="35"/>
      <c r="AL1794" s="41"/>
      <c r="AM1794" s="41"/>
      <c r="AP1794" s="41"/>
    </row>
    <row r="1795" spans="3:42" x14ac:dyDescent="0.25">
      <c r="C1795" s="34"/>
      <c r="F1795" s="35"/>
      <c r="G1795" s="36"/>
      <c r="H1795" s="35"/>
      <c r="AL1795" s="41"/>
      <c r="AM1795" s="41"/>
      <c r="AP1795" s="41"/>
    </row>
    <row r="1796" spans="3:42" x14ac:dyDescent="0.25">
      <c r="C1796" s="34"/>
      <c r="F1796" s="35"/>
      <c r="G1796" s="36"/>
      <c r="H1796" s="35"/>
      <c r="AL1796" s="41"/>
      <c r="AM1796" s="41"/>
      <c r="AP1796" s="41"/>
    </row>
    <row r="1797" spans="3:42" x14ac:dyDescent="0.25">
      <c r="C1797" s="34"/>
      <c r="F1797" s="35"/>
      <c r="G1797" s="36"/>
      <c r="H1797" s="35"/>
      <c r="AL1797" s="41"/>
      <c r="AM1797" s="41"/>
      <c r="AP1797" s="41"/>
    </row>
    <row r="1798" spans="3:42" x14ac:dyDescent="0.25">
      <c r="C1798" s="34"/>
      <c r="F1798" s="35"/>
      <c r="G1798" s="36"/>
      <c r="H1798" s="35"/>
      <c r="AL1798" s="41"/>
      <c r="AM1798" s="41"/>
      <c r="AP1798" s="41"/>
    </row>
    <row r="1799" spans="3:42" x14ac:dyDescent="0.25">
      <c r="C1799" s="34"/>
      <c r="F1799" s="35"/>
      <c r="G1799" s="36"/>
      <c r="H1799" s="35"/>
      <c r="AL1799" s="41"/>
      <c r="AM1799" s="41"/>
      <c r="AP1799" s="41"/>
    </row>
    <row r="1800" spans="3:42" x14ac:dyDescent="0.25">
      <c r="C1800" s="34"/>
      <c r="F1800" s="35"/>
      <c r="G1800" s="36"/>
      <c r="H1800" s="35"/>
      <c r="AL1800" s="41"/>
      <c r="AM1800" s="41"/>
      <c r="AP1800" s="41"/>
    </row>
    <row r="1801" spans="3:42" x14ac:dyDescent="0.25">
      <c r="C1801" s="34"/>
      <c r="F1801" s="35"/>
      <c r="G1801" s="36"/>
      <c r="H1801" s="35"/>
      <c r="AL1801" s="41"/>
      <c r="AM1801" s="41"/>
      <c r="AP1801" s="41"/>
    </row>
    <row r="1802" spans="3:42" x14ac:dyDescent="0.25">
      <c r="C1802" s="34"/>
      <c r="F1802" s="35"/>
      <c r="G1802" s="36"/>
      <c r="H1802" s="35"/>
      <c r="AL1802" s="41"/>
      <c r="AM1802" s="41"/>
      <c r="AP1802" s="41"/>
    </row>
    <row r="1803" spans="3:42" x14ac:dyDescent="0.25">
      <c r="C1803" s="34"/>
      <c r="F1803" s="35"/>
      <c r="G1803" s="36"/>
      <c r="H1803" s="35"/>
      <c r="AL1803" s="41"/>
      <c r="AM1803" s="41"/>
      <c r="AP1803" s="41"/>
    </row>
    <row r="1804" spans="3:42" x14ac:dyDescent="0.25">
      <c r="C1804" s="34"/>
      <c r="F1804" s="35"/>
      <c r="G1804" s="36"/>
      <c r="H1804" s="35"/>
      <c r="AL1804" s="41"/>
      <c r="AM1804" s="41"/>
      <c r="AP1804" s="41"/>
    </row>
    <row r="1805" spans="3:42" x14ac:dyDescent="0.25">
      <c r="C1805" s="34"/>
      <c r="F1805" s="35"/>
      <c r="G1805" s="36"/>
      <c r="H1805" s="35"/>
      <c r="AL1805" s="41"/>
      <c r="AM1805" s="41"/>
      <c r="AP1805" s="41"/>
    </row>
    <row r="1806" spans="3:42" x14ac:dyDescent="0.25">
      <c r="C1806" s="34"/>
      <c r="F1806" s="35"/>
      <c r="G1806" s="36"/>
      <c r="H1806" s="35"/>
      <c r="AL1806" s="41"/>
      <c r="AM1806" s="41"/>
      <c r="AP1806" s="41"/>
    </row>
    <row r="1807" spans="3:42" x14ac:dyDescent="0.25">
      <c r="C1807" s="34"/>
      <c r="F1807" s="35"/>
      <c r="G1807" s="36"/>
      <c r="H1807" s="35"/>
      <c r="AL1807" s="41"/>
      <c r="AM1807" s="41"/>
      <c r="AP1807" s="41"/>
    </row>
    <row r="1808" spans="3:42" x14ac:dyDescent="0.25">
      <c r="C1808" s="34"/>
      <c r="F1808" s="35"/>
      <c r="G1808" s="36"/>
      <c r="H1808" s="35"/>
      <c r="AL1808" s="41"/>
      <c r="AM1808" s="41"/>
      <c r="AP1808" s="41"/>
    </row>
    <row r="1809" spans="3:42" x14ac:dyDescent="0.25">
      <c r="C1809" s="34"/>
      <c r="F1809" s="35"/>
      <c r="G1809" s="36"/>
      <c r="H1809" s="35"/>
      <c r="AL1809" s="41"/>
      <c r="AM1809" s="41"/>
      <c r="AP1809" s="41"/>
    </row>
    <row r="1810" spans="3:42" x14ac:dyDescent="0.25">
      <c r="C1810" s="34"/>
      <c r="F1810" s="35"/>
      <c r="G1810" s="36"/>
      <c r="H1810" s="35"/>
      <c r="AL1810" s="41"/>
      <c r="AM1810" s="41"/>
      <c r="AP1810" s="41"/>
    </row>
    <row r="1811" spans="3:42" x14ac:dyDescent="0.25">
      <c r="C1811" s="34"/>
      <c r="F1811" s="35"/>
      <c r="G1811" s="36"/>
      <c r="H1811" s="35"/>
      <c r="AL1811" s="41"/>
      <c r="AM1811" s="41"/>
      <c r="AP1811" s="41"/>
    </row>
    <row r="1812" spans="3:42" x14ac:dyDescent="0.25">
      <c r="C1812" s="34"/>
      <c r="F1812" s="35"/>
      <c r="G1812" s="36"/>
      <c r="H1812" s="35"/>
      <c r="AL1812" s="41"/>
      <c r="AM1812" s="41"/>
      <c r="AP1812" s="41"/>
    </row>
    <row r="1813" spans="3:42" x14ac:dyDescent="0.25">
      <c r="C1813" s="34"/>
      <c r="F1813" s="35"/>
      <c r="G1813" s="36"/>
      <c r="H1813" s="35"/>
      <c r="AL1813" s="41"/>
      <c r="AM1813" s="41"/>
      <c r="AP1813" s="41"/>
    </row>
    <row r="1814" spans="3:42" x14ac:dyDescent="0.25">
      <c r="C1814" s="34"/>
      <c r="F1814" s="35"/>
      <c r="G1814" s="36"/>
      <c r="H1814" s="35"/>
      <c r="AL1814" s="41"/>
      <c r="AM1814" s="41"/>
      <c r="AP1814" s="41"/>
    </row>
    <row r="1815" spans="3:42" x14ac:dyDescent="0.25">
      <c r="C1815" s="34"/>
      <c r="F1815" s="35"/>
      <c r="G1815" s="36"/>
      <c r="H1815" s="35"/>
      <c r="AL1815" s="41"/>
      <c r="AM1815" s="41"/>
      <c r="AP1815" s="41"/>
    </row>
    <row r="1816" spans="3:42" x14ac:dyDescent="0.25">
      <c r="C1816" s="34"/>
      <c r="F1816" s="35"/>
      <c r="G1816" s="36"/>
      <c r="H1816" s="35"/>
      <c r="AL1816" s="41"/>
      <c r="AM1816" s="41"/>
      <c r="AP1816" s="41"/>
    </row>
    <row r="1817" spans="3:42" x14ac:dyDescent="0.25">
      <c r="C1817" s="34"/>
      <c r="F1817" s="35"/>
      <c r="G1817" s="36"/>
      <c r="H1817" s="35"/>
      <c r="AL1817" s="41"/>
      <c r="AM1817" s="41"/>
      <c r="AP1817" s="41"/>
    </row>
    <row r="1818" spans="3:42" x14ac:dyDescent="0.25">
      <c r="C1818" s="34"/>
      <c r="F1818" s="35"/>
      <c r="G1818" s="36"/>
      <c r="H1818" s="35"/>
      <c r="AL1818" s="41"/>
      <c r="AM1818" s="41"/>
      <c r="AP1818" s="41"/>
    </row>
    <row r="1819" spans="3:42" x14ac:dyDescent="0.25">
      <c r="C1819" s="34"/>
      <c r="F1819" s="35"/>
      <c r="G1819" s="36"/>
      <c r="H1819" s="35"/>
      <c r="AL1819" s="41"/>
      <c r="AM1819" s="41"/>
      <c r="AP1819" s="41"/>
    </row>
    <row r="1820" spans="3:42" x14ac:dyDescent="0.25">
      <c r="C1820" s="34"/>
      <c r="F1820" s="35"/>
      <c r="G1820" s="36"/>
      <c r="H1820" s="35"/>
      <c r="AL1820" s="41"/>
      <c r="AM1820" s="41"/>
      <c r="AP1820" s="41"/>
    </row>
    <row r="1821" spans="3:42" x14ac:dyDescent="0.25">
      <c r="C1821" s="34"/>
      <c r="F1821" s="35"/>
      <c r="G1821" s="36"/>
      <c r="H1821" s="35"/>
      <c r="AL1821" s="41"/>
      <c r="AM1821" s="41"/>
      <c r="AP1821" s="41"/>
    </row>
    <row r="1822" spans="3:42" x14ac:dyDescent="0.25">
      <c r="C1822" s="34"/>
      <c r="F1822" s="35"/>
      <c r="G1822" s="36"/>
      <c r="H1822" s="35"/>
      <c r="AL1822" s="41"/>
      <c r="AM1822" s="41"/>
      <c r="AP1822" s="41"/>
    </row>
    <row r="1823" spans="3:42" x14ac:dyDescent="0.25">
      <c r="C1823" s="34"/>
      <c r="F1823" s="35"/>
      <c r="G1823" s="36"/>
      <c r="H1823" s="35"/>
      <c r="AL1823" s="41"/>
      <c r="AM1823" s="41"/>
      <c r="AP1823" s="41"/>
    </row>
    <row r="1824" spans="3:42" x14ac:dyDescent="0.25">
      <c r="C1824" s="34"/>
      <c r="F1824" s="35"/>
      <c r="G1824" s="36"/>
      <c r="H1824" s="35"/>
      <c r="AL1824" s="41"/>
      <c r="AM1824" s="41"/>
      <c r="AP1824" s="41"/>
    </row>
    <row r="1825" spans="3:42" x14ac:dyDescent="0.25">
      <c r="C1825" s="34"/>
      <c r="F1825" s="35"/>
      <c r="G1825" s="36"/>
      <c r="H1825" s="35"/>
      <c r="AL1825" s="41"/>
      <c r="AM1825" s="41"/>
      <c r="AP1825" s="41"/>
    </row>
    <row r="1826" spans="3:42" x14ac:dyDescent="0.25">
      <c r="C1826" s="34"/>
      <c r="F1826" s="35"/>
      <c r="G1826" s="36"/>
      <c r="H1826" s="35"/>
      <c r="AL1826" s="41"/>
      <c r="AM1826" s="41"/>
      <c r="AP1826" s="41"/>
    </row>
    <row r="1827" spans="3:42" x14ac:dyDescent="0.25">
      <c r="C1827" s="34"/>
      <c r="F1827" s="35"/>
      <c r="G1827" s="36"/>
      <c r="H1827" s="35"/>
      <c r="AL1827" s="41"/>
      <c r="AM1827" s="41"/>
      <c r="AP1827" s="41"/>
    </row>
    <row r="1828" spans="3:42" x14ac:dyDescent="0.25">
      <c r="C1828" s="34"/>
      <c r="F1828" s="35"/>
      <c r="G1828" s="36"/>
      <c r="H1828" s="35"/>
      <c r="AL1828" s="41"/>
      <c r="AM1828" s="41"/>
      <c r="AP1828" s="41"/>
    </row>
    <row r="1829" spans="3:42" x14ac:dyDescent="0.25">
      <c r="C1829" s="34"/>
      <c r="F1829" s="35"/>
      <c r="G1829" s="36"/>
      <c r="H1829" s="35"/>
      <c r="AL1829" s="41"/>
      <c r="AM1829" s="41"/>
      <c r="AP1829" s="41"/>
    </row>
    <row r="1830" spans="3:42" x14ac:dyDescent="0.25">
      <c r="C1830" s="34"/>
      <c r="F1830" s="35"/>
      <c r="G1830" s="36"/>
      <c r="H1830" s="35"/>
      <c r="AL1830" s="41"/>
      <c r="AM1830" s="41"/>
      <c r="AP1830" s="41"/>
    </row>
    <row r="1831" spans="3:42" x14ac:dyDescent="0.25">
      <c r="C1831" s="34"/>
      <c r="F1831" s="35"/>
      <c r="G1831" s="36"/>
      <c r="H1831" s="35"/>
      <c r="AL1831" s="41"/>
      <c r="AM1831" s="41"/>
      <c r="AP1831" s="41"/>
    </row>
    <row r="1832" spans="3:42" x14ac:dyDescent="0.25">
      <c r="C1832" s="34"/>
      <c r="F1832" s="35"/>
      <c r="G1832" s="36"/>
      <c r="H1832" s="35"/>
      <c r="AL1832" s="41"/>
      <c r="AM1832" s="41"/>
      <c r="AP1832" s="41"/>
    </row>
    <row r="1833" spans="3:42" x14ac:dyDescent="0.25">
      <c r="C1833" s="34"/>
      <c r="F1833" s="35"/>
      <c r="G1833" s="36"/>
      <c r="H1833" s="35"/>
      <c r="AL1833" s="41"/>
      <c r="AM1833" s="41"/>
      <c r="AP1833" s="41"/>
    </row>
    <row r="1834" spans="3:42" x14ac:dyDescent="0.25">
      <c r="C1834" s="34"/>
      <c r="F1834" s="35"/>
      <c r="G1834" s="36"/>
      <c r="H1834" s="35"/>
      <c r="AL1834" s="41"/>
      <c r="AM1834" s="41"/>
      <c r="AP1834" s="41"/>
    </row>
    <row r="1835" spans="3:42" x14ac:dyDescent="0.25">
      <c r="C1835" s="34"/>
      <c r="F1835" s="35"/>
      <c r="G1835" s="36"/>
      <c r="H1835" s="35"/>
      <c r="AL1835" s="41"/>
      <c r="AM1835" s="41"/>
      <c r="AP1835" s="41"/>
    </row>
    <row r="1836" spans="3:42" x14ac:dyDescent="0.25">
      <c r="C1836" s="34"/>
      <c r="F1836" s="35"/>
      <c r="G1836" s="36"/>
      <c r="H1836" s="35"/>
      <c r="AL1836" s="41"/>
      <c r="AM1836" s="41"/>
      <c r="AP1836" s="41"/>
    </row>
    <row r="1837" spans="3:42" x14ac:dyDescent="0.25">
      <c r="C1837" s="34"/>
      <c r="F1837" s="35"/>
      <c r="G1837" s="36"/>
      <c r="H1837" s="35"/>
      <c r="AL1837" s="41"/>
      <c r="AM1837" s="41"/>
      <c r="AP1837" s="41"/>
    </row>
    <row r="1838" spans="3:42" x14ac:dyDescent="0.25">
      <c r="C1838" s="34"/>
      <c r="F1838" s="35"/>
      <c r="G1838" s="36"/>
      <c r="H1838" s="35"/>
      <c r="AL1838" s="41"/>
      <c r="AM1838" s="41"/>
      <c r="AP1838" s="41"/>
    </row>
    <row r="1839" spans="3:42" x14ac:dyDescent="0.25">
      <c r="C1839" s="34"/>
      <c r="F1839" s="35"/>
      <c r="G1839" s="36"/>
      <c r="H1839" s="35"/>
      <c r="AL1839" s="41"/>
      <c r="AM1839" s="41"/>
      <c r="AP1839" s="41"/>
    </row>
    <row r="1840" spans="3:42" x14ac:dyDescent="0.25">
      <c r="C1840" s="34"/>
      <c r="F1840" s="35"/>
      <c r="G1840" s="36"/>
      <c r="H1840" s="35"/>
      <c r="AL1840" s="41"/>
      <c r="AM1840" s="41"/>
      <c r="AP1840" s="41"/>
    </row>
    <row r="1841" spans="3:42" x14ac:dyDescent="0.25">
      <c r="C1841" s="34"/>
      <c r="F1841" s="35"/>
      <c r="G1841" s="36"/>
      <c r="H1841" s="35"/>
      <c r="AL1841" s="41"/>
      <c r="AM1841" s="41"/>
      <c r="AP1841" s="41"/>
    </row>
    <row r="1842" spans="3:42" x14ac:dyDescent="0.25">
      <c r="C1842" s="34"/>
      <c r="F1842" s="35"/>
      <c r="G1842" s="36"/>
      <c r="H1842" s="35"/>
      <c r="AL1842" s="41"/>
      <c r="AM1842" s="41"/>
      <c r="AP1842" s="41"/>
    </row>
    <row r="1843" spans="3:42" x14ac:dyDescent="0.25">
      <c r="C1843" s="34"/>
      <c r="F1843" s="35"/>
      <c r="G1843" s="36"/>
      <c r="H1843" s="35"/>
      <c r="AL1843" s="41"/>
      <c r="AM1843" s="41"/>
      <c r="AP1843" s="41"/>
    </row>
    <row r="1844" spans="3:42" x14ac:dyDescent="0.25">
      <c r="C1844" s="34"/>
      <c r="F1844" s="35"/>
      <c r="G1844" s="36"/>
      <c r="H1844" s="35"/>
      <c r="AL1844" s="41"/>
      <c r="AM1844" s="41"/>
      <c r="AP1844" s="41"/>
    </row>
    <row r="1845" spans="3:42" x14ac:dyDescent="0.25">
      <c r="C1845" s="34"/>
      <c r="F1845" s="35"/>
      <c r="G1845" s="36"/>
      <c r="H1845" s="35"/>
      <c r="AL1845" s="41"/>
      <c r="AM1845" s="41"/>
      <c r="AP1845" s="41"/>
    </row>
    <row r="1846" spans="3:42" x14ac:dyDescent="0.25">
      <c r="C1846" s="34"/>
      <c r="F1846" s="35"/>
      <c r="G1846" s="36"/>
      <c r="H1846" s="35"/>
      <c r="AL1846" s="41"/>
      <c r="AM1846" s="41"/>
      <c r="AP1846" s="41"/>
    </row>
    <row r="1847" spans="3:42" x14ac:dyDescent="0.25">
      <c r="C1847" s="34"/>
      <c r="F1847" s="35"/>
      <c r="G1847" s="36"/>
      <c r="H1847" s="35"/>
      <c r="AL1847" s="41"/>
      <c r="AM1847" s="41"/>
      <c r="AP1847" s="41"/>
    </row>
    <row r="1848" spans="3:42" x14ac:dyDescent="0.25">
      <c r="C1848" s="34"/>
      <c r="F1848" s="35"/>
      <c r="G1848" s="36"/>
      <c r="H1848" s="35"/>
      <c r="AL1848" s="41"/>
      <c r="AM1848" s="41"/>
      <c r="AP1848" s="41"/>
    </row>
    <row r="1849" spans="3:42" x14ac:dyDescent="0.25">
      <c r="C1849" s="34"/>
      <c r="F1849" s="35"/>
      <c r="G1849" s="36"/>
      <c r="H1849" s="35"/>
      <c r="AL1849" s="41"/>
      <c r="AM1849" s="41"/>
      <c r="AP1849" s="41"/>
    </row>
    <row r="1850" spans="3:42" x14ac:dyDescent="0.25">
      <c r="C1850" s="34"/>
      <c r="F1850" s="35"/>
      <c r="G1850" s="36"/>
      <c r="H1850" s="35"/>
      <c r="AL1850" s="41"/>
      <c r="AM1850" s="41"/>
      <c r="AP1850" s="41"/>
    </row>
    <row r="1851" spans="3:42" x14ac:dyDescent="0.25">
      <c r="C1851" s="34"/>
      <c r="F1851" s="35"/>
      <c r="G1851" s="36"/>
      <c r="H1851" s="35"/>
      <c r="AL1851" s="41"/>
      <c r="AM1851" s="41"/>
      <c r="AP1851" s="41"/>
    </row>
    <row r="1852" spans="3:42" x14ac:dyDescent="0.25">
      <c r="C1852" s="34"/>
      <c r="F1852" s="35"/>
      <c r="G1852" s="36"/>
      <c r="H1852" s="35"/>
      <c r="AL1852" s="41"/>
      <c r="AM1852" s="41"/>
      <c r="AP1852" s="41"/>
    </row>
    <row r="1853" spans="3:42" x14ac:dyDescent="0.25">
      <c r="C1853" s="34"/>
      <c r="F1853" s="35"/>
      <c r="G1853" s="36"/>
      <c r="H1853" s="35"/>
      <c r="AL1853" s="41"/>
      <c r="AM1853" s="41"/>
      <c r="AP1853" s="41"/>
    </row>
    <row r="1854" spans="3:42" x14ac:dyDescent="0.25">
      <c r="C1854" s="34"/>
      <c r="F1854" s="35"/>
      <c r="G1854" s="36"/>
      <c r="H1854" s="35"/>
      <c r="AL1854" s="41"/>
      <c r="AM1854" s="41"/>
      <c r="AP1854" s="41"/>
    </row>
    <row r="1855" spans="3:42" x14ac:dyDescent="0.25">
      <c r="C1855" s="34"/>
      <c r="F1855" s="35"/>
      <c r="G1855" s="36"/>
      <c r="H1855" s="35"/>
      <c r="AL1855" s="41"/>
      <c r="AM1855" s="41"/>
      <c r="AP1855" s="41"/>
    </row>
    <row r="1856" spans="3:42" x14ac:dyDescent="0.25">
      <c r="C1856" s="34"/>
      <c r="F1856" s="35"/>
      <c r="G1856" s="36"/>
      <c r="H1856" s="35"/>
      <c r="AL1856" s="41"/>
      <c r="AM1856" s="41"/>
      <c r="AP1856" s="41"/>
    </row>
    <row r="1857" spans="3:42" x14ac:dyDescent="0.25">
      <c r="C1857" s="34"/>
      <c r="F1857" s="35"/>
      <c r="G1857" s="36"/>
      <c r="H1857" s="35"/>
      <c r="AL1857" s="41"/>
      <c r="AM1857" s="41"/>
      <c r="AP1857" s="41"/>
    </row>
    <row r="1858" spans="3:42" x14ac:dyDescent="0.25">
      <c r="C1858" s="34"/>
      <c r="F1858" s="35"/>
      <c r="G1858" s="36"/>
      <c r="H1858" s="35"/>
      <c r="AL1858" s="41"/>
      <c r="AM1858" s="41"/>
      <c r="AP1858" s="41"/>
    </row>
    <row r="1859" spans="3:42" x14ac:dyDescent="0.25">
      <c r="C1859" s="34"/>
      <c r="F1859" s="35"/>
      <c r="G1859" s="36"/>
      <c r="H1859" s="35"/>
      <c r="AL1859" s="41"/>
      <c r="AM1859" s="41"/>
      <c r="AP1859" s="41"/>
    </row>
    <row r="1860" spans="3:42" x14ac:dyDescent="0.25">
      <c r="C1860" s="34"/>
      <c r="F1860" s="35"/>
      <c r="G1860" s="36"/>
      <c r="H1860" s="35"/>
      <c r="AL1860" s="41"/>
      <c r="AM1860" s="41"/>
      <c r="AP1860" s="41"/>
    </row>
    <row r="1861" spans="3:42" x14ac:dyDescent="0.25">
      <c r="C1861" s="34"/>
      <c r="F1861" s="35"/>
      <c r="G1861" s="36"/>
      <c r="H1861" s="35"/>
      <c r="AL1861" s="41"/>
      <c r="AM1861" s="41"/>
      <c r="AP1861" s="41"/>
    </row>
    <row r="1862" spans="3:42" x14ac:dyDescent="0.25">
      <c r="C1862" s="34"/>
      <c r="F1862" s="35"/>
      <c r="G1862" s="36"/>
      <c r="H1862" s="35"/>
      <c r="AL1862" s="41"/>
      <c r="AM1862" s="41"/>
      <c r="AP1862" s="41"/>
    </row>
    <row r="1863" spans="3:42" x14ac:dyDescent="0.25">
      <c r="C1863" s="34"/>
      <c r="F1863" s="35"/>
      <c r="G1863" s="36"/>
      <c r="H1863" s="35"/>
      <c r="AL1863" s="41"/>
      <c r="AM1863" s="41"/>
      <c r="AP1863" s="41"/>
    </row>
    <row r="1864" spans="3:42" x14ac:dyDescent="0.25">
      <c r="C1864" s="34"/>
      <c r="F1864" s="35"/>
      <c r="G1864" s="36"/>
      <c r="H1864" s="35"/>
      <c r="AL1864" s="41"/>
      <c r="AM1864" s="41"/>
      <c r="AP1864" s="41"/>
    </row>
    <row r="1865" spans="3:42" x14ac:dyDescent="0.25">
      <c r="C1865" s="34"/>
      <c r="F1865" s="35"/>
      <c r="G1865" s="36"/>
      <c r="H1865" s="35"/>
      <c r="AL1865" s="41"/>
      <c r="AM1865" s="41"/>
      <c r="AP1865" s="41"/>
    </row>
    <row r="1866" spans="3:42" x14ac:dyDescent="0.25">
      <c r="C1866" s="34"/>
      <c r="F1866" s="35"/>
      <c r="G1866" s="36"/>
      <c r="H1866" s="35"/>
      <c r="AL1866" s="41"/>
      <c r="AM1866" s="41"/>
      <c r="AP1866" s="41"/>
    </row>
    <row r="1867" spans="3:42" x14ac:dyDescent="0.25">
      <c r="C1867" s="34"/>
      <c r="F1867" s="35"/>
      <c r="G1867" s="36"/>
      <c r="H1867" s="35"/>
      <c r="AL1867" s="41"/>
      <c r="AM1867" s="41"/>
      <c r="AP1867" s="41"/>
    </row>
    <row r="1868" spans="3:42" x14ac:dyDescent="0.25">
      <c r="C1868" s="34"/>
      <c r="F1868" s="35"/>
      <c r="G1868" s="36"/>
      <c r="H1868" s="35"/>
      <c r="AL1868" s="41"/>
      <c r="AM1868" s="41"/>
      <c r="AP1868" s="41"/>
    </row>
    <row r="1869" spans="3:42" x14ac:dyDescent="0.25">
      <c r="C1869" s="34"/>
      <c r="F1869" s="35"/>
      <c r="G1869" s="36"/>
      <c r="H1869" s="35"/>
      <c r="AL1869" s="41"/>
      <c r="AM1869" s="41"/>
      <c r="AP1869" s="41"/>
    </row>
    <row r="1870" spans="3:42" x14ac:dyDescent="0.25">
      <c r="C1870" s="34"/>
      <c r="F1870" s="35"/>
      <c r="G1870" s="36"/>
      <c r="H1870" s="35"/>
      <c r="AL1870" s="41"/>
      <c r="AM1870" s="41"/>
      <c r="AP1870" s="41"/>
    </row>
    <row r="1871" spans="3:42" x14ac:dyDescent="0.25">
      <c r="C1871" s="34"/>
      <c r="F1871" s="35"/>
      <c r="G1871" s="36"/>
      <c r="H1871" s="35"/>
      <c r="AL1871" s="41"/>
      <c r="AM1871" s="41"/>
      <c r="AP1871" s="41"/>
    </row>
    <row r="1872" spans="3:42" x14ac:dyDescent="0.25">
      <c r="C1872" s="34"/>
      <c r="F1872" s="35"/>
      <c r="G1872" s="36"/>
      <c r="H1872" s="35"/>
      <c r="AL1872" s="41"/>
      <c r="AM1872" s="41"/>
      <c r="AP1872" s="41"/>
    </row>
    <row r="1873" spans="3:42" x14ac:dyDescent="0.25">
      <c r="C1873" s="34"/>
      <c r="F1873" s="35"/>
      <c r="G1873" s="36"/>
      <c r="H1873" s="35"/>
      <c r="AL1873" s="41"/>
      <c r="AM1873" s="41"/>
      <c r="AP1873" s="41"/>
    </row>
    <row r="1874" spans="3:42" x14ac:dyDescent="0.25">
      <c r="C1874" s="34"/>
      <c r="F1874" s="35"/>
      <c r="G1874" s="36"/>
      <c r="H1874" s="35"/>
      <c r="AL1874" s="41"/>
      <c r="AM1874" s="41"/>
      <c r="AP1874" s="41"/>
    </row>
    <row r="1875" spans="3:42" x14ac:dyDescent="0.25">
      <c r="C1875" s="34"/>
      <c r="F1875" s="35"/>
      <c r="G1875" s="36"/>
      <c r="H1875" s="35"/>
      <c r="AL1875" s="41"/>
      <c r="AM1875" s="41"/>
      <c r="AP1875" s="41"/>
    </row>
    <row r="1876" spans="3:42" x14ac:dyDescent="0.25">
      <c r="C1876" s="34"/>
      <c r="F1876" s="35"/>
      <c r="G1876" s="36"/>
      <c r="H1876" s="35"/>
      <c r="AL1876" s="41"/>
      <c r="AM1876" s="41"/>
      <c r="AP1876" s="41"/>
    </row>
    <row r="1877" spans="3:42" x14ac:dyDescent="0.25">
      <c r="C1877" s="34"/>
      <c r="F1877" s="35"/>
      <c r="G1877" s="36"/>
      <c r="H1877" s="35"/>
      <c r="AL1877" s="41"/>
      <c r="AM1877" s="41"/>
      <c r="AP1877" s="41"/>
    </row>
    <row r="1878" spans="3:42" x14ac:dyDescent="0.25">
      <c r="C1878" s="34"/>
      <c r="F1878" s="35"/>
      <c r="G1878" s="36"/>
      <c r="H1878" s="35"/>
      <c r="AL1878" s="41"/>
      <c r="AM1878" s="41"/>
      <c r="AP1878" s="41"/>
    </row>
    <row r="1879" spans="3:42" x14ac:dyDescent="0.25">
      <c r="C1879" s="34"/>
      <c r="F1879" s="35"/>
      <c r="G1879" s="36"/>
      <c r="H1879" s="35"/>
      <c r="AL1879" s="41"/>
      <c r="AM1879" s="41"/>
      <c r="AP1879" s="41"/>
    </row>
    <row r="1880" spans="3:42" x14ac:dyDescent="0.25">
      <c r="C1880" s="34"/>
      <c r="F1880" s="35"/>
      <c r="G1880" s="36"/>
      <c r="H1880" s="35"/>
      <c r="AL1880" s="41"/>
      <c r="AM1880" s="41"/>
      <c r="AP1880" s="41"/>
    </row>
    <row r="1881" spans="3:42" x14ac:dyDescent="0.25">
      <c r="C1881" s="34"/>
      <c r="F1881" s="35"/>
      <c r="G1881" s="36"/>
      <c r="H1881" s="35"/>
      <c r="AL1881" s="41"/>
      <c r="AM1881" s="41"/>
      <c r="AP1881" s="41"/>
    </row>
    <row r="1882" spans="3:42" x14ac:dyDescent="0.25">
      <c r="C1882" s="34"/>
      <c r="F1882" s="35"/>
      <c r="G1882" s="36"/>
      <c r="H1882" s="35"/>
      <c r="AL1882" s="41"/>
      <c r="AM1882" s="41"/>
      <c r="AP1882" s="41"/>
    </row>
    <row r="1883" spans="3:42" x14ac:dyDescent="0.25">
      <c r="C1883" s="34"/>
      <c r="F1883" s="35"/>
      <c r="G1883" s="36"/>
      <c r="H1883" s="35"/>
      <c r="AL1883" s="41"/>
      <c r="AM1883" s="41"/>
      <c r="AP1883" s="41"/>
    </row>
    <row r="1884" spans="3:42" x14ac:dyDescent="0.25">
      <c r="C1884" s="34"/>
      <c r="F1884" s="35"/>
      <c r="G1884" s="36"/>
      <c r="H1884" s="35"/>
      <c r="AL1884" s="41"/>
      <c r="AM1884" s="41"/>
      <c r="AP1884" s="41"/>
    </row>
    <row r="1885" spans="3:42" x14ac:dyDescent="0.25">
      <c r="C1885" s="34"/>
      <c r="F1885" s="35"/>
      <c r="G1885" s="36"/>
      <c r="H1885" s="35"/>
      <c r="AL1885" s="41"/>
      <c r="AM1885" s="41"/>
      <c r="AP1885" s="41"/>
    </row>
    <row r="1886" spans="3:42" x14ac:dyDescent="0.25">
      <c r="C1886" s="34"/>
      <c r="F1886" s="35"/>
      <c r="G1886" s="36"/>
      <c r="H1886" s="35"/>
      <c r="AL1886" s="41"/>
      <c r="AM1886" s="41"/>
      <c r="AP1886" s="41"/>
    </row>
    <row r="1887" spans="3:42" x14ac:dyDescent="0.25">
      <c r="C1887" s="34"/>
      <c r="F1887" s="35"/>
      <c r="G1887" s="36"/>
      <c r="H1887" s="35"/>
      <c r="AL1887" s="41"/>
      <c r="AM1887" s="41"/>
      <c r="AP1887" s="41"/>
    </row>
    <row r="1888" spans="3:42" x14ac:dyDescent="0.25">
      <c r="C1888" s="34"/>
      <c r="F1888" s="35"/>
      <c r="G1888" s="36"/>
      <c r="H1888" s="35"/>
      <c r="AL1888" s="41"/>
      <c r="AM1888" s="41"/>
      <c r="AP1888" s="41"/>
    </row>
    <row r="1889" spans="3:42" x14ac:dyDescent="0.25">
      <c r="C1889" s="34"/>
      <c r="F1889" s="35"/>
      <c r="G1889" s="36"/>
      <c r="H1889" s="35"/>
      <c r="AL1889" s="41"/>
      <c r="AM1889" s="41"/>
      <c r="AP1889" s="41"/>
    </row>
    <row r="1890" spans="3:42" x14ac:dyDescent="0.25">
      <c r="C1890" s="34"/>
      <c r="F1890" s="35"/>
      <c r="G1890" s="36"/>
      <c r="H1890" s="35"/>
      <c r="AL1890" s="41"/>
      <c r="AM1890" s="41"/>
      <c r="AP1890" s="41"/>
    </row>
    <row r="1891" spans="3:42" x14ac:dyDescent="0.25">
      <c r="C1891" s="34"/>
      <c r="F1891" s="35"/>
      <c r="G1891" s="36"/>
      <c r="H1891" s="35"/>
      <c r="AL1891" s="41"/>
      <c r="AM1891" s="41"/>
      <c r="AP1891" s="41"/>
    </row>
    <row r="1892" spans="3:42" x14ac:dyDescent="0.25">
      <c r="C1892" s="34"/>
      <c r="F1892" s="35"/>
      <c r="G1892" s="36"/>
      <c r="H1892" s="35"/>
      <c r="AL1892" s="41"/>
      <c r="AM1892" s="41"/>
      <c r="AP1892" s="41"/>
    </row>
    <row r="1893" spans="3:42" x14ac:dyDescent="0.25">
      <c r="C1893" s="34"/>
      <c r="F1893" s="35"/>
      <c r="G1893" s="36"/>
      <c r="H1893" s="35"/>
      <c r="AL1893" s="41"/>
      <c r="AM1893" s="41"/>
      <c r="AP1893" s="41"/>
    </row>
    <row r="1894" spans="3:42" x14ac:dyDescent="0.25">
      <c r="C1894" s="34"/>
      <c r="F1894" s="35"/>
      <c r="G1894" s="36"/>
      <c r="H1894" s="35"/>
      <c r="AL1894" s="41"/>
      <c r="AM1894" s="41"/>
      <c r="AP1894" s="41"/>
    </row>
    <row r="1895" spans="3:42" x14ac:dyDescent="0.25">
      <c r="C1895" s="34"/>
      <c r="F1895" s="35"/>
      <c r="G1895" s="36"/>
      <c r="H1895" s="35"/>
      <c r="AL1895" s="41"/>
      <c r="AM1895" s="41"/>
      <c r="AP1895" s="41"/>
    </row>
    <row r="1896" spans="3:42" x14ac:dyDescent="0.25">
      <c r="C1896" s="34"/>
      <c r="F1896" s="35"/>
      <c r="G1896" s="36"/>
      <c r="H1896" s="35"/>
      <c r="AL1896" s="41"/>
      <c r="AM1896" s="41"/>
      <c r="AP1896" s="41"/>
    </row>
    <row r="1897" spans="3:42" x14ac:dyDescent="0.25">
      <c r="C1897" s="34"/>
      <c r="F1897" s="35"/>
      <c r="G1897" s="36"/>
      <c r="H1897" s="35"/>
      <c r="AL1897" s="41"/>
      <c r="AM1897" s="41"/>
      <c r="AP1897" s="41"/>
    </row>
    <row r="1898" spans="3:42" x14ac:dyDescent="0.25">
      <c r="C1898" s="34"/>
      <c r="F1898" s="35"/>
      <c r="G1898" s="36"/>
      <c r="H1898" s="35"/>
      <c r="AL1898" s="41"/>
      <c r="AM1898" s="41"/>
      <c r="AP1898" s="41"/>
    </row>
    <row r="1899" spans="3:42" x14ac:dyDescent="0.25">
      <c r="C1899" s="34"/>
      <c r="F1899" s="35"/>
      <c r="G1899" s="36"/>
      <c r="H1899" s="35"/>
      <c r="AL1899" s="41"/>
      <c r="AM1899" s="41"/>
      <c r="AP1899" s="41"/>
    </row>
    <row r="1900" spans="3:42" x14ac:dyDescent="0.25">
      <c r="C1900" s="34"/>
      <c r="F1900" s="35"/>
      <c r="G1900" s="36"/>
      <c r="H1900" s="35"/>
      <c r="AL1900" s="41"/>
      <c r="AM1900" s="41"/>
      <c r="AP1900" s="41"/>
    </row>
    <row r="1901" spans="3:42" x14ac:dyDescent="0.25">
      <c r="C1901" s="34"/>
      <c r="F1901" s="35"/>
      <c r="G1901" s="36"/>
      <c r="H1901" s="35"/>
      <c r="AL1901" s="41"/>
      <c r="AM1901" s="41"/>
      <c r="AP1901" s="41"/>
    </row>
    <row r="1902" spans="3:42" x14ac:dyDescent="0.25">
      <c r="C1902" s="34"/>
      <c r="F1902" s="35"/>
      <c r="G1902" s="36"/>
      <c r="H1902" s="35"/>
      <c r="AL1902" s="41"/>
      <c r="AM1902" s="41"/>
      <c r="AP1902" s="41"/>
    </row>
    <row r="1903" spans="3:42" x14ac:dyDescent="0.25">
      <c r="C1903" s="34"/>
      <c r="F1903" s="35"/>
      <c r="G1903" s="36"/>
      <c r="H1903" s="35"/>
      <c r="AL1903" s="41"/>
      <c r="AM1903" s="41"/>
      <c r="AP1903" s="41"/>
    </row>
    <row r="1904" spans="3:42" x14ac:dyDescent="0.25">
      <c r="C1904" s="34"/>
      <c r="F1904" s="35"/>
      <c r="G1904" s="36"/>
      <c r="H1904" s="35"/>
      <c r="AL1904" s="41"/>
      <c r="AM1904" s="41"/>
      <c r="AP1904" s="41"/>
    </row>
    <row r="1905" spans="3:42" x14ac:dyDescent="0.25">
      <c r="C1905" s="34"/>
      <c r="F1905" s="35"/>
      <c r="G1905" s="36"/>
      <c r="H1905" s="35"/>
      <c r="AL1905" s="41"/>
      <c r="AM1905" s="41"/>
      <c r="AP1905" s="41"/>
    </row>
    <row r="1906" spans="3:42" x14ac:dyDescent="0.25">
      <c r="C1906" s="34"/>
      <c r="F1906" s="35"/>
      <c r="G1906" s="36"/>
      <c r="H1906" s="35"/>
      <c r="AL1906" s="41"/>
      <c r="AM1906" s="41"/>
      <c r="AP1906" s="41"/>
    </row>
    <row r="1907" spans="3:42" x14ac:dyDescent="0.25">
      <c r="C1907" s="34"/>
      <c r="F1907" s="35"/>
      <c r="G1907" s="36"/>
      <c r="H1907" s="35"/>
      <c r="AL1907" s="41"/>
      <c r="AM1907" s="41"/>
      <c r="AP1907" s="41"/>
    </row>
    <row r="1908" spans="3:42" x14ac:dyDescent="0.25">
      <c r="C1908" s="34"/>
      <c r="F1908" s="35"/>
      <c r="G1908" s="36"/>
      <c r="H1908" s="35"/>
      <c r="AL1908" s="41"/>
      <c r="AM1908" s="41"/>
      <c r="AP1908" s="41"/>
    </row>
    <row r="1909" spans="3:42" x14ac:dyDescent="0.25">
      <c r="C1909" s="34"/>
      <c r="F1909" s="35"/>
      <c r="G1909" s="36"/>
      <c r="H1909" s="35"/>
      <c r="AL1909" s="41"/>
      <c r="AM1909" s="41"/>
      <c r="AP1909" s="41"/>
    </row>
    <row r="1910" spans="3:42" x14ac:dyDescent="0.25">
      <c r="C1910" s="34"/>
      <c r="F1910" s="35"/>
      <c r="G1910" s="36"/>
      <c r="H1910" s="35"/>
      <c r="AL1910" s="41"/>
      <c r="AM1910" s="41"/>
      <c r="AP1910" s="41"/>
    </row>
    <row r="1911" spans="3:42" x14ac:dyDescent="0.25">
      <c r="C1911" s="34"/>
      <c r="F1911" s="35"/>
      <c r="G1911" s="36"/>
      <c r="H1911" s="35"/>
      <c r="AL1911" s="41"/>
      <c r="AM1911" s="41"/>
      <c r="AP1911" s="41"/>
    </row>
    <row r="1912" spans="3:42" x14ac:dyDescent="0.25">
      <c r="C1912" s="34"/>
      <c r="F1912" s="35"/>
      <c r="G1912" s="36"/>
      <c r="H1912" s="35"/>
      <c r="AL1912" s="41"/>
      <c r="AM1912" s="41"/>
      <c r="AP1912" s="41"/>
    </row>
    <row r="1913" spans="3:42" x14ac:dyDescent="0.25">
      <c r="C1913" s="34"/>
      <c r="F1913" s="35"/>
      <c r="G1913" s="36"/>
      <c r="H1913" s="35"/>
      <c r="AL1913" s="41"/>
      <c r="AM1913" s="41"/>
      <c r="AP1913" s="41"/>
    </row>
    <row r="1914" spans="3:42" x14ac:dyDescent="0.25">
      <c r="C1914" s="34"/>
      <c r="F1914" s="35"/>
      <c r="G1914" s="36"/>
      <c r="H1914" s="35"/>
      <c r="AL1914" s="41"/>
      <c r="AM1914" s="41"/>
      <c r="AP1914" s="41"/>
    </row>
    <row r="1915" spans="3:42" x14ac:dyDescent="0.25">
      <c r="C1915" s="34"/>
      <c r="F1915" s="35"/>
      <c r="G1915" s="36"/>
      <c r="H1915" s="35"/>
      <c r="AL1915" s="41"/>
      <c r="AM1915" s="41"/>
      <c r="AP1915" s="41"/>
    </row>
    <row r="1916" spans="3:42" x14ac:dyDescent="0.25">
      <c r="C1916" s="34"/>
      <c r="F1916" s="35"/>
      <c r="G1916" s="36"/>
      <c r="H1916" s="35"/>
      <c r="AL1916" s="41"/>
      <c r="AM1916" s="41"/>
      <c r="AP1916" s="41"/>
    </row>
    <row r="1917" spans="3:42" x14ac:dyDescent="0.25">
      <c r="C1917" s="34"/>
      <c r="F1917" s="35"/>
      <c r="G1917" s="36"/>
      <c r="H1917" s="35"/>
      <c r="AL1917" s="41"/>
      <c r="AM1917" s="41"/>
      <c r="AP1917" s="41"/>
    </row>
    <row r="1918" spans="3:42" x14ac:dyDescent="0.25">
      <c r="C1918" s="34"/>
      <c r="F1918" s="35"/>
      <c r="G1918" s="36"/>
      <c r="H1918" s="35"/>
      <c r="AL1918" s="41"/>
      <c r="AM1918" s="41"/>
      <c r="AP1918" s="41"/>
    </row>
    <row r="1919" spans="3:42" x14ac:dyDescent="0.25">
      <c r="C1919" s="34"/>
      <c r="F1919" s="35"/>
      <c r="G1919" s="36"/>
      <c r="H1919" s="35"/>
      <c r="AL1919" s="41"/>
      <c r="AM1919" s="41"/>
      <c r="AP1919" s="41"/>
    </row>
    <row r="1920" spans="3:42" x14ac:dyDescent="0.25">
      <c r="C1920" s="34"/>
      <c r="F1920" s="35"/>
      <c r="G1920" s="36"/>
      <c r="H1920" s="35"/>
      <c r="AL1920" s="41"/>
      <c r="AM1920" s="41"/>
      <c r="AP1920" s="41"/>
    </row>
    <row r="1921" spans="3:42" x14ac:dyDescent="0.25">
      <c r="C1921" s="34"/>
      <c r="F1921" s="35"/>
      <c r="G1921" s="36"/>
      <c r="H1921" s="35"/>
      <c r="AL1921" s="41"/>
      <c r="AM1921" s="41"/>
      <c r="AP1921" s="41"/>
    </row>
    <row r="1922" spans="3:42" x14ac:dyDescent="0.25">
      <c r="C1922" s="34"/>
      <c r="F1922" s="35"/>
      <c r="G1922" s="36"/>
      <c r="H1922" s="35"/>
      <c r="AL1922" s="41"/>
      <c r="AM1922" s="41"/>
      <c r="AP1922" s="41"/>
    </row>
    <row r="1923" spans="3:42" x14ac:dyDescent="0.25">
      <c r="C1923" s="34"/>
      <c r="F1923" s="35"/>
      <c r="G1923" s="36"/>
      <c r="H1923" s="35"/>
      <c r="AL1923" s="41"/>
      <c r="AM1923" s="41"/>
      <c r="AP1923" s="41"/>
    </row>
    <row r="1924" spans="3:42" x14ac:dyDescent="0.25">
      <c r="C1924" s="34"/>
      <c r="F1924" s="35"/>
      <c r="G1924" s="36"/>
      <c r="H1924" s="35"/>
      <c r="AL1924" s="41"/>
      <c r="AM1924" s="41"/>
      <c r="AP1924" s="41"/>
    </row>
    <row r="1925" spans="3:42" x14ac:dyDescent="0.25">
      <c r="C1925" s="34"/>
      <c r="F1925" s="35"/>
      <c r="G1925" s="36"/>
      <c r="H1925" s="35"/>
      <c r="AL1925" s="41"/>
      <c r="AM1925" s="41"/>
      <c r="AP1925" s="41"/>
    </row>
    <row r="1926" spans="3:42" x14ac:dyDescent="0.25">
      <c r="C1926" s="34"/>
      <c r="F1926" s="35"/>
      <c r="G1926" s="36"/>
      <c r="H1926" s="35"/>
      <c r="AL1926" s="41"/>
      <c r="AM1926" s="41"/>
      <c r="AP1926" s="41"/>
    </row>
    <row r="1927" spans="3:42" x14ac:dyDescent="0.25">
      <c r="C1927" s="34"/>
      <c r="F1927" s="35"/>
      <c r="G1927" s="36"/>
      <c r="H1927" s="35"/>
      <c r="AL1927" s="41"/>
      <c r="AM1927" s="41"/>
      <c r="AP1927" s="41"/>
    </row>
    <row r="1928" spans="3:42" x14ac:dyDescent="0.25">
      <c r="C1928" s="34"/>
      <c r="F1928" s="35"/>
      <c r="G1928" s="36"/>
      <c r="H1928" s="35"/>
      <c r="AL1928" s="41"/>
      <c r="AM1928" s="41"/>
      <c r="AP1928" s="41"/>
    </row>
    <row r="1929" spans="3:42" x14ac:dyDescent="0.25">
      <c r="C1929" s="34"/>
      <c r="F1929" s="35"/>
      <c r="G1929" s="36"/>
      <c r="H1929" s="35"/>
      <c r="AL1929" s="41"/>
      <c r="AM1929" s="41"/>
      <c r="AP1929" s="41"/>
    </row>
    <row r="1930" spans="3:42" x14ac:dyDescent="0.25">
      <c r="C1930" s="34"/>
      <c r="F1930" s="35"/>
      <c r="G1930" s="36"/>
      <c r="H1930" s="35"/>
      <c r="AL1930" s="41"/>
      <c r="AM1930" s="41"/>
      <c r="AP1930" s="41"/>
    </row>
    <row r="1931" spans="3:42" x14ac:dyDescent="0.25">
      <c r="C1931" s="34"/>
      <c r="F1931" s="35"/>
      <c r="G1931" s="36"/>
      <c r="H1931" s="35"/>
      <c r="AL1931" s="41"/>
      <c r="AM1931" s="41"/>
      <c r="AP1931" s="41"/>
    </row>
    <row r="1932" spans="3:42" x14ac:dyDescent="0.25">
      <c r="C1932" s="34"/>
      <c r="F1932" s="35"/>
      <c r="G1932" s="36"/>
      <c r="H1932" s="35"/>
      <c r="AL1932" s="41"/>
      <c r="AM1932" s="41"/>
      <c r="AP1932" s="41"/>
    </row>
    <row r="1933" spans="3:42" x14ac:dyDescent="0.25">
      <c r="C1933" s="34"/>
      <c r="F1933" s="35"/>
      <c r="G1933" s="36"/>
      <c r="H1933" s="35"/>
      <c r="AL1933" s="41"/>
      <c r="AM1933" s="41"/>
      <c r="AP1933" s="41"/>
    </row>
    <row r="1934" spans="3:42" x14ac:dyDescent="0.25">
      <c r="C1934" s="34"/>
      <c r="F1934" s="35"/>
      <c r="G1934" s="36"/>
      <c r="H1934" s="35"/>
      <c r="AL1934" s="41"/>
      <c r="AM1934" s="41"/>
      <c r="AP1934" s="41"/>
    </row>
    <row r="1935" spans="3:42" x14ac:dyDescent="0.25">
      <c r="C1935" s="34"/>
      <c r="F1935" s="35"/>
      <c r="G1935" s="36"/>
      <c r="H1935" s="35"/>
      <c r="AL1935" s="41"/>
      <c r="AM1935" s="41"/>
      <c r="AP1935" s="41"/>
    </row>
    <row r="1936" spans="3:42" x14ac:dyDescent="0.25">
      <c r="C1936" s="34"/>
      <c r="F1936" s="35"/>
      <c r="G1936" s="36"/>
      <c r="H1936" s="35"/>
      <c r="AL1936" s="41"/>
      <c r="AM1936" s="41"/>
      <c r="AP1936" s="41"/>
    </row>
    <row r="1937" spans="3:42" x14ac:dyDescent="0.25">
      <c r="C1937" s="34"/>
      <c r="F1937" s="35"/>
      <c r="G1937" s="36"/>
      <c r="H1937" s="35"/>
      <c r="AL1937" s="41"/>
      <c r="AM1937" s="41"/>
      <c r="AP1937" s="41"/>
    </row>
    <row r="1938" spans="3:42" x14ac:dyDescent="0.25">
      <c r="C1938" s="34"/>
      <c r="F1938" s="35"/>
      <c r="G1938" s="36"/>
      <c r="H1938" s="35"/>
      <c r="AL1938" s="41"/>
      <c r="AM1938" s="41"/>
      <c r="AP1938" s="41"/>
    </row>
    <row r="1939" spans="3:42" x14ac:dyDescent="0.25">
      <c r="C1939" s="34"/>
      <c r="F1939" s="35"/>
      <c r="G1939" s="36"/>
      <c r="H1939" s="35"/>
      <c r="AL1939" s="41"/>
      <c r="AM1939" s="41"/>
      <c r="AP1939" s="41"/>
    </row>
    <row r="1940" spans="3:42" x14ac:dyDescent="0.25">
      <c r="C1940" s="34"/>
      <c r="F1940" s="35"/>
      <c r="G1940" s="36"/>
      <c r="H1940" s="35"/>
      <c r="AL1940" s="41"/>
      <c r="AM1940" s="41"/>
      <c r="AP1940" s="41"/>
    </row>
    <row r="1941" spans="3:42" x14ac:dyDescent="0.25">
      <c r="C1941" s="34"/>
      <c r="F1941" s="35"/>
      <c r="G1941" s="36"/>
      <c r="H1941" s="35"/>
      <c r="AL1941" s="41"/>
      <c r="AM1941" s="41"/>
      <c r="AP1941" s="41"/>
    </row>
    <row r="1942" spans="3:42" x14ac:dyDescent="0.25">
      <c r="C1942" s="34"/>
      <c r="F1942" s="35"/>
      <c r="G1942" s="36"/>
      <c r="H1942" s="35"/>
      <c r="AL1942" s="41"/>
      <c r="AM1942" s="41"/>
      <c r="AP1942" s="41"/>
    </row>
    <row r="1943" spans="3:42" x14ac:dyDescent="0.25">
      <c r="C1943" s="34"/>
      <c r="F1943" s="35"/>
      <c r="G1943" s="36"/>
      <c r="H1943" s="35"/>
      <c r="AL1943" s="41"/>
      <c r="AM1943" s="41"/>
      <c r="AP1943" s="41"/>
    </row>
    <row r="1944" spans="3:42" x14ac:dyDescent="0.25">
      <c r="C1944" s="34"/>
      <c r="F1944" s="35"/>
      <c r="G1944" s="36"/>
      <c r="H1944" s="35"/>
      <c r="AL1944" s="41"/>
      <c r="AM1944" s="41"/>
      <c r="AP1944" s="41"/>
    </row>
    <row r="1945" spans="3:42" x14ac:dyDescent="0.25">
      <c r="C1945" s="34"/>
      <c r="F1945" s="35"/>
      <c r="G1945" s="36"/>
      <c r="H1945" s="35"/>
      <c r="AL1945" s="41"/>
      <c r="AM1945" s="41"/>
      <c r="AP1945" s="41"/>
    </row>
    <row r="1946" spans="3:42" x14ac:dyDescent="0.25">
      <c r="C1946" s="34"/>
      <c r="F1946" s="35"/>
      <c r="G1946" s="36"/>
      <c r="H1946" s="35"/>
      <c r="AL1946" s="41"/>
      <c r="AM1946" s="41"/>
      <c r="AP1946" s="41"/>
    </row>
    <row r="1947" spans="3:42" x14ac:dyDescent="0.25">
      <c r="C1947" s="34"/>
      <c r="F1947" s="35"/>
      <c r="G1947" s="36"/>
      <c r="H1947" s="35"/>
      <c r="AL1947" s="41"/>
      <c r="AM1947" s="41"/>
      <c r="AP1947" s="41"/>
    </row>
    <row r="1948" spans="3:42" x14ac:dyDescent="0.25">
      <c r="C1948" s="34"/>
      <c r="F1948" s="35"/>
      <c r="G1948" s="36"/>
      <c r="H1948" s="35"/>
      <c r="AL1948" s="41"/>
      <c r="AM1948" s="41"/>
      <c r="AP1948" s="41"/>
    </row>
    <row r="1949" spans="3:42" x14ac:dyDescent="0.25">
      <c r="C1949" s="34"/>
      <c r="F1949" s="35"/>
      <c r="G1949" s="36"/>
      <c r="H1949" s="35"/>
      <c r="AL1949" s="41"/>
      <c r="AM1949" s="41"/>
      <c r="AP1949" s="41"/>
    </row>
    <row r="1950" spans="3:42" x14ac:dyDescent="0.25">
      <c r="C1950" s="34"/>
      <c r="F1950" s="35"/>
      <c r="G1950" s="36"/>
      <c r="H1950" s="35"/>
      <c r="AL1950" s="41"/>
      <c r="AM1950" s="41"/>
      <c r="AP1950" s="41"/>
    </row>
    <row r="1951" spans="3:42" x14ac:dyDescent="0.25">
      <c r="C1951" s="34"/>
      <c r="F1951" s="35"/>
      <c r="G1951" s="36"/>
      <c r="H1951" s="35"/>
      <c r="AL1951" s="41"/>
      <c r="AM1951" s="41"/>
      <c r="AP1951" s="41"/>
    </row>
    <row r="1952" spans="3:42" x14ac:dyDescent="0.25">
      <c r="C1952" s="34"/>
      <c r="F1952" s="35"/>
      <c r="G1952" s="36"/>
      <c r="H1952" s="35"/>
      <c r="AL1952" s="41"/>
      <c r="AM1952" s="41"/>
      <c r="AP1952" s="41"/>
    </row>
    <row r="1953" spans="3:42" x14ac:dyDescent="0.25">
      <c r="C1953" s="34"/>
      <c r="F1953" s="35"/>
      <c r="G1953" s="36"/>
      <c r="H1953" s="35"/>
      <c r="AL1953" s="41"/>
      <c r="AM1953" s="41"/>
      <c r="AP1953" s="41"/>
    </row>
    <row r="1954" spans="3:42" x14ac:dyDescent="0.25">
      <c r="C1954" s="34"/>
      <c r="F1954" s="35"/>
      <c r="G1954" s="36"/>
      <c r="H1954" s="35"/>
      <c r="AL1954" s="41"/>
      <c r="AM1954" s="41"/>
      <c r="AP1954" s="41"/>
    </row>
    <row r="1955" spans="3:42" x14ac:dyDescent="0.25">
      <c r="C1955" s="34"/>
      <c r="F1955" s="35"/>
      <c r="G1955" s="36"/>
      <c r="H1955" s="35"/>
      <c r="AL1955" s="41"/>
      <c r="AM1955" s="41"/>
      <c r="AP1955" s="41"/>
    </row>
    <row r="1956" spans="3:42" x14ac:dyDescent="0.25">
      <c r="C1956" s="34"/>
      <c r="F1956" s="35"/>
      <c r="G1956" s="36"/>
      <c r="H1956" s="35"/>
      <c r="AL1956" s="41"/>
      <c r="AM1956" s="41"/>
      <c r="AP1956" s="41"/>
    </row>
    <row r="1957" spans="3:42" x14ac:dyDescent="0.25">
      <c r="C1957" s="34"/>
      <c r="F1957" s="35"/>
      <c r="G1957" s="36"/>
      <c r="H1957" s="35"/>
      <c r="AL1957" s="41"/>
      <c r="AM1957" s="41"/>
      <c r="AP1957" s="41"/>
    </row>
    <row r="1958" spans="3:42" x14ac:dyDescent="0.25">
      <c r="C1958" s="34"/>
      <c r="F1958" s="35"/>
      <c r="G1958" s="36"/>
      <c r="H1958" s="35"/>
      <c r="AL1958" s="41"/>
      <c r="AM1958" s="41"/>
      <c r="AP1958" s="41"/>
    </row>
    <row r="1959" spans="3:42" x14ac:dyDescent="0.25">
      <c r="C1959" s="34"/>
      <c r="F1959" s="35"/>
      <c r="G1959" s="36"/>
      <c r="H1959" s="35"/>
      <c r="AL1959" s="41"/>
      <c r="AM1959" s="41"/>
      <c r="AP1959" s="41"/>
    </row>
    <row r="1960" spans="3:42" x14ac:dyDescent="0.25">
      <c r="C1960" s="34"/>
      <c r="F1960" s="35"/>
      <c r="G1960" s="36"/>
      <c r="H1960" s="35"/>
      <c r="AL1960" s="41"/>
      <c r="AM1960" s="41"/>
      <c r="AP1960" s="41"/>
    </row>
    <row r="1961" spans="3:42" x14ac:dyDescent="0.25">
      <c r="C1961" s="34"/>
      <c r="F1961" s="35"/>
      <c r="G1961" s="36"/>
      <c r="H1961" s="35"/>
      <c r="AL1961" s="41"/>
      <c r="AM1961" s="41"/>
      <c r="AP1961" s="41"/>
    </row>
    <row r="1962" spans="3:42" x14ac:dyDescent="0.25">
      <c r="C1962" s="34"/>
      <c r="F1962" s="35"/>
      <c r="G1962" s="36"/>
      <c r="H1962" s="35"/>
      <c r="AL1962" s="41"/>
      <c r="AM1962" s="41"/>
      <c r="AP1962" s="41"/>
    </row>
    <row r="1963" spans="3:42" x14ac:dyDescent="0.25">
      <c r="C1963" s="34"/>
      <c r="F1963" s="35"/>
      <c r="G1963" s="36"/>
      <c r="H1963" s="35"/>
      <c r="AL1963" s="41"/>
      <c r="AM1963" s="41"/>
      <c r="AP1963" s="41"/>
    </row>
    <row r="1964" spans="3:42" x14ac:dyDescent="0.25">
      <c r="C1964" s="34"/>
      <c r="F1964" s="35"/>
      <c r="G1964" s="36"/>
      <c r="H1964" s="35"/>
      <c r="AL1964" s="41"/>
      <c r="AM1964" s="41"/>
      <c r="AP1964" s="41"/>
    </row>
    <row r="1965" spans="3:42" x14ac:dyDescent="0.25">
      <c r="C1965" s="34"/>
      <c r="F1965" s="35"/>
      <c r="G1965" s="36"/>
      <c r="H1965" s="35"/>
      <c r="AL1965" s="41"/>
      <c r="AM1965" s="41"/>
      <c r="AP1965" s="41"/>
    </row>
    <row r="1966" spans="3:42" x14ac:dyDescent="0.25">
      <c r="C1966" s="34"/>
      <c r="F1966" s="35"/>
      <c r="G1966" s="36"/>
      <c r="H1966" s="35"/>
      <c r="AL1966" s="41"/>
      <c r="AM1966" s="41"/>
      <c r="AP1966" s="41"/>
    </row>
    <row r="1967" spans="3:42" x14ac:dyDescent="0.25">
      <c r="C1967" s="34"/>
      <c r="F1967" s="35"/>
      <c r="G1967" s="36"/>
      <c r="H1967" s="35"/>
      <c r="AL1967" s="41"/>
      <c r="AM1967" s="41"/>
      <c r="AP1967" s="41"/>
    </row>
    <row r="1968" spans="3:42" x14ac:dyDescent="0.25">
      <c r="C1968" s="34"/>
      <c r="F1968" s="35"/>
      <c r="G1968" s="36"/>
      <c r="H1968" s="35"/>
      <c r="AL1968" s="41"/>
      <c r="AM1968" s="41"/>
      <c r="AP1968" s="41"/>
    </row>
    <row r="1969" spans="3:42" x14ac:dyDescent="0.25">
      <c r="C1969" s="34"/>
      <c r="F1969" s="35"/>
      <c r="G1969" s="36"/>
      <c r="H1969" s="35"/>
      <c r="AL1969" s="41"/>
      <c r="AM1969" s="41"/>
      <c r="AP1969" s="41"/>
    </row>
    <row r="1970" spans="3:42" x14ac:dyDescent="0.25">
      <c r="C1970" s="34"/>
      <c r="F1970" s="35"/>
      <c r="G1970" s="36"/>
      <c r="H1970" s="35"/>
      <c r="AL1970" s="41"/>
      <c r="AM1970" s="41"/>
      <c r="AP1970" s="41"/>
    </row>
    <row r="1971" spans="3:42" x14ac:dyDescent="0.25">
      <c r="C1971" s="34"/>
      <c r="F1971" s="35"/>
      <c r="G1971" s="36"/>
      <c r="H1971" s="35"/>
      <c r="AL1971" s="41"/>
      <c r="AM1971" s="41"/>
      <c r="AP1971" s="41"/>
    </row>
    <row r="1972" spans="3:42" x14ac:dyDescent="0.25">
      <c r="C1972" s="34"/>
      <c r="F1972" s="35"/>
      <c r="G1972" s="36"/>
      <c r="H1972" s="35"/>
      <c r="AL1972" s="41"/>
      <c r="AM1972" s="41"/>
      <c r="AP1972" s="41"/>
    </row>
    <row r="1973" spans="3:42" x14ac:dyDescent="0.25">
      <c r="C1973" s="34"/>
      <c r="F1973" s="35"/>
      <c r="G1973" s="36"/>
      <c r="H1973" s="35"/>
      <c r="AL1973" s="41"/>
      <c r="AM1973" s="41"/>
      <c r="AP1973" s="41"/>
    </row>
    <row r="1974" spans="3:42" x14ac:dyDescent="0.25">
      <c r="C1974" s="34"/>
      <c r="F1974" s="35"/>
      <c r="G1974" s="36"/>
      <c r="H1974" s="35"/>
      <c r="AL1974" s="41"/>
      <c r="AM1974" s="41"/>
      <c r="AP1974" s="41"/>
    </row>
    <row r="1975" spans="3:42" x14ac:dyDescent="0.25">
      <c r="C1975" s="34"/>
      <c r="F1975" s="35"/>
      <c r="G1975" s="36"/>
      <c r="H1975" s="35"/>
      <c r="AL1975" s="41"/>
      <c r="AM1975" s="41"/>
      <c r="AP1975" s="41"/>
    </row>
    <row r="1976" spans="3:42" x14ac:dyDescent="0.25">
      <c r="C1976" s="34"/>
      <c r="F1976" s="35"/>
      <c r="G1976" s="36"/>
      <c r="H1976" s="35"/>
      <c r="AL1976" s="41"/>
      <c r="AM1976" s="41"/>
      <c r="AP1976" s="41"/>
    </row>
    <row r="1977" spans="3:42" x14ac:dyDescent="0.25">
      <c r="C1977" s="34"/>
      <c r="F1977" s="35"/>
      <c r="G1977" s="36"/>
      <c r="H1977" s="35"/>
      <c r="AL1977" s="41"/>
      <c r="AM1977" s="41"/>
      <c r="AP1977" s="41"/>
    </row>
    <row r="1978" spans="3:42" x14ac:dyDescent="0.25">
      <c r="C1978" s="34"/>
      <c r="F1978" s="35"/>
      <c r="G1978" s="36"/>
      <c r="H1978" s="35"/>
      <c r="AL1978" s="41"/>
      <c r="AM1978" s="41"/>
      <c r="AP1978" s="41"/>
    </row>
    <row r="1979" spans="3:42" x14ac:dyDescent="0.25">
      <c r="C1979" s="34"/>
      <c r="F1979" s="35"/>
      <c r="G1979" s="36"/>
      <c r="H1979" s="35"/>
      <c r="AL1979" s="41"/>
      <c r="AM1979" s="41"/>
      <c r="AP1979" s="41"/>
    </row>
    <row r="1980" spans="3:42" x14ac:dyDescent="0.25">
      <c r="C1980" s="34"/>
      <c r="F1980" s="35"/>
      <c r="G1980" s="36"/>
      <c r="H1980" s="35"/>
      <c r="AL1980" s="41"/>
      <c r="AM1980" s="41"/>
      <c r="AP1980" s="41"/>
    </row>
    <row r="1981" spans="3:42" x14ac:dyDescent="0.25">
      <c r="C1981" s="34"/>
      <c r="F1981" s="35"/>
      <c r="G1981" s="36"/>
      <c r="H1981" s="35"/>
      <c r="AL1981" s="41"/>
      <c r="AM1981" s="41"/>
      <c r="AP1981" s="41"/>
    </row>
    <row r="1982" spans="3:42" x14ac:dyDescent="0.25">
      <c r="C1982" s="34"/>
      <c r="F1982" s="35"/>
      <c r="G1982" s="36"/>
      <c r="H1982" s="35"/>
      <c r="AL1982" s="41"/>
      <c r="AM1982" s="41"/>
      <c r="AP1982" s="41"/>
    </row>
    <row r="1983" spans="3:42" x14ac:dyDescent="0.25">
      <c r="C1983" s="34"/>
      <c r="F1983" s="35"/>
      <c r="G1983" s="36"/>
      <c r="H1983" s="35"/>
      <c r="AL1983" s="41"/>
      <c r="AM1983" s="41"/>
      <c r="AP1983" s="41"/>
    </row>
    <row r="1984" spans="3:42" x14ac:dyDescent="0.25">
      <c r="C1984" s="34"/>
      <c r="F1984" s="35"/>
      <c r="G1984" s="36"/>
      <c r="H1984" s="35"/>
      <c r="AL1984" s="41"/>
      <c r="AM1984" s="41"/>
      <c r="AP1984" s="41"/>
    </row>
    <row r="1985" spans="3:42" x14ac:dyDescent="0.25">
      <c r="C1985" s="34"/>
      <c r="F1985" s="35"/>
      <c r="G1985" s="36"/>
      <c r="H1985" s="35"/>
      <c r="AL1985" s="41"/>
      <c r="AM1985" s="41"/>
      <c r="AP1985" s="41"/>
    </row>
    <row r="1986" spans="3:42" x14ac:dyDescent="0.25">
      <c r="C1986" s="34"/>
      <c r="F1986" s="35"/>
      <c r="G1986" s="36"/>
      <c r="H1986" s="35"/>
      <c r="AL1986" s="41"/>
      <c r="AM1986" s="41"/>
      <c r="AP1986" s="41"/>
    </row>
    <row r="1987" spans="3:42" x14ac:dyDescent="0.25">
      <c r="C1987" s="34"/>
      <c r="F1987" s="35"/>
      <c r="G1987" s="36"/>
      <c r="H1987" s="35"/>
      <c r="AL1987" s="41"/>
      <c r="AM1987" s="41"/>
      <c r="AP1987" s="41"/>
    </row>
    <row r="1988" spans="3:42" x14ac:dyDescent="0.25">
      <c r="C1988" s="34"/>
      <c r="F1988" s="35"/>
      <c r="G1988" s="36"/>
      <c r="H1988" s="35"/>
      <c r="AL1988" s="41"/>
      <c r="AM1988" s="41"/>
      <c r="AP1988" s="41"/>
    </row>
    <row r="1989" spans="3:42" x14ac:dyDescent="0.25">
      <c r="C1989" s="34"/>
      <c r="F1989" s="35"/>
      <c r="G1989" s="36"/>
      <c r="H1989" s="35"/>
      <c r="AL1989" s="41"/>
      <c r="AM1989" s="41"/>
      <c r="AP1989" s="41"/>
    </row>
    <row r="1990" spans="3:42" x14ac:dyDescent="0.25">
      <c r="C1990" s="34"/>
      <c r="F1990" s="35"/>
      <c r="G1990" s="36"/>
      <c r="H1990" s="35"/>
      <c r="AL1990" s="41"/>
      <c r="AM1990" s="41"/>
      <c r="AP1990" s="41"/>
    </row>
    <row r="1991" spans="3:42" x14ac:dyDescent="0.25">
      <c r="C1991" s="34"/>
      <c r="F1991" s="35"/>
      <c r="G1991" s="36"/>
      <c r="H1991" s="35"/>
      <c r="AL1991" s="41"/>
      <c r="AM1991" s="41"/>
      <c r="AP1991" s="41"/>
    </row>
    <row r="1992" spans="3:42" x14ac:dyDescent="0.25">
      <c r="C1992" s="34"/>
      <c r="F1992" s="35"/>
      <c r="G1992" s="36"/>
      <c r="H1992" s="35"/>
      <c r="AL1992" s="41"/>
      <c r="AM1992" s="41"/>
      <c r="AP1992" s="41"/>
    </row>
    <row r="1993" spans="3:42" x14ac:dyDescent="0.25">
      <c r="C1993" s="34"/>
      <c r="F1993" s="35"/>
      <c r="G1993" s="36"/>
      <c r="H1993" s="35"/>
      <c r="AL1993" s="41"/>
      <c r="AM1993" s="41"/>
      <c r="AP1993" s="41"/>
    </row>
    <row r="1994" spans="3:42" x14ac:dyDescent="0.25">
      <c r="C1994" s="34"/>
      <c r="F1994" s="35"/>
      <c r="G1994" s="36"/>
      <c r="H1994" s="35"/>
      <c r="AL1994" s="41"/>
      <c r="AM1994" s="41"/>
      <c r="AP1994" s="41"/>
    </row>
    <row r="1995" spans="3:42" x14ac:dyDescent="0.25">
      <c r="C1995" s="34"/>
      <c r="F1995" s="35"/>
      <c r="G1995" s="36"/>
      <c r="H1995" s="35"/>
      <c r="AL1995" s="41"/>
      <c r="AM1995" s="41"/>
      <c r="AP1995" s="41"/>
    </row>
    <row r="1996" spans="3:42" x14ac:dyDescent="0.25">
      <c r="C1996" s="34"/>
      <c r="F1996" s="35"/>
      <c r="G1996" s="36"/>
      <c r="H1996" s="35"/>
      <c r="AL1996" s="41"/>
      <c r="AM1996" s="41"/>
      <c r="AP1996" s="41"/>
    </row>
    <row r="1997" spans="3:42" x14ac:dyDescent="0.25">
      <c r="C1997" s="34"/>
      <c r="F1997" s="35"/>
      <c r="G1997" s="36"/>
      <c r="H1997" s="35"/>
      <c r="AL1997" s="41"/>
      <c r="AM1997" s="41"/>
      <c r="AP1997" s="41"/>
    </row>
    <row r="1998" spans="3:42" x14ac:dyDescent="0.25">
      <c r="C1998" s="34"/>
      <c r="F1998" s="35"/>
      <c r="G1998" s="36"/>
      <c r="H1998" s="35"/>
      <c r="AL1998" s="41"/>
      <c r="AM1998" s="41"/>
      <c r="AP1998" s="41"/>
    </row>
    <row r="1999" spans="3:42" x14ac:dyDescent="0.25">
      <c r="C1999" s="34"/>
      <c r="F1999" s="35"/>
      <c r="G1999" s="36"/>
      <c r="H1999" s="35"/>
      <c r="AL1999" s="41"/>
      <c r="AM1999" s="41"/>
      <c r="AP1999" s="41"/>
    </row>
    <row r="2000" spans="3:42" x14ac:dyDescent="0.25">
      <c r="C2000" s="34"/>
      <c r="F2000" s="35"/>
      <c r="G2000" s="36"/>
      <c r="H2000" s="35"/>
      <c r="AL2000" s="41"/>
      <c r="AM2000" s="41"/>
      <c r="AP2000" s="41"/>
    </row>
    <row r="2001" spans="3:42" x14ac:dyDescent="0.25">
      <c r="C2001" s="34"/>
      <c r="F2001" s="35"/>
      <c r="G2001" s="36"/>
      <c r="H2001" s="35"/>
      <c r="AL2001" s="41"/>
      <c r="AM2001" s="41"/>
      <c r="AP2001" s="41"/>
    </row>
    <row r="2002" spans="3:42" x14ac:dyDescent="0.25">
      <c r="C2002" s="34"/>
      <c r="F2002" s="35"/>
      <c r="G2002" s="36"/>
      <c r="H2002" s="35"/>
      <c r="AL2002" s="41"/>
      <c r="AM2002" s="41"/>
      <c r="AP2002" s="41"/>
    </row>
    <row r="2003" spans="3:42" x14ac:dyDescent="0.25">
      <c r="C2003" s="34"/>
      <c r="F2003" s="35"/>
      <c r="G2003" s="36"/>
      <c r="H2003" s="35"/>
      <c r="AL2003" s="41"/>
      <c r="AM2003" s="41"/>
      <c r="AP2003" s="41"/>
    </row>
    <row r="2004" spans="3:42" x14ac:dyDescent="0.25">
      <c r="C2004" s="34"/>
      <c r="F2004" s="35"/>
      <c r="G2004" s="36"/>
      <c r="H2004" s="35"/>
      <c r="AL2004" s="41"/>
      <c r="AM2004" s="41"/>
      <c r="AP2004" s="41"/>
    </row>
    <row r="2005" spans="3:42" x14ac:dyDescent="0.25">
      <c r="C2005" s="34"/>
      <c r="F2005" s="35"/>
      <c r="G2005" s="36"/>
      <c r="H2005" s="35"/>
      <c r="AL2005" s="41"/>
      <c r="AM2005" s="41"/>
      <c r="AP2005" s="41"/>
    </row>
    <row r="2006" spans="3:42" x14ac:dyDescent="0.25">
      <c r="C2006" s="34"/>
      <c r="F2006" s="35"/>
      <c r="G2006" s="36"/>
      <c r="H2006" s="35"/>
      <c r="AL2006" s="41"/>
      <c r="AM2006" s="41"/>
      <c r="AP2006" s="41"/>
    </row>
    <row r="2007" spans="3:42" x14ac:dyDescent="0.25">
      <c r="C2007" s="34"/>
      <c r="F2007" s="35"/>
      <c r="G2007" s="36"/>
      <c r="H2007" s="35"/>
      <c r="AL2007" s="41"/>
      <c r="AM2007" s="41"/>
      <c r="AP2007" s="41"/>
    </row>
    <row r="2008" spans="3:42" x14ac:dyDescent="0.25">
      <c r="C2008" s="34"/>
      <c r="F2008" s="35"/>
      <c r="G2008" s="36"/>
      <c r="H2008" s="35"/>
      <c r="AL2008" s="41"/>
      <c r="AM2008" s="41"/>
      <c r="AP2008" s="41"/>
    </row>
    <row r="2009" spans="3:42" x14ac:dyDescent="0.25">
      <c r="C2009" s="34"/>
      <c r="F2009" s="35"/>
      <c r="G2009" s="36"/>
      <c r="H2009" s="35"/>
      <c r="AL2009" s="41"/>
      <c r="AM2009" s="41"/>
      <c r="AP2009" s="41"/>
    </row>
    <row r="2010" spans="3:42" x14ac:dyDescent="0.25">
      <c r="C2010" s="34"/>
      <c r="F2010" s="35"/>
      <c r="G2010" s="36"/>
      <c r="H2010" s="35"/>
      <c r="AL2010" s="41"/>
      <c r="AM2010" s="41"/>
      <c r="AP2010" s="41"/>
    </row>
    <row r="2011" spans="3:42" x14ac:dyDescent="0.25">
      <c r="C2011" s="34"/>
      <c r="F2011" s="35"/>
      <c r="G2011" s="36"/>
      <c r="H2011" s="35"/>
      <c r="AL2011" s="41"/>
      <c r="AM2011" s="41"/>
      <c r="AP2011" s="41"/>
    </row>
    <row r="2012" spans="3:42" x14ac:dyDescent="0.25">
      <c r="C2012" s="34"/>
      <c r="F2012" s="35"/>
      <c r="G2012" s="36"/>
      <c r="H2012" s="35"/>
      <c r="AL2012" s="41"/>
      <c r="AM2012" s="41"/>
      <c r="AP2012" s="41"/>
    </row>
    <row r="2013" spans="3:42" x14ac:dyDescent="0.25">
      <c r="C2013" s="34"/>
      <c r="F2013" s="35"/>
      <c r="G2013" s="36"/>
      <c r="H2013" s="35"/>
      <c r="AL2013" s="41"/>
      <c r="AM2013" s="41"/>
      <c r="AP2013" s="41"/>
    </row>
    <row r="2014" spans="3:42" x14ac:dyDescent="0.25">
      <c r="C2014" s="34"/>
      <c r="F2014" s="35"/>
      <c r="G2014" s="36"/>
      <c r="H2014" s="35"/>
      <c r="AL2014" s="41"/>
      <c r="AM2014" s="41"/>
      <c r="AP2014" s="41"/>
    </row>
    <row r="2015" spans="3:42" x14ac:dyDescent="0.25">
      <c r="C2015" s="34"/>
      <c r="F2015" s="35"/>
      <c r="G2015" s="36"/>
      <c r="H2015" s="35"/>
      <c r="AL2015" s="41"/>
      <c r="AM2015" s="41"/>
      <c r="AP2015" s="41"/>
    </row>
    <row r="2016" spans="3:42" x14ac:dyDescent="0.25">
      <c r="C2016" s="34"/>
      <c r="F2016" s="35"/>
      <c r="G2016" s="36"/>
      <c r="H2016" s="35"/>
      <c r="AL2016" s="41"/>
      <c r="AM2016" s="41"/>
      <c r="AP2016" s="41"/>
    </row>
    <row r="2017" spans="3:42" x14ac:dyDescent="0.25">
      <c r="C2017" s="34"/>
      <c r="F2017" s="35"/>
      <c r="G2017" s="36"/>
      <c r="H2017" s="35"/>
      <c r="AL2017" s="41"/>
      <c r="AM2017" s="41"/>
      <c r="AP2017" s="41"/>
    </row>
    <row r="2018" spans="3:42" x14ac:dyDescent="0.25">
      <c r="C2018" s="34"/>
      <c r="F2018" s="35"/>
      <c r="G2018" s="36"/>
      <c r="H2018" s="35"/>
      <c r="AL2018" s="41"/>
      <c r="AM2018" s="41"/>
      <c r="AP2018" s="41"/>
    </row>
    <row r="2019" spans="3:42" x14ac:dyDescent="0.25">
      <c r="C2019" s="34"/>
      <c r="F2019" s="35"/>
      <c r="G2019" s="36"/>
      <c r="H2019" s="35"/>
      <c r="AL2019" s="41"/>
      <c r="AM2019" s="41"/>
      <c r="AP2019" s="41"/>
    </row>
    <row r="2020" spans="3:42" x14ac:dyDescent="0.25">
      <c r="C2020" s="34"/>
      <c r="F2020" s="35"/>
      <c r="G2020" s="36"/>
      <c r="H2020" s="35"/>
      <c r="AL2020" s="41"/>
      <c r="AM2020" s="41"/>
      <c r="AP2020" s="41"/>
    </row>
    <row r="2021" spans="3:42" x14ac:dyDescent="0.25">
      <c r="C2021" s="34"/>
      <c r="F2021" s="35"/>
      <c r="G2021" s="36"/>
      <c r="H2021" s="35"/>
      <c r="AL2021" s="41"/>
      <c r="AM2021" s="41"/>
      <c r="AP2021" s="41"/>
    </row>
    <row r="2022" spans="3:42" x14ac:dyDescent="0.25">
      <c r="C2022" s="34"/>
      <c r="F2022" s="35"/>
      <c r="G2022" s="36"/>
      <c r="H2022" s="35"/>
      <c r="AL2022" s="41"/>
      <c r="AM2022" s="41"/>
      <c r="AP2022" s="41"/>
    </row>
    <row r="2023" spans="3:42" x14ac:dyDescent="0.25">
      <c r="C2023" s="34"/>
      <c r="F2023" s="35"/>
      <c r="G2023" s="36"/>
      <c r="H2023" s="35"/>
      <c r="AL2023" s="41"/>
      <c r="AM2023" s="41"/>
      <c r="AP2023" s="41"/>
    </row>
    <row r="2024" spans="3:42" x14ac:dyDescent="0.25">
      <c r="C2024" s="34"/>
      <c r="F2024" s="35"/>
      <c r="G2024" s="36"/>
      <c r="H2024" s="35"/>
      <c r="AL2024" s="41"/>
      <c r="AM2024" s="41"/>
      <c r="AP2024" s="41"/>
    </row>
    <row r="2025" spans="3:42" x14ac:dyDescent="0.25">
      <c r="C2025" s="34"/>
      <c r="F2025" s="35"/>
      <c r="G2025" s="36"/>
      <c r="H2025" s="35"/>
      <c r="AL2025" s="41"/>
      <c r="AM2025" s="41"/>
      <c r="AP2025" s="41"/>
    </row>
    <row r="2026" spans="3:42" x14ac:dyDescent="0.25">
      <c r="C2026" s="34"/>
      <c r="F2026" s="35"/>
      <c r="G2026" s="36"/>
      <c r="H2026" s="35"/>
      <c r="AL2026" s="41"/>
      <c r="AM2026" s="41"/>
      <c r="AP2026" s="41"/>
    </row>
    <row r="2027" spans="3:42" x14ac:dyDescent="0.25">
      <c r="C2027" s="34"/>
      <c r="F2027" s="35"/>
      <c r="G2027" s="36"/>
      <c r="H2027" s="35"/>
      <c r="AL2027" s="41"/>
      <c r="AM2027" s="41"/>
      <c r="AP2027" s="41"/>
    </row>
    <row r="2028" spans="3:42" x14ac:dyDescent="0.25">
      <c r="C2028" s="34"/>
      <c r="F2028" s="35"/>
      <c r="G2028" s="36"/>
      <c r="H2028" s="35"/>
      <c r="AL2028" s="41"/>
      <c r="AM2028" s="41"/>
      <c r="AP2028" s="41"/>
    </row>
    <row r="2029" spans="3:42" x14ac:dyDescent="0.25">
      <c r="C2029" s="34"/>
      <c r="F2029" s="35"/>
      <c r="G2029" s="36"/>
      <c r="H2029" s="35"/>
      <c r="AL2029" s="41"/>
      <c r="AM2029" s="41"/>
      <c r="AP2029" s="41"/>
    </row>
    <row r="2030" spans="3:42" x14ac:dyDescent="0.25">
      <c r="C2030" s="34"/>
      <c r="F2030" s="35"/>
      <c r="G2030" s="36"/>
      <c r="H2030" s="35"/>
      <c r="AL2030" s="41"/>
      <c r="AM2030" s="41"/>
      <c r="AP2030" s="41"/>
    </row>
    <row r="2031" spans="3:42" x14ac:dyDescent="0.25">
      <c r="C2031" s="34"/>
      <c r="F2031" s="35"/>
      <c r="G2031" s="36"/>
      <c r="H2031" s="35"/>
      <c r="AL2031" s="41"/>
      <c r="AM2031" s="41"/>
      <c r="AP2031" s="41"/>
    </row>
    <row r="2032" spans="3:42" x14ac:dyDescent="0.25">
      <c r="C2032" s="34"/>
      <c r="F2032" s="35"/>
      <c r="G2032" s="36"/>
      <c r="H2032" s="35"/>
      <c r="AL2032" s="41"/>
      <c r="AM2032" s="41"/>
      <c r="AP2032" s="41"/>
    </row>
    <row r="2033" spans="3:42" x14ac:dyDescent="0.25">
      <c r="C2033" s="34"/>
      <c r="F2033" s="35"/>
      <c r="G2033" s="36"/>
      <c r="H2033" s="35"/>
      <c r="AL2033" s="41"/>
      <c r="AM2033" s="41"/>
      <c r="AP2033" s="41"/>
    </row>
    <row r="2034" spans="3:42" x14ac:dyDescent="0.25">
      <c r="C2034" s="34"/>
      <c r="F2034" s="35"/>
      <c r="G2034" s="36"/>
      <c r="H2034" s="35"/>
      <c r="AL2034" s="41"/>
      <c r="AM2034" s="41"/>
      <c r="AP2034" s="41"/>
    </row>
    <row r="2035" spans="3:42" x14ac:dyDescent="0.25">
      <c r="C2035" s="34"/>
      <c r="F2035" s="35"/>
      <c r="G2035" s="36"/>
      <c r="H2035" s="35"/>
      <c r="AL2035" s="41"/>
      <c r="AM2035" s="41"/>
      <c r="AP2035" s="41"/>
    </row>
    <row r="2036" spans="3:42" x14ac:dyDescent="0.25">
      <c r="C2036" s="34"/>
      <c r="F2036" s="35"/>
      <c r="G2036" s="36"/>
      <c r="H2036" s="35"/>
      <c r="AL2036" s="41"/>
      <c r="AM2036" s="41"/>
      <c r="AP2036" s="41"/>
    </row>
    <row r="2037" spans="3:42" x14ac:dyDescent="0.25">
      <c r="C2037" s="34"/>
      <c r="F2037" s="35"/>
      <c r="G2037" s="36"/>
      <c r="H2037" s="35"/>
      <c r="AL2037" s="41"/>
      <c r="AM2037" s="41"/>
      <c r="AP2037" s="41"/>
    </row>
    <row r="2038" spans="3:42" x14ac:dyDescent="0.25">
      <c r="C2038" s="34"/>
      <c r="F2038" s="35"/>
      <c r="G2038" s="36"/>
      <c r="H2038" s="35"/>
      <c r="AL2038" s="41"/>
      <c r="AM2038" s="41"/>
      <c r="AP2038" s="41"/>
    </row>
    <row r="2039" spans="3:42" x14ac:dyDescent="0.25">
      <c r="C2039" s="34"/>
      <c r="F2039" s="35"/>
      <c r="G2039" s="36"/>
      <c r="H2039" s="35"/>
      <c r="AL2039" s="41"/>
      <c r="AM2039" s="41"/>
      <c r="AP2039" s="41"/>
    </row>
    <row r="2040" spans="3:42" x14ac:dyDescent="0.25">
      <c r="C2040" s="34"/>
      <c r="F2040" s="35"/>
      <c r="G2040" s="36"/>
      <c r="H2040" s="35"/>
      <c r="AL2040" s="41"/>
      <c r="AM2040" s="41"/>
      <c r="AP2040" s="41"/>
    </row>
    <row r="2041" spans="3:42" x14ac:dyDescent="0.25">
      <c r="C2041" s="34"/>
      <c r="F2041" s="35"/>
      <c r="G2041" s="36"/>
      <c r="H2041" s="35"/>
      <c r="AL2041" s="41"/>
      <c r="AM2041" s="41"/>
      <c r="AP2041" s="41"/>
    </row>
    <row r="2042" spans="3:42" x14ac:dyDescent="0.25">
      <c r="C2042" s="34"/>
      <c r="F2042" s="35"/>
      <c r="G2042" s="36"/>
      <c r="H2042" s="35"/>
      <c r="AL2042" s="41"/>
      <c r="AM2042" s="41"/>
      <c r="AP2042" s="41"/>
    </row>
    <row r="2043" spans="3:42" x14ac:dyDescent="0.25">
      <c r="C2043" s="34"/>
      <c r="F2043" s="35"/>
      <c r="G2043" s="36"/>
      <c r="H2043" s="35"/>
      <c r="AL2043" s="41"/>
      <c r="AM2043" s="41"/>
      <c r="AP2043" s="41"/>
    </row>
    <row r="2044" spans="3:42" x14ac:dyDescent="0.25">
      <c r="C2044" s="34"/>
      <c r="F2044" s="35"/>
      <c r="G2044" s="36"/>
      <c r="H2044" s="35"/>
      <c r="AL2044" s="41"/>
      <c r="AM2044" s="41"/>
      <c r="AP2044" s="41"/>
    </row>
    <row r="2045" spans="3:42" x14ac:dyDescent="0.25">
      <c r="C2045" s="34"/>
      <c r="F2045" s="35"/>
      <c r="G2045" s="36"/>
      <c r="H2045" s="35"/>
      <c r="AL2045" s="41"/>
      <c r="AM2045" s="41"/>
      <c r="AP2045" s="41"/>
    </row>
    <row r="2046" spans="3:42" x14ac:dyDescent="0.25">
      <c r="C2046" s="34"/>
      <c r="F2046" s="35"/>
      <c r="G2046" s="36"/>
      <c r="H2046" s="35"/>
      <c r="AL2046" s="41"/>
      <c r="AM2046" s="41"/>
      <c r="AP2046" s="41"/>
    </row>
    <row r="2047" spans="3:42" x14ac:dyDescent="0.25">
      <c r="C2047" s="34"/>
      <c r="F2047" s="35"/>
      <c r="G2047" s="36"/>
      <c r="H2047" s="35"/>
      <c r="AL2047" s="41"/>
      <c r="AM2047" s="41"/>
      <c r="AP2047" s="41"/>
    </row>
    <row r="2048" spans="3:42" x14ac:dyDescent="0.25">
      <c r="C2048" s="34"/>
      <c r="F2048" s="35"/>
      <c r="G2048" s="36"/>
      <c r="H2048" s="35"/>
      <c r="AL2048" s="41"/>
      <c r="AM2048" s="41"/>
      <c r="AP2048" s="41"/>
    </row>
    <row r="2049" spans="3:42" x14ac:dyDescent="0.25">
      <c r="C2049" s="34"/>
      <c r="F2049" s="35"/>
      <c r="G2049" s="36"/>
      <c r="H2049" s="35"/>
      <c r="AL2049" s="41"/>
      <c r="AM2049" s="41"/>
      <c r="AP2049" s="41"/>
    </row>
    <row r="2050" spans="3:42" x14ac:dyDescent="0.25">
      <c r="C2050" s="34"/>
      <c r="F2050" s="35"/>
      <c r="G2050" s="36"/>
      <c r="H2050" s="35"/>
      <c r="AL2050" s="41"/>
      <c r="AM2050" s="41"/>
      <c r="AP2050" s="41"/>
    </row>
    <row r="2051" spans="3:42" x14ac:dyDescent="0.25">
      <c r="C2051" s="34"/>
      <c r="F2051" s="35"/>
      <c r="G2051" s="36"/>
      <c r="H2051" s="35"/>
      <c r="AL2051" s="41"/>
      <c r="AM2051" s="41"/>
      <c r="AP2051" s="41"/>
    </row>
    <row r="2052" spans="3:42" x14ac:dyDescent="0.25">
      <c r="C2052" s="34"/>
      <c r="F2052" s="35"/>
      <c r="G2052" s="36"/>
      <c r="H2052" s="35"/>
      <c r="AL2052" s="41"/>
      <c r="AM2052" s="41"/>
      <c r="AP2052" s="41"/>
    </row>
    <row r="2053" spans="3:42" x14ac:dyDescent="0.25">
      <c r="C2053" s="34"/>
      <c r="F2053" s="35"/>
      <c r="G2053" s="36"/>
      <c r="H2053" s="35"/>
      <c r="AL2053" s="41"/>
      <c r="AM2053" s="41"/>
      <c r="AP2053" s="41"/>
    </row>
    <row r="2054" spans="3:42" x14ac:dyDescent="0.25">
      <c r="C2054" s="34"/>
      <c r="F2054" s="35"/>
      <c r="G2054" s="36"/>
      <c r="H2054" s="35"/>
      <c r="AL2054" s="41"/>
      <c r="AM2054" s="41"/>
      <c r="AP2054" s="41"/>
    </row>
    <row r="2055" spans="3:42" x14ac:dyDescent="0.25">
      <c r="C2055" s="34"/>
      <c r="F2055" s="35"/>
      <c r="G2055" s="36"/>
      <c r="H2055" s="35"/>
      <c r="AL2055" s="41"/>
      <c r="AM2055" s="41"/>
      <c r="AP2055" s="41"/>
    </row>
    <row r="2056" spans="3:42" x14ac:dyDescent="0.25">
      <c r="C2056" s="34"/>
      <c r="F2056" s="35"/>
      <c r="G2056" s="36"/>
      <c r="H2056" s="35"/>
      <c r="AL2056" s="41"/>
      <c r="AM2056" s="41"/>
      <c r="AP2056" s="41"/>
    </row>
    <row r="2057" spans="3:42" x14ac:dyDescent="0.25">
      <c r="C2057" s="34"/>
      <c r="F2057" s="35"/>
      <c r="G2057" s="36"/>
      <c r="H2057" s="35"/>
      <c r="AL2057" s="41"/>
      <c r="AM2057" s="41"/>
      <c r="AP2057" s="41"/>
    </row>
    <row r="2058" spans="3:42" x14ac:dyDescent="0.25">
      <c r="C2058" s="34"/>
      <c r="F2058" s="35"/>
      <c r="G2058" s="36"/>
      <c r="H2058" s="35"/>
      <c r="AL2058" s="41"/>
      <c r="AM2058" s="41"/>
      <c r="AP2058" s="41"/>
    </row>
    <row r="2059" spans="3:42" x14ac:dyDescent="0.25">
      <c r="C2059" s="34"/>
      <c r="F2059" s="35"/>
      <c r="G2059" s="36"/>
      <c r="H2059" s="35"/>
      <c r="AL2059" s="41"/>
      <c r="AM2059" s="41"/>
      <c r="AP2059" s="41"/>
    </row>
    <row r="2060" spans="3:42" x14ac:dyDescent="0.25">
      <c r="C2060" s="34"/>
      <c r="F2060" s="35"/>
      <c r="G2060" s="36"/>
      <c r="H2060" s="35"/>
      <c r="AL2060" s="41"/>
      <c r="AM2060" s="41"/>
      <c r="AP2060" s="41"/>
    </row>
    <row r="2061" spans="3:42" x14ac:dyDescent="0.25">
      <c r="C2061" s="34"/>
      <c r="F2061" s="35"/>
      <c r="G2061" s="36"/>
      <c r="H2061" s="35"/>
      <c r="AL2061" s="41"/>
      <c r="AM2061" s="41"/>
      <c r="AP2061" s="41"/>
    </row>
    <row r="2062" spans="3:42" x14ac:dyDescent="0.25">
      <c r="C2062" s="34"/>
      <c r="F2062" s="35"/>
      <c r="G2062" s="36"/>
      <c r="H2062" s="35"/>
      <c r="AL2062" s="41"/>
      <c r="AM2062" s="41"/>
      <c r="AP2062" s="41"/>
    </row>
    <row r="2063" spans="3:42" x14ac:dyDescent="0.25">
      <c r="C2063" s="34"/>
      <c r="F2063" s="35"/>
      <c r="G2063" s="36"/>
      <c r="H2063" s="35"/>
      <c r="AL2063" s="41"/>
      <c r="AM2063" s="41"/>
      <c r="AP2063" s="41"/>
    </row>
    <row r="2064" spans="3:42" x14ac:dyDescent="0.25">
      <c r="C2064" s="34"/>
      <c r="F2064" s="35"/>
      <c r="G2064" s="36"/>
      <c r="H2064" s="35"/>
      <c r="AL2064" s="41"/>
      <c r="AM2064" s="41"/>
      <c r="AP2064" s="41"/>
    </row>
    <row r="2065" spans="3:42" x14ac:dyDescent="0.25">
      <c r="C2065" s="34"/>
      <c r="F2065" s="35"/>
      <c r="G2065" s="36"/>
      <c r="H2065" s="35"/>
      <c r="AL2065" s="41"/>
      <c r="AM2065" s="41"/>
      <c r="AP2065" s="41"/>
    </row>
    <row r="2066" spans="3:42" x14ac:dyDescent="0.25">
      <c r="C2066" s="34"/>
      <c r="F2066" s="35"/>
      <c r="G2066" s="36"/>
      <c r="H2066" s="35"/>
      <c r="AL2066" s="41"/>
      <c r="AM2066" s="41"/>
      <c r="AP2066" s="41"/>
    </row>
    <row r="2067" spans="3:42" x14ac:dyDescent="0.25">
      <c r="C2067" s="34"/>
      <c r="F2067" s="35"/>
      <c r="G2067" s="36"/>
      <c r="H2067" s="35"/>
      <c r="AL2067" s="41"/>
      <c r="AM2067" s="41"/>
      <c r="AP2067" s="41"/>
    </row>
    <row r="2068" spans="3:42" x14ac:dyDescent="0.25">
      <c r="C2068" s="34"/>
      <c r="F2068" s="35"/>
      <c r="G2068" s="36"/>
      <c r="H2068" s="35"/>
      <c r="AL2068" s="41"/>
      <c r="AM2068" s="41"/>
      <c r="AP2068" s="41"/>
    </row>
    <row r="2069" spans="3:42" x14ac:dyDescent="0.25">
      <c r="C2069" s="34"/>
      <c r="F2069" s="35"/>
      <c r="G2069" s="36"/>
      <c r="H2069" s="35"/>
      <c r="AL2069" s="41"/>
      <c r="AM2069" s="41"/>
      <c r="AP2069" s="41"/>
    </row>
    <row r="2070" spans="3:42" x14ac:dyDescent="0.25">
      <c r="C2070" s="34"/>
      <c r="F2070" s="35"/>
      <c r="G2070" s="36"/>
      <c r="H2070" s="35"/>
      <c r="AL2070" s="41"/>
      <c r="AM2070" s="41"/>
      <c r="AP2070" s="41"/>
    </row>
    <row r="2071" spans="3:42" x14ac:dyDescent="0.25">
      <c r="C2071" s="34"/>
      <c r="F2071" s="35"/>
      <c r="G2071" s="36"/>
      <c r="H2071" s="35"/>
      <c r="AL2071" s="41"/>
      <c r="AM2071" s="41"/>
      <c r="AP2071" s="41"/>
    </row>
    <row r="2072" spans="3:42" x14ac:dyDescent="0.25">
      <c r="C2072" s="34"/>
      <c r="F2072" s="35"/>
      <c r="G2072" s="36"/>
      <c r="H2072" s="35"/>
      <c r="AL2072" s="41"/>
      <c r="AM2072" s="41"/>
      <c r="AP2072" s="41"/>
    </row>
    <row r="2073" spans="3:42" x14ac:dyDescent="0.25">
      <c r="C2073" s="34"/>
      <c r="F2073" s="35"/>
      <c r="G2073" s="36"/>
      <c r="H2073" s="35"/>
      <c r="AL2073" s="41"/>
      <c r="AM2073" s="41"/>
      <c r="AP2073" s="41"/>
    </row>
    <row r="2074" spans="3:42" x14ac:dyDescent="0.25">
      <c r="C2074" s="34"/>
      <c r="F2074" s="35"/>
      <c r="G2074" s="36"/>
      <c r="H2074" s="35"/>
      <c r="AL2074" s="41"/>
      <c r="AM2074" s="41"/>
      <c r="AP2074" s="41"/>
    </row>
    <row r="2075" spans="3:42" x14ac:dyDescent="0.25">
      <c r="C2075" s="34"/>
      <c r="F2075" s="35"/>
      <c r="G2075" s="36"/>
      <c r="H2075" s="35"/>
      <c r="AL2075" s="41"/>
      <c r="AM2075" s="41"/>
      <c r="AP2075" s="41"/>
    </row>
    <row r="2076" spans="3:42" x14ac:dyDescent="0.25">
      <c r="C2076" s="34"/>
      <c r="F2076" s="35"/>
      <c r="G2076" s="36"/>
      <c r="H2076" s="35"/>
      <c r="AL2076" s="41"/>
      <c r="AM2076" s="41"/>
      <c r="AP2076" s="41"/>
    </row>
    <row r="2077" spans="3:42" x14ac:dyDescent="0.25">
      <c r="C2077" s="34"/>
      <c r="F2077" s="35"/>
      <c r="G2077" s="36"/>
      <c r="H2077" s="35"/>
      <c r="AL2077" s="41"/>
      <c r="AM2077" s="41"/>
      <c r="AP2077" s="41"/>
    </row>
    <row r="2078" spans="3:42" x14ac:dyDescent="0.25">
      <c r="C2078" s="34"/>
      <c r="F2078" s="35"/>
      <c r="G2078" s="36"/>
      <c r="H2078" s="35"/>
      <c r="AL2078" s="41"/>
      <c r="AM2078" s="41"/>
      <c r="AP2078" s="41"/>
    </row>
    <row r="2079" spans="3:42" x14ac:dyDescent="0.25">
      <c r="C2079" s="34"/>
      <c r="F2079" s="35"/>
      <c r="G2079" s="36"/>
      <c r="H2079" s="35"/>
      <c r="AL2079" s="41"/>
      <c r="AM2079" s="41"/>
      <c r="AP2079" s="41"/>
    </row>
    <row r="2080" spans="3:42" x14ac:dyDescent="0.25">
      <c r="C2080" s="34"/>
      <c r="F2080" s="35"/>
      <c r="G2080" s="36"/>
      <c r="H2080" s="35"/>
      <c r="AL2080" s="41"/>
      <c r="AM2080" s="41"/>
      <c r="AP2080" s="41"/>
    </row>
    <row r="2081" spans="3:42" x14ac:dyDescent="0.25">
      <c r="C2081" s="34"/>
      <c r="F2081" s="35"/>
      <c r="G2081" s="36"/>
      <c r="H2081" s="35"/>
      <c r="AL2081" s="41"/>
      <c r="AM2081" s="41"/>
      <c r="AP2081" s="41"/>
    </row>
    <row r="2082" spans="3:42" x14ac:dyDescent="0.25">
      <c r="C2082" s="34"/>
      <c r="F2082" s="35"/>
      <c r="G2082" s="36"/>
      <c r="H2082" s="35"/>
      <c r="AL2082" s="41"/>
      <c r="AM2082" s="41"/>
      <c r="AP2082" s="41"/>
    </row>
    <row r="2083" spans="3:42" x14ac:dyDescent="0.25">
      <c r="C2083" s="34"/>
      <c r="F2083" s="35"/>
      <c r="G2083" s="36"/>
      <c r="H2083" s="35"/>
      <c r="AL2083" s="41"/>
      <c r="AM2083" s="41"/>
      <c r="AP2083" s="41"/>
    </row>
    <row r="2084" spans="3:42" x14ac:dyDescent="0.25">
      <c r="C2084" s="34"/>
      <c r="F2084" s="35"/>
      <c r="G2084" s="36"/>
      <c r="H2084" s="35"/>
      <c r="AL2084" s="41"/>
      <c r="AM2084" s="41"/>
      <c r="AP2084" s="41"/>
    </row>
    <row r="2085" spans="3:42" x14ac:dyDescent="0.25">
      <c r="C2085" s="34"/>
      <c r="F2085" s="35"/>
      <c r="G2085" s="36"/>
      <c r="H2085" s="35"/>
      <c r="AL2085" s="41"/>
      <c r="AM2085" s="41"/>
      <c r="AP2085" s="41"/>
    </row>
    <row r="2086" spans="3:42" x14ac:dyDescent="0.25">
      <c r="C2086" s="34"/>
      <c r="F2086" s="35"/>
      <c r="G2086" s="36"/>
      <c r="H2086" s="35"/>
      <c r="AL2086" s="41"/>
      <c r="AM2086" s="41"/>
      <c r="AP2086" s="41"/>
    </row>
    <row r="2087" spans="3:42" x14ac:dyDescent="0.25">
      <c r="C2087" s="34"/>
      <c r="F2087" s="35"/>
      <c r="G2087" s="36"/>
      <c r="H2087" s="35"/>
      <c r="AL2087" s="41"/>
      <c r="AM2087" s="41"/>
      <c r="AP2087" s="41"/>
    </row>
    <row r="2088" spans="3:42" x14ac:dyDescent="0.25">
      <c r="C2088" s="34"/>
      <c r="F2088" s="35"/>
      <c r="G2088" s="36"/>
      <c r="H2088" s="35"/>
      <c r="AL2088" s="41"/>
      <c r="AM2088" s="41"/>
      <c r="AP2088" s="41"/>
    </row>
    <row r="2089" spans="3:42" x14ac:dyDescent="0.25">
      <c r="C2089" s="34"/>
      <c r="F2089" s="35"/>
      <c r="G2089" s="36"/>
      <c r="H2089" s="35"/>
      <c r="AL2089" s="41"/>
      <c r="AM2089" s="41"/>
      <c r="AP2089" s="41"/>
    </row>
    <row r="2090" spans="3:42" x14ac:dyDescent="0.25">
      <c r="C2090" s="34"/>
      <c r="F2090" s="35"/>
      <c r="G2090" s="36"/>
      <c r="H2090" s="35"/>
      <c r="AL2090" s="41"/>
      <c r="AM2090" s="41"/>
      <c r="AP2090" s="41"/>
    </row>
    <row r="2091" spans="3:42" x14ac:dyDescent="0.25">
      <c r="C2091" s="34"/>
      <c r="F2091" s="35"/>
      <c r="G2091" s="36"/>
      <c r="H2091" s="35"/>
      <c r="AL2091" s="41"/>
      <c r="AM2091" s="41"/>
      <c r="AP2091" s="41"/>
    </row>
    <row r="2092" spans="3:42" x14ac:dyDescent="0.25">
      <c r="C2092" s="34"/>
      <c r="F2092" s="35"/>
      <c r="G2092" s="36"/>
      <c r="H2092" s="35"/>
      <c r="AL2092" s="41"/>
      <c r="AM2092" s="41"/>
      <c r="AP2092" s="41"/>
    </row>
    <row r="2093" spans="3:42" x14ac:dyDescent="0.25">
      <c r="C2093" s="34"/>
      <c r="F2093" s="35"/>
      <c r="G2093" s="36"/>
      <c r="H2093" s="35"/>
      <c r="AL2093" s="41"/>
      <c r="AM2093" s="41"/>
      <c r="AP2093" s="41"/>
    </row>
    <row r="2094" spans="3:42" x14ac:dyDescent="0.25">
      <c r="C2094" s="34"/>
      <c r="F2094" s="35"/>
      <c r="G2094" s="36"/>
      <c r="H2094" s="35"/>
      <c r="AL2094" s="41"/>
      <c r="AM2094" s="41"/>
      <c r="AP2094" s="41"/>
    </row>
    <row r="2095" spans="3:42" x14ac:dyDescent="0.25">
      <c r="C2095" s="34"/>
      <c r="F2095" s="35"/>
      <c r="G2095" s="36"/>
      <c r="H2095" s="35"/>
      <c r="AL2095" s="41"/>
      <c r="AM2095" s="41"/>
      <c r="AP2095" s="41"/>
    </row>
    <row r="2096" spans="3:42" x14ac:dyDescent="0.25">
      <c r="C2096" s="34"/>
      <c r="F2096" s="35"/>
      <c r="G2096" s="36"/>
      <c r="H2096" s="35"/>
      <c r="AL2096" s="41"/>
      <c r="AM2096" s="41"/>
      <c r="AP2096" s="41"/>
    </row>
    <row r="2097" spans="3:42" x14ac:dyDescent="0.25">
      <c r="C2097" s="34"/>
      <c r="F2097" s="35"/>
      <c r="G2097" s="36"/>
      <c r="H2097" s="35"/>
      <c r="AL2097" s="41"/>
      <c r="AM2097" s="41"/>
      <c r="AP2097" s="41"/>
    </row>
    <row r="2098" spans="3:42" x14ac:dyDescent="0.25">
      <c r="C2098" s="34"/>
      <c r="F2098" s="35"/>
      <c r="G2098" s="36"/>
      <c r="H2098" s="35"/>
      <c r="AL2098" s="41"/>
      <c r="AM2098" s="41"/>
      <c r="AP2098" s="41"/>
    </row>
    <row r="2099" spans="3:42" x14ac:dyDescent="0.25">
      <c r="C2099" s="34"/>
      <c r="F2099" s="35"/>
      <c r="G2099" s="36"/>
      <c r="H2099" s="35"/>
      <c r="AL2099" s="41"/>
      <c r="AM2099" s="41"/>
      <c r="AP2099" s="41"/>
    </row>
    <row r="2100" spans="3:42" x14ac:dyDescent="0.25">
      <c r="C2100" s="34"/>
      <c r="F2100" s="35"/>
      <c r="G2100" s="36"/>
      <c r="H2100" s="35"/>
      <c r="AL2100" s="41"/>
      <c r="AM2100" s="41"/>
      <c r="AP2100" s="41"/>
    </row>
    <row r="2101" spans="3:42" x14ac:dyDescent="0.25">
      <c r="C2101" s="34"/>
      <c r="F2101" s="35"/>
      <c r="G2101" s="36"/>
      <c r="H2101" s="35"/>
      <c r="AL2101" s="41"/>
      <c r="AM2101" s="41"/>
      <c r="AP2101" s="41"/>
    </row>
    <row r="2102" spans="3:42" x14ac:dyDescent="0.25">
      <c r="C2102" s="34"/>
      <c r="F2102" s="35"/>
      <c r="G2102" s="36"/>
      <c r="H2102" s="35"/>
      <c r="AL2102" s="41"/>
      <c r="AM2102" s="41"/>
      <c r="AP2102" s="41"/>
    </row>
    <row r="2103" spans="3:42" x14ac:dyDescent="0.25">
      <c r="C2103" s="34"/>
      <c r="F2103" s="35"/>
      <c r="G2103" s="36"/>
      <c r="H2103" s="35"/>
      <c r="AL2103" s="41"/>
      <c r="AM2103" s="41"/>
      <c r="AP2103" s="41"/>
    </row>
    <row r="2104" spans="3:42" x14ac:dyDescent="0.25">
      <c r="C2104" s="34"/>
      <c r="F2104" s="35"/>
      <c r="G2104" s="36"/>
      <c r="H2104" s="35"/>
      <c r="AL2104" s="41"/>
      <c r="AM2104" s="41"/>
      <c r="AP2104" s="41"/>
    </row>
    <row r="2105" spans="3:42" x14ac:dyDescent="0.25">
      <c r="C2105" s="34"/>
      <c r="F2105" s="35"/>
      <c r="G2105" s="36"/>
      <c r="H2105" s="35"/>
      <c r="AL2105" s="41"/>
      <c r="AM2105" s="41"/>
      <c r="AP2105" s="41"/>
    </row>
    <row r="2106" spans="3:42" x14ac:dyDescent="0.25">
      <c r="C2106" s="34"/>
      <c r="F2106" s="35"/>
      <c r="G2106" s="36"/>
      <c r="H2106" s="35"/>
      <c r="AL2106" s="41"/>
      <c r="AM2106" s="41"/>
      <c r="AP2106" s="41"/>
    </row>
    <row r="2107" spans="3:42" x14ac:dyDescent="0.25">
      <c r="C2107" s="34"/>
      <c r="F2107" s="35"/>
      <c r="G2107" s="36"/>
      <c r="H2107" s="35"/>
      <c r="AL2107" s="41"/>
      <c r="AM2107" s="41"/>
      <c r="AP2107" s="41"/>
    </row>
    <row r="2108" spans="3:42" x14ac:dyDescent="0.25">
      <c r="C2108" s="34"/>
      <c r="F2108" s="35"/>
      <c r="G2108" s="36"/>
      <c r="H2108" s="35"/>
      <c r="AL2108" s="41"/>
      <c r="AM2108" s="41"/>
      <c r="AP2108" s="41"/>
    </row>
    <row r="2109" spans="3:42" x14ac:dyDescent="0.25">
      <c r="C2109" s="34"/>
      <c r="F2109" s="35"/>
      <c r="G2109" s="36"/>
      <c r="H2109" s="35"/>
      <c r="AL2109" s="41"/>
      <c r="AM2109" s="41"/>
      <c r="AP2109" s="41"/>
    </row>
    <row r="2110" spans="3:42" x14ac:dyDescent="0.25">
      <c r="C2110" s="34"/>
      <c r="F2110" s="35"/>
      <c r="G2110" s="36"/>
      <c r="H2110" s="35"/>
      <c r="AL2110" s="41"/>
      <c r="AM2110" s="41"/>
      <c r="AP2110" s="41"/>
    </row>
    <row r="2111" spans="3:42" x14ac:dyDescent="0.25">
      <c r="C2111" s="34"/>
      <c r="F2111" s="35"/>
      <c r="G2111" s="36"/>
      <c r="H2111" s="35"/>
      <c r="AL2111" s="41"/>
      <c r="AM2111" s="41"/>
      <c r="AP2111" s="41"/>
    </row>
    <row r="2112" spans="3:42" x14ac:dyDescent="0.25">
      <c r="C2112" s="34"/>
      <c r="F2112" s="35"/>
      <c r="G2112" s="36"/>
      <c r="H2112" s="35"/>
      <c r="AL2112" s="41"/>
      <c r="AM2112" s="41"/>
      <c r="AP2112" s="41"/>
    </row>
    <row r="2113" spans="3:42" x14ac:dyDescent="0.25">
      <c r="C2113" s="34"/>
      <c r="F2113" s="35"/>
      <c r="G2113" s="36"/>
      <c r="H2113" s="35"/>
      <c r="AL2113" s="41"/>
      <c r="AM2113" s="41"/>
      <c r="AP2113" s="41"/>
    </row>
    <row r="2114" spans="3:42" x14ac:dyDescent="0.25">
      <c r="C2114" s="34"/>
      <c r="F2114" s="35"/>
      <c r="G2114" s="36"/>
      <c r="H2114" s="35"/>
      <c r="AL2114" s="41"/>
      <c r="AM2114" s="41"/>
      <c r="AP2114" s="41"/>
    </row>
    <row r="2115" spans="3:42" x14ac:dyDescent="0.25">
      <c r="C2115" s="34"/>
      <c r="F2115" s="35"/>
      <c r="G2115" s="36"/>
      <c r="H2115" s="35"/>
      <c r="AL2115" s="41"/>
      <c r="AM2115" s="41"/>
      <c r="AP2115" s="41"/>
    </row>
    <row r="2116" spans="3:42" x14ac:dyDescent="0.25">
      <c r="C2116" s="34"/>
      <c r="F2116" s="35"/>
      <c r="G2116" s="36"/>
      <c r="H2116" s="35"/>
      <c r="AL2116" s="41"/>
      <c r="AM2116" s="41"/>
      <c r="AP2116" s="41"/>
    </row>
    <row r="2117" spans="3:42" x14ac:dyDescent="0.25">
      <c r="C2117" s="34"/>
      <c r="F2117" s="35"/>
      <c r="G2117" s="36"/>
      <c r="H2117" s="35"/>
      <c r="AL2117" s="41"/>
      <c r="AM2117" s="41"/>
      <c r="AP2117" s="41"/>
    </row>
    <row r="2118" spans="3:42" x14ac:dyDescent="0.25">
      <c r="C2118" s="34"/>
      <c r="F2118" s="35"/>
      <c r="G2118" s="36"/>
      <c r="H2118" s="35"/>
      <c r="AL2118" s="41"/>
      <c r="AM2118" s="41"/>
      <c r="AP2118" s="41"/>
    </row>
    <row r="2119" spans="3:42" x14ac:dyDescent="0.25">
      <c r="C2119" s="34"/>
      <c r="F2119" s="35"/>
      <c r="G2119" s="36"/>
      <c r="H2119" s="35"/>
      <c r="AL2119" s="41"/>
      <c r="AM2119" s="41"/>
      <c r="AP2119" s="41"/>
    </row>
    <row r="2120" spans="3:42" x14ac:dyDescent="0.25">
      <c r="C2120" s="34"/>
      <c r="F2120" s="35"/>
      <c r="G2120" s="36"/>
      <c r="H2120" s="35"/>
      <c r="AL2120" s="41"/>
      <c r="AM2120" s="41"/>
      <c r="AP2120" s="41"/>
    </row>
    <row r="2121" spans="3:42" x14ac:dyDescent="0.25">
      <c r="C2121" s="34"/>
      <c r="F2121" s="35"/>
      <c r="G2121" s="36"/>
      <c r="H2121" s="35"/>
      <c r="AL2121" s="41"/>
      <c r="AM2121" s="41"/>
      <c r="AP2121" s="41"/>
    </row>
    <row r="2122" spans="3:42" x14ac:dyDescent="0.25">
      <c r="C2122" s="34"/>
      <c r="F2122" s="35"/>
      <c r="G2122" s="36"/>
      <c r="H2122" s="35"/>
      <c r="AL2122" s="41"/>
      <c r="AM2122" s="41"/>
      <c r="AP2122" s="41"/>
    </row>
    <row r="2123" spans="3:42" x14ac:dyDescent="0.25">
      <c r="C2123" s="34"/>
      <c r="F2123" s="35"/>
      <c r="G2123" s="36"/>
      <c r="H2123" s="35"/>
      <c r="AL2123" s="41"/>
      <c r="AM2123" s="41"/>
      <c r="AP2123" s="41"/>
    </row>
    <row r="2124" spans="3:42" x14ac:dyDescent="0.25">
      <c r="C2124" s="34"/>
      <c r="F2124" s="35"/>
      <c r="G2124" s="36"/>
      <c r="H2124" s="35"/>
      <c r="AL2124" s="41"/>
      <c r="AM2124" s="41"/>
      <c r="AP2124" s="41"/>
    </row>
    <row r="2125" spans="3:42" x14ac:dyDescent="0.25">
      <c r="C2125" s="34"/>
      <c r="F2125" s="35"/>
      <c r="G2125" s="36"/>
      <c r="H2125" s="35"/>
      <c r="AL2125" s="41"/>
      <c r="AM2125" s="41"/>
      <c r="AP2125" s="41"/>
    </row>
    <row r="2126" spans="3:42" x14ac:dyDescent="0.25">
      <c r="C2126" s="34"/>
      <c r="F2126" s="35"/>
      <c r="G2126" s="36"/>
      <c r="H2126" s="35"/>
      <c r="AL2126" s="41"/>
      <c r="AM2126" s="41"/>
      <c r="AP2126" s="41"/>
    </row>
    <row r="2127" spans="3:42" x14ac:dyDescent="0.25">
      <c r="C2127" s="34"/>
      <c r="F2127" s="35"/>
      <c r="G2127" s="36"/>
      <c r="H2127" s="35"/>
      <c r="AL2127" s="41"/>
      <c r="AM2127" s="41"/>
      <c r="AP2127" s="41"/>
    </row>
    <row r="2128" spans="3:42" x14ac:dyDescent="0.25">
      <c r="C2128" s="34"/>
      <c r="F2128" s="35"/>
      <c r="G2128" s="36"/>
      <c r="H2128" s="35"/>
      <c r="AL2128" s="41"/>
      <c r="AM2128" s="41"/>
      <c r="AP2128" s="41"/>
    </row>
    <row r="2129" spans="3:42" x14ac:dyDescent="0.25">
      <c r="C2129" s="34"/>
      <c r="F2129" s="35"/>
      <c r="G2129" s="36"/>
      <c r="H2129" s="35"/>
      <c r="AL2129" s="41"/>
      <c r="AM2129" s="41"/>
      <c r="AP2129" s="41"/>
    </row>
    <row r="2130" spans="3:42" x14ac:dyDescent="0.25">
      <c r="C2130" s="34"/>
      <c r="F2130" s="35"/>
      <c r="G2130" s="36"/>
      <c r="H2130" s="35"/>
      <c r="AL2130" s="41"/>
      <c r="AM2130" s="41"/>
      <c r="AP2130" s="41"/>
    </row>
    <row r="2131" spans="3:42" x14ac:dyDescent="0.25">
      <c r="C2131" s="34"/>
      <c r="F2131" s="35"/>
      <c r="G2131" s="36"/>
      <c r="H2131" s="35"/>
      <c r="AL2131" s="41"/>
      <c r="AM2131" s="41"/>
      <c r="AP2131" s="41"/>
    </row>
    <row r="2132" spans="3:42" x14ac:dyDescent="0.25">
      <c r="C2132" s="34"/>
      <c r="F2132" s="35"/>
      <c r="G2132" s="36"/>
      <c r="H2132" s="35"/>
      <c r="AL2132" s="41"/>
      <c r="AM2132" s="41"/>
      <c r="AP2132" s="41"/>
    </row>
    <row r="2133" spans="3:42" x14ac:dyDescent="0.25">
      <c r="C2133" s="34"/>
      <c r="F2133" s="35"/>
      <c r="G2133" s="36"/>
      <c r="H2133" s="35"/>
      <c r="AL2133" s="41"/>
      <c r="AM2133" s="41"/>
      <c r="AP2133" s="41"/>
    </row>
    <row r="2134" spans="3:42" x14ac:dyDescent="0.25">
      <c r="C2134" s="34"/>
      <c r="F2134" s="35"/>
      <c r="G2134" s="36"/>
      <c r="H2134" s="35"/>
      <c r="AL2134" s="41"/>
      <c r="AM2134" s="41"/>
      <c r="AP2134" s="41"/>
    </row>
    <row r="2135" spans="3:42" x14ac:dyDescent="0.25">
      <c r="C2135" s="34"/>
      <c r="F2135" s="35"/>
      <c r="G2135" s="36"/>
      <c r="H2135" s="35"/>
      <c r="AL2135" s="41"/>
      <c r="AM2135" s="41"/>
      <c r="AP2135" s="41"/>
    </row>
    <row r="2136" spans="3:42" x14ac:dyDescent="0.25">
      <c r="C2136" s="34"/>
      <c r="F2136" s="35"/>
      <c r="G2136" s="36"/>
      <c r="H2136" s="35"/>
      <c r="AL2136" s="41"/>
      <c r="AM2136" s="41"/>
      <c r="AP2136" s="41"/>
    </row>
    <row r="2137" spans="3:42" x14ac:dyDescent="0.25">
      <c r="C2137" s="34"/>
      <c r="F2137" s="35"/>
      <c r="G2137" s="36"/>
      <c r="H2137" s="35"/>
      <c r="AL2137" s="41"/>
      <c r="AM2137" s="41"/>
      <c r="AP2137" s="41"/>
    </row>
    <row r="2138" spans="3:42" x14ac:dyDescent="0.25">
      <c r="C2138" s="34"/>
      <c r="F2138" s="35"/>
      <c r="G2138" s="36"/>
      <c r="H2138" s="35"/>
      <c r="AL2138" s="41"/>
      <c r="AM2138" s="41"/>
      <c r="AP2138" s="41"/>
    </row>
    <row r="2139" spans="3:42" x14ac:dyDescent="0.25">
      <c r="C2139" s="34"/>
      <c r="F2139" s="35"/>
      <c r="G2139" s="36"/>
      <c r="H2139" s="35"/>
      <c r="AL2139" s="41"/>
      <c r="AM2139" s="41"/>
      <c r="AP2139" s="41"/>
    </row>
    <row r="2140" spans="3:42" x14ac:dyDescent="0.25">
      <c r="C2140" s="34"/>
      <c r="F2140" s="35"/>
      <c r="G2140" s="36"/>
      <c r="H2140" s="35"/>
      <c r="AL2140" s="41"/>
      <c r="AM2140" s="41"/>
      <c r="AP2140" s="41"/>
    </row>
    <row r="2141" spans="3:42" x14ac:dyDescent="0.25">
      <c r="C2141" s="34"/>
      <c r="F2141" s="35"/>
      <c r="G2141" s="36"/>
      <c r="H2141" s="35"/>
      <c r="AL2141" s="41"/>
      <c r="AM2141" s="41"/>
      <c r="AP2141" s="41"/>
    </row>
    <row r="2142" spans="3:42" x14ac:dyDescent="0.25">
      <c r="C2142" s="34"/>
      <c r="F2142" s="35"/>
      <c r="G2142" s="36"/>
      <c r="H2142" s="35"/>
      <c r="AL2142" s="41"/>
      <c r="AM2142" s="41"/>
      <c r="AP2142" s="41"/>
    </row>
    <row r="2143" spans="3:42" x14ac:dyDescent="0.25">
      <c r="C2143" s="34"/>
      <c r="F2143" s="35"/>
      <c r="G2143" s="36"/>
      <c r="H2143" s="35"/>
      <c r="AL2143" s="41"/>
      <c r="AM2143" s="41"/>
      <c r="AP2143" s="41"/>
    </row>
    <row r="2144" spans="3:42" x14ac:dyDescent="0.25">
      <c r="C2144" s="34"/>
      <c r="F2144" s="35"/>
      <c r="G2144" s="36"/>
      <c r="H2144" s="35"/>
      <c r="AL2144" s="41"/>
      <c r="AM2144" s="41"/>
      <c r="AP2144" s="41"/>
    </row>
    <row r="2145" spans="3:42" x14ac:dyDescent="0.25">
      <c r="C2145" s="34"/>
      <c r="F2145" s="35"/>
      <c r="G2145" s="36"/>
      <c r="H2145" s="35"/>
      <c r="AL2145" s="41"/>
      <c r="AM2145" s="41"/>
      <c r="AP2145" s="41"/>
    </row>
    <row r="2146" spans="3:42" x14ac:dyDescent="0.25">
      <c r="C2146" s="34"/>
      <c r="F2146" s="35"/>
      <c r="G2146" s="36"/>
      <c r="H2146" s="35"/>
      <c r="AL2146" s="41"/>
      <c r="AM2146" s="41"/>
      <c r="AP2146" s="41"/>
    </row>
    <row r="2147" spans="3:42" x14ac:dyDescent="0.25">
      <c r="C2147" s="34"/>
      <c r="F2147" s="35"/>
      <c r="G2147" s="36"/>
      <c r="H2147" s="35"/>
      <c r="AL2147" s="41"/>
      <c r="AM2147" s="41"/>
      <c r="AP2147" s="41"/>
    </row>
    <row r="2148" spans="3:42" x14ac:dyDescent="0.25">
      <c r="C2148" s="34"/>
      <c r="F2148" s="35"/>
      <c r="G2148" s="36"/>
      <c r="H2148" s="35"/>
      <c r="AL2148" s="41"/>
      <c r="AM2148" s="41"/>
      <c r="AP2148" s="41"/>
    </row>
    <row r="2149" spans="3:42" x14ac:dyDescent="0.25">
      <c r="C2149" s="34"/>
      <c r="F2149" s="35"/>
      <c r="G2149" s="36"/>
      <c r="H2149" s="35"/>
      <c r="AL2149" s="41"/>
      <c r="AM2149" s="41"/>
      <c r="AP2149" s="41"/>
    </row>
    <row r="2150" spans="3:42" x14ac:dyDescent="0.25">
      <c r="C2150" s="34"/>
      <c r="F2150" s="35"/>
      <c r="G2150" s="36"/>
      <c r="H2150" s="35"/>
      <c r="AL2150" s="41"/>
      <c r="AM2150" s="41"/>
      <c r="AP2150" s="41"/>
    </row>
    <row r="2151" spans="3:42" x14ac:dyDescent="0.25">
      <c r="C2151" s="34"/>
      <c r="F2151" s="35"/>
      <c r="G2151" s="36"/>
      <c r="H2151" s="35"/>
      <c r="AL2151" s="41"/>
      <c r="AM2151" s="41"/>
      <c r="AP2151" s="41"/>
    </row>
    <row r="2152" spans="3:42" x14ac:dyDescent="0.25">
      <c r="C2152" s="34"/>
      <c r="F2152" s="35"/>
      <c r="G2152" s="36"/>
      <c r="H2152" s="35"/>
      <c r="AL2152" s="41"/>
      <c r="AM2152" s="41"/>
      <c r="AP2152" s="41"/>
    </row>
    <row r="2153" spans="3:42" x14ac:dyDescent="0.25">
      <c r="C2153" s="34"/>
      <c r="F2153" s="35"/>
      <c r="G2153" s="36"/>
      <c r="H2153" s="35"/>
      <c r="AL2153" s="41"/>
      <c r="AM2153" s="41"/>
      <c r="AP2153" s="41"/>
    </row>
    <row r="2154" spans="3:42" x14ac:dyDescent="0.25">
      <c r="C2154" s="34"/>
      <c r="F2154" s="35"/>
      <c r="G2154" s="36"/>
      <c r="H2154" s="35"/>
      <c r="AL2154" s="41"/>
      <c r="AM2154" s="41"/>
      <c r="AP2154" s="41"/>
    </row>
    <row r="2155" spans="3:42" x14ac:dyDescent="0.25">
      <c r="C2155" s="34"/>
      <c r="F2155" s="35"/>
      <c r="G2155" s="36"/>
      <c r="H2155" s="35"/>
      <c r="AL2155" s="41"/>
      <c r="AM2155" s="41"/>
      <c r="AP2155" s="41"/>
    </row>
    <row r="2156" spans="3:42" x14ac:dyDescent="0.25">
      <c r="C2156" s="34"/>
      <c r="F2156" s="35"/>
      <c r="G2156" s="36"/>
      <c r="H2156" s="35"/>
      <c r="AL2156" s="41"/>
      <c r="AM2156" s="41"/>
      <c r="AP2156" s="41"/>
    </row>
    <row r="2157" spans="3:42" x14ac:dyDescent="0.25">
      <c r="C2157" s="34"/>
      <c r="F2157" s="35"/>
      <c r="G2157" s="36"/>
      <c r="H2157" s="35"/>
      <c r="AL2157" s="41"/>
      <c r="AM2157" s="41"/>
      <c r="AP2157" s="41"/>
    </row>
    <row r="2158" spans="3:42" x14ac:dyDescent="0.25">
      <c r="C2158" s="34"/>
      <c r="F2158" s="35"/>
      <c r="G2158" s="36"/>
      <c r="H2158" s="35"/>
      <c r="AL2158" s="41"/>
      <c r="AM2158" s="41"/>
      <c r="AP2158" s="41"/>
    </row>
    <row r="2159" spans="3:42" x14ac:dyDescent="0.25">
      <c r="C2159" s="34"/>
      <c r="F2159" s="35"/>
      <c r="G2159" s="36"/>
      <c r="H2159" s="35"/>
      <c r="AL2159" s="41"/>
      <c r="AM2159" s="41"/>
      <c r="AP2159" s="41"/>
    </row>
    <row r="2160" spans="3:42" x14ac:dyDescent="0.25">
      <c r="C2160" s="34"/>
      <c r="F2160" s="35"/>
      <c r="G2160" s="36"/>
      <c r="H2160" s="35"/>
      <c r="AL2160" s="41"/>
      <c r="AM2160" s="41"/>
      <c r="AP2160" s="41"/>
    </row>
    <row r="2161" spans="3:42" x14ac:dyDescent="0.25">
      <c r="C2161" s="34"/>
      <c r="F2161" s="35"/>
      <c r="G2161" s="36"/>
      <c r="H2161" s="35"/>
      <c r="AL2161" s="41"/>
      <c r="AM2161" s="41"/>
      <c r="AP2161" s="41"/>
    </row>
    <row r="2162" spans="3:42" x14ac:dyDescent="0.25">
      <c r="C2162" s="34"/>
      <c r="F2162" s="35"/>
      <c r="G2162" s="36"/>
      <c r="H2162" s="35"/>
      <c r="AL2162" s="41"/>
      <c r="AM2162" s="41"/>
      <c r="AP2162" s="41"/>
    </row>
    <row r="2163" spans="3:42" x14ac:dyDescent="0.25">
      <c r="C2163" s="34"/>
      <c r="F2163" s="35"/>
      <c r="G2163" s="36"/>
      <c r="H2163" s="35"/>
      <c r="AL2163" s="41"/>
      <c r="AM2163" s="41"/>
      <c r="AP2163" s="41"/>
    </row>
    <row r="2164" spans="3:42" x14ac:dyDescent="0.25">
      <c r="C2164" s="34"/>
      <c r="F2164" s="35"/>
      <c r="G2164" s="36"/>
      <c r="H2164" s="35"/>
      <c r="AL2164" s="41"/>
      <c r="AM2164" s="41"/>
      <c r="AP2164" s="41"/>
    </row>
    <row r="2165" spans="3:42" x14ac:dyDescent="0.25">
      <c r="C2165" s="34"/>
      <c r="F2165" s="35"/>
      <c r="G2165" s="36"/>
      <c r="H2165" s="35"/>
      <c r="AL2165" s="41"/>
      <c r="AM2165" s="41"/>
      <c r="AP2165" s="41"/>
    </row>
    <row r="2166" spans="3:42" x14ac:dyDescent="0.25">
      <c r="C2166" s="34"/>
      <c r="F2166" s="35"/>
      <c r="G2166" s="36"/>
      <c r="H2166" s="35"/>
      <c r="AL2166" s="41"/>
      <c r="AM2166" s="41"/>
      <c r="AP2166" s="41"/>
    </row>
    <row r="2167" spans="3:42" x14ac:dyDescent="0.25">
      <c r="C2167" s="34"/>
      <c r="F2167" s="35"/>
      <c r="G2167" s="36"/>
      <c r="H2167" s="35"/>
      <c r="AL2167" s="41"/>
      <c r="AM2167" s="41"/>
      <c r="AP2167" s="41"/>
    </row>
    <row r="2168" spans="3:42" x14ac:dyDescent="0.25">
      <c r="C2168" s="34"/>
      <c r="F2168" s="35"/>
      <c r="G2168" s="36"/>
      <c r="H2168" s="35"/>
      <c r="AL2168" s="41"/>
      <c r="AM2168" s="41"/>
      <c r="AP2168" s="41"/>
    </row>
    <row r="2169" spans="3:42" x14ac:dyDescent="0.25">
      <c r="C2169" s="34"/>
      <c r="F2169" s="35"/>
      <c r="G2169" s="36"/>
      <c r="H2169" s="35"/>
      <c r="AL2169" s="41"/>
      <c r="AM2169" s="41"/>
      <c r="AP2169" s="41"/>
    </row>
    <row r="2170" spans="3:42" x14ac:dyDescent="0.25">
      <c r="C2170" s="34"/>
      <c r="F2170" s="35"/>
      <c r="G2170" s="36"/>
      <c r="H2170" s="35"/>
      <c r="AL2170" s="41"/>
      <c r="AM2170" s="41"/>
      <c r="AP2170" s="41"/>
    </row>
    <row r="2171" spans="3:42" x14ac:dyDescent="0.25">
      <c r="C2171" s="34"/>
      <c r="F2171" s="35"/>
      <c r="G2171" s="36"/>
      <c r="H2171" s="35"/>
      <c r="AL2171" s="41"/>
      <c r="AM2171" s="41"/>
      <c r="AP2171" s="41"/>
    </row>
    <row r="2172" spans="3:42" x14ac:dyDescent="0.25">
      <c r="C2172" s="34"/>
      <c r="F2172" s="35"/>
      <c r="G2172" s="36"/>
      <c r="H2172" s="35"/>
      <c r="AL2172" s="41"/>
      <c r="AM2172" s="41"/>
      <c r="AP2172" s="41"/>
    </row>
    <row r="2173" spans="3:42" x14ac:dyDescent="0.25">
      <c r="C2173" s="34"/>
      <c r="F2173" s="35"/>
      <c r="G2173" s="36"/>
      <c r="H2173" s="35"/>
      <c r="AL2173" s="41"/>
      <c r="AM2173" s="41"/>
      <c r="AP2173" s="41"/>
    </row>
    <row r="2174" spans="3:42" x14ac:dyDescent="0.25">
      <c r="C2174" s="34"/>
      <c r="F2174" s="35"/>
      <c r="G2174" s="36"/>
      <c r="H2174" s="35"/>
      <c r="AL2174" s="41"/>
      <c r="AM2174" s="41"/>
      <c r="AP2174" s="41"/>
    </row>
    <row r="2175" spans="3:42" x14ac:dyDescent="0.25">
      <c r="C2175" s="34"/>
      <c r="F2175" s="35"/>
      <c r="G2175" s="36"/>
      <c r="H2175" s="35"/>
      <c r="AL2175" s="41"/>
      <c r="AM2175" s="41"/>
      <c r="AP2175" s="41"/>
    </row>
    <row r="2176" spans="3:42" x14ac:dyDescent="0.25">
      <c r="C2176" s="34"/>
      <c r="F2176" s="35"/>
      <c r="G2176" s="36"/>
      <c r="H2176" s="35"/>
      <c r="AL2176" s="41"/>
      <c r="AM2176" s="41"/>
      <c r="AP2176" s="41"/>
    </row>
    <row r="2177" spans="3:42" x14ac:dyDescent="0.25">
      <c r="C2177" s="34"/>
      <c r="F2177" s="35"/>
      <c r="G2177" s="36"/>
      <c r="H2177" s="35"/>
      <c r="AL2177" s="41"/>
      <c r="AM2177" s="41"/>
      <c r="AP2177" s="41"/>
    </row>
    <row r="2178" spans="3:42" x14ac:dyDescent="0.25">
      <c r="C2178" s="34"/>
      <c r="F2178" s="35"/>
      <c r="G2178" s="36"/>
      <c r="H2178" s="35"/>
      <c r="AL2178" s="41"/>
      <c r="AM2178" s="41"/>
      <c r="AP2178" s="41"/>
    </row>
    <row r="2179" spans="3:42" x14ac:dyDescent="0.25">
      <c r="C2179" s="34"/>
      <c r="F2179" s="35"/>
      <c r="G2179" s="36"/>
      <c r="H2179" s="35"/>
      <c r="AL2179" s="41"/>
      <c r="AM2179" s="41"/>
      <c r="AP2179" s="41"/>
    </row>
    <row r="2180" spans="3:42" x14ac:dyDescent="0.25">
      <c r="C2180" s="34"/>
      <c r="F2180" s="35"/>
      <c r="G2180" s="36"/>
      <c r="H2180" s="35"/>
      <c r="AL2180" s="41"/>
      <c r="AM2180" s="41"/>
      <c r="AP2180" s="41"/>
    </row>
    <row r="2181" spans="3:42" x14ac:dyDescent="0.25">
      <c r="C2181" s="34"/>
      <c r="F2181" s="35"/>
      <c r="G2181" s="36"/>
      <c r="H2181" s="35"/>
      <c r="AL2181" s="41"/>
      <c r="AM2181" s="41"/>
      <c r="AP2181" s="41"/>
    </row>
    <row r="2182" spans="3:42" x14ac:dyDescent="0.25">
      <c r="C2182" s="34"/>
      <c r="F2182" s="35"/>
      <c r="G2182" s="36"/>
      <c r="H2182" s="35"/>
      <c r="AL2182" s="41"/>
      <c r="AM2182" s="41"/>
      <c r="AP2182" s="41"/>
    </row>
    <row r="2183" spans="3:42" x14ac:dyDescent="0.25">
      <c r="C2183" s="34"/>
      <c r="F2183" s="35"/>
      <c r="G2183" s="36"/>
      <c r="H2183" s="35"/>
      <c r="AL2183" s="41"/>
      <c r="AM2183" s="41"/>
      <c r="AP2183" s="41"/>
    </row>
    <row r="2184" spans="3:42" x14ac:dyDescent="0.25">
      <c r="C2184" s="34"/>
      <c r="F2184" s="35"/>
      <c r="G2184" s="36"/>
      <c r="H2184" s="35"/>
      <c r="AL2184" s="41"/>
      <c r="AM2184" s="41"/>
      <c r="AP2184" s="41"/>
    </row>
    <row r="2185" spans="3:42" x14ac:dyDescent="0.25">
      <c r="C2185" s="34"/>
      <c r="F2185" s="35"/>
      <c r="G2185" s="36"/>
      <c r="H2185" s="35"/>
      <c r="AL2185" s="41"/>
      <c r="AM2185" s="41"/>
      <c r="AP2185" s="41"/>
    </row>
    <row r="2186" spans="3:42" x14ac:dyDescent="0.25">
      <c r="C2186" s="34"/>
      <c r="F2186" s="35"/>
      <c r="G2186" s="36"/>
      <c r="H2186" s="35"/>
      <c r="AL2186" s="41"/>
      <c r="AM2186" s="41"/>
      <c r="AP2186" s="41"/>
    </row>
    <row r="2187" spans="3:42" x14ac:dyDescent="0.25">
      <c r="C2187" s="34"/>
      <c r="F2187" s="35"/>
      <c r="G2187" s="36"/>
      <c r="H2187" s="35"/>
      <c r="AL2187" s="41"/>
      <c r="AM2187" s="41"/>
      <c r="AP2187" s="41"/>
    </row>
    <row r="2188" spans="3:42" x14ac:dyDescent="0.25">
      <c r="C2188" s="34"/>
      <c r="F2188" s="35"/>
      <c r="G2188" s="36"/>
      <c r="H2188" s="35"/>
      <c r="AL2188" s="41"/>
      <c r="AM2188" s="41"/>
      <c r="AP2188" s="41"/>
    </row>
    <row r="2189" spans="3:42" x14ac:dyDescent="0.25">
      <c r="C2189" s="34"/>
      <c r="F2189" s="35"/>
      <c r="G2189" s="36"/>
      <c r="H2189" s="35"/>
      <c r="AL2189" s="41"/>
      <c r="AM2189" s="41"/>
      <c r="AP2189" s="41"/>
    </row>
    <row r="2190" spans="3:42" x14ac:dyDescent="0.25">
      <c r="C2190" s="34"/>
      <c r="F2190" s="35"/>
      <c r="G2190" s="36"/>
      <c r="H2190" s="35"/>
      <c r="AL2190" s="41"/>
      <c r="AM2190" s="41"/>
      <c r="AP2190" s="41"/>
    </row>
    <row r="2191" spans="3:42" x14ac:dyDescent="0.25">
      <c r="C2191" s="34"/>
      <c r="F2191" s="35"/>
      <c r="G2191" s="36"/>
      <c r="H2191" s="35"/>
      <c r="AL2191" s="41"/>
      <c r="AM2191" s="41"/>
      <c r="AP2191" s="41"/>
    </row>
    <row r="2192" spans="3:42" x14ac:dyDescent="0.25">
      <c r="C2192" s="34"/>
      <c r="F2192" s="35"/>
      <c r="G2192" s="36"/>
      <c r="H2192" s="35"/>
      <c r="AL2192" s="41"/>
      <c r="AM2192" s="41"/>
      <c r="AP2192" s="41"/>
    </row>
    <row r="2193" spans="3:42" x14ac:dyDescent="0.25">
      <c r="C2193" s="34"/>
      <c r="F2193" s="35"/>
      <c r="G2193" s="36"/>
      <c r="H2193" s="35"/>
      <c r="AL2193" s="41"/>
      <c r="AM2193" s="41"/>
      <c r="AP2193" s="41"/>
    </row>
    <row r="2194" spans="3:42" x14ac:dyDescent="0.25">
      <c r="C2194" s="34"/>
      <c r="F2194" s="35"/>
      <c r="G2194" s="36"/>
      <c r="H2194" s="35"/>
      <c r="AL2194" s="41"/>
      <c r="AM2194" s="41"/>
      <c r="AP2194" s="41"/>
    </row>
    <row r="2195" spans="3:42" x14ac:dyDescent="0.25">
      <c r="C2195" s="34"/>
      <c r="F2195" s="35"/>
      <c r="G2195" s="36"/>
      <c r="H2195" s="35"/>
      <c r="AL2195" s="41"/>
      <c r="AM2195" s="41"/>
      <c r="AP2195" s="41"/>
    </row>
    <row r="2196" spans="3:42" x14ac:dyDescent="0.25">
      <c r="C2196" s="34"/>
      <c r="F2196" s="35"/>
      <c r="G2196" s="36"/>
      <c r="H2196" s="35"/>
      <c r="AL2196" s="41"/>
      <c r="AM2196" s="41"/>
      <c r="AP2196" s="41"/>
    </row>
    <row r="2197" spans="3:42" x14ac:dyDescent="0.25">
      <c r="C2197" s="34"/>
      <c r="F2197" s="35"/>
      <c r="G2197" s="36"/>
      <c r="H2197" s="35"/>
      <c r="AL2197" s="41"/>
      <c r="AM2197" s="41"/>
      <c r="AP2197" s="41"/>
    </row>
    <row r="2198" spans="3:42" x14ac:dyDescent="0.25">
      <c r="C2198" s="34"/>
      <c r="F2198" s="35"/>
      <c r="G2198" s="36"/>
      <c r="H2198" s="35"/>
      <c r="AL2198" s="41"/>
      <c r="AM2198" s="41"/>
      <c r="AP2198" s="41"/>
    </row>
    <row r="2199" spans="3:42" x14ac:dyDescent="0.25">
      <c r="C2199" s="34"/>
      <c r="F2199" s="35"/>
      <c r="G2199" s="36"/>
      <c r="H2199" s="35"/>
      <c r="AL2199" s="41"/>
      <c r="AM2199" s="41"/>
      <c r="AP2199" s="41"/>
    </row>
    <row r="2200" spans="3:42" x14ac:dyDescent="0.25">
      <c r="C2200" s="34"/>
      <c r="F2200" s="35"/>
      <c r="G2200" s="36"/>
      <c r="H2200" s="35"/>
      <c r="AL2200" s="41"/>
      <c r="AM2200" s="41"/>
      <c r="AP2200" s="41"/>
    </row>
    <row r="2201" spans="3:42" x14ac:dyDescent="0.25">
      <c r="C2201" s="34"/>
      <c r="F2201" s="35"/>
      <c r="G2201" s="36"/>
      <c r="H2201" s="35"/>
      <c r="AL2201" s="41"/>
      <c r="AM2201" s="41"/>
      <c r="AP2201" s="41"/>
    </row>
    <row r="2202" spans="3:42" x14ac:dyDescent="0.25">
      <c r="C2202" s="34"/>
      <c r="F2202" s="35"/>
      <c r="G2202" s="36"/>
      <c r="H2202" s="35"/>
      <c r="AL2202" s="41"/>
      <c r="AM2202" s="41"/>
      <c r="AP2202" s="41"/>
    </row>
    <row r="2203" spans="3:42" x14ac:dyDescent="0.25">
      <c r="C2203" s="34"/>
      <c r="F2203" s="35"/>
      <c r="G2203" s="36"/>
      <c r="H2203" s="35"/>
      <c r="AL2203" s="41"/>
      <c r="AM2203" s="41"/>
      <c r="AP2203" s="41"/>
    </row>
    <row r="2204" spans="3:42" x14ac:dyDescent="0.25">
      <c r="C2204" s="34"/>
      <c r="F2204" s="35"/>
      <c r="G2204" s="36"/>
      <c r="H2204" s="35"/>
      <c r="AL2204" s="41"/>
      <c r="AM2204" s="41"/>
      <c r="AP2204" s="41"/>
    </row>
    <row r="2205" spans="3:42" x14ac:dyDescent="0.25">
      <c r="C2205" s="34"/>
      <c r="F2205" s="35"/>
      <c r="G2205" s="36"/>
      <c r="H2205" s="35"/>
      <c r="AL2205" s="41"/>
      <c r="AM2205" s="41"/>
      <c r="AP2205" s="41"/>
    </row>
    <row r="2206" spans="3:42" x14ac:dyDescent="0.25">
      <c r="C2206" s="34"/>
      <c r="F2206" s="35"/>
      <c r="G2206" s="36"/>
      <c r="H2206" s="35"/>
      <c r="AL2206" s="41"/>
      <c r="AM2206" s="41"/>
      <c r="AP2206" s="41"/>
    </row>
    <row r="2207" spans="3:42" x14ac:dyDescent="0.25">
      <c r="C2207" s="34"/>
      <c r="F2207" s="35"/>
      <c r="G2207" s="36"/>
      <c r="H2207" s="35"/>
      <c r="AL2207" s="41"/>
      <c r="AM2207" s="41"/>
      <c r="AP2207" s="41"/>
    </row>
    <row r="2208" spans="3:42" x14ac:dyDescent="0.25">
      <c r="C2208" s="34"/>
      <c r="F2208" s="35"/>
      <c r="G2208" s="36"/>
      <c r="H2208" s="35"/>
      <c r="AL2208" s="41"/>
      <c r="AM2208" s="41"/>
      <c r="AP2208" s="41"/>
    </row>
    <row r="2209" spans="3:42" x14ac:dyDescent="0.25">
      <c r="C2209" s="34"/>
      <c r="F2209" s="35"/>
      <c r="G2209" s="36"/>
      <c r="H2209" s="35"/>
      <c r="AL2209" s="41"/>
      <c r="AM2209" s="41"/>
      <c r="AP2209" s="41"/>
    </row>
    <row r="2210" spans="3:42" x14ac:dyDescent="0.25">
      <c r="C2210" s="34"/>
      <c r="F2210" s="35"/>
      <c r="G2210" s="36"/>
      <c r="H2210" s="35"/>
      <c r="AL2210" s="41"/>
      <c r="AM2210" s="41"/>
      <c r="AP2210" s="41"/>
    </row>
    <row r="2211" spans="3:42" x14ac:dyDescent="0.25">
      <c r="C2211" s="34"/>
      <c r="F2211" s="35"/>
      <c r="G2211" s="36"/>
      <c r="H2211" s="35"/>
      <c r="AL2211" s="41"/>
      <c r="AM2211" s="41"/>
      <c r="AP2211" s="41"/>
    </row>
    <row r="2212" spans="3:42" x14ac:dyDescent="0.25">
      <c r="C2212" s="34"/>
      <c r="F2212" s="35"/>
      <c r="G2212" s="36"/>
      <c r="H2212" s="35"/>
      <c r="AL2212" s="41"/>
      <c r="AM2212" s="41"/>
      <c r="AP2212" s="41"/>
    </row>
    <row r="2213" spans="3:42" x14ac:dyDescent="0.25">
      <c r="C2213" s="34"/>
      <c r="F2213" s="35"/>
      <c r="G2213" s="36"/>
      <c r="H2213" s="35"/>
      <c r="AL2213" s="41"/>
      <c r="AM2213" s="41"/>
      <c r="AP2213" s="41"/>
    </row>
    <row r="2214" spans="3:42" x14ac:dyDescent="0.25">
      <c r="C2214" s="34"/>
      <c r="F2214" s="35"/>
      <c r="G2214" s="36"/>
      <c r="H2214" s="35"/>
      <c r="AL2214" s="41"/>
      <c r="AM2214" s="41"/>
      <c r="AP2214" s="41"/>
    </row>
    <row r="2215" spans="3:42" x14ac:dyDescent="0.25">
      <c r="C2215" s="34"/>
      <c r="F2215" s="35"/>
      <c r="G2215" s="36"/>
      <c r="H2215" s="35"/>
      <c r="AL2215" s="41"/>
      <c r="AM2215" s="41"/>
      <c r="AP2215" s="41"/>
    </row>
    <row r="2216" spans="3:42" x14ac:dyDescent="0.25">
      <c r="C2216" s="34"/>
      <c r="F2216" s="35"/>
      <c r="G2216" s="36"/>
      <c r="H2216" s="35"/>
      <c r="AL2216" s="41"/>
      <c r="AM2216" s="41"/>
      <c r="AP2216" s="41"/>
    </row>
    <row r="2217" spans="3:42" x14ac:dyDescent="0.25">
      <c r="C2217" s="34"/>
      <c r="F2217" s="35"/>
      <c r="G2217" s="36"/>
      <c r="H2217" s="35"/>
      <c r="AL2217" s="41"/>
      <c r="AM2217" s="41"/>
      <c r="AP2217" s="41"/>
    </row>
    <row r="2218" spans="3:42" x14ac:dyDescent="0.25">
      <c r="C2218" s="34"/>
      <c r="F2218" s="35"/>
      <c r="G2218" s="36"/>
      <c r="H2218" s="35"/>
      <c r="AL2218" s="41"/>
      <c r="AM2218" s="41"/>
      <c r="AP2218" s="41"/>
    </row>
    <row r="2219" spans="3:42" x14ac:dyDescent="0.25">
      <c r="C2219" s="34"/>
      <c r="F2219" s="35"/>
      <c r="G2219" s="36"/>
      <c r="H2219" s="35"/>
      <c r="AL2219" s="41"/>
      <c r="AM2219" s="41"/>
      <c r="AP2219" s="41"/>
    </row>
    <row r="2220" spans="3:42" x14ac:dyDescent="0.25">
      <c r="C2220" s="34"/>
      <c r="F2220" s="35"/>
      <c r="G2220" s="36"/>
      <c r="H2220" s="35"/>
      <c r="AL2220" s="41"/>
      <c r="AM2220" s="41"/>
      <c r="AP2220" s="41"/>
    </row>
    <row r="2221" spans="3:42" x14ac:dyDescent="0.25">
      <c r="C2221" s="34"/>
      <c r="F2221" s="35"/>
      <c r="G2221" s="36"/>
      <c r="H2221" s="35"/>
      <c r="AL2221" s="41"/>
      <c r="AM2221" s="41"/>
      <c r="AP2221" s="41"/>
    </row>
    <row r="2222" spans="3:42" x14ac:dyDescent="0.25">
      <c r="C2222" s="34"/>
      <c r="F2222" s="35"/>
      <c r="G2222" s="36"/>
      <c r="H2222" s="35"/>
      <c r="AL2222" s="41"/>
      <c r="AM2222" s="41"/>
      <c r="AP2222" s="41"/>
    </row>
    <row r="2223" spans="3:42" x14ac:dyDescent="0.25">
      <c r="C2223" s="34"/>
      <c r="F2223" s="35"/>
      <c r="G2223" s="36"/>
      <c r="H2223" s="35"/>
      <c r="AL2223" s="41"/>
      <c r="AM2223" s="41"/>
      <c r="AP2223" s="41"/>
    </row>
    <row r="2224" spans="3:42" x14ac:dyDescent="0.25">
      <c r="C2224" s="34"/>
      <c r="F2224" s="35"/>
      <c r="G2224" s="36"/>
      <c r="H2224" s="35"/>
      <c r="AL2224" s="41"/>
      <c r="AM2224" s="41"/>
      <c r="AP2224" s="41"/>
    </row>
    <row r="2225" spans="3:42" x14ac:dyDescent="0.25">
      <c r="C2225" s="34"/>
      <c r="F2225" s="35"/>
      <c r="G2225" s="36"/>
      <c r="H2225" s="35"/>
      <c r="AL2225" s="41"/>
      <c r="AM2225" s="41"/>
      <c r="AP2225" s="41"/>
    </row>
    <row r="2226" spans="3:42" x14ac:dyDescent="0.25">
      <c r="C2226" s="34"/>
      <c r="F2226" s="35"/>
      <c r="G2226" s="36"/>
      <c r="H2226" s="35"/>
      <c r="AL2226" s="41"/>
      <c r="AM2226" s="41"/>
      <c r="AP2226" s="41"/>
    </row>
    <row r="2227" spans="3:42" x14ac:dyDescent="0.25">
      <c r="C2227" s="34"/>
      <c r="F2227" s="35"/>
      <c r="G2227" s="36"/>
      <c r="H2227" s="35"/>
      <c r="AL2227" s="41"/>
      <c r="AM2227" s="41"/>
      <c r="AP2227" s="41"/>
    </row>
    <row r="2228" spans="3:42" x14ac:dyDescent="0.25">
      <c r="C2228" s="34"/>
      <c r="F2228" s="35"/>
      <c r="G2228" s="36"/>
      <c r="H2228" s="35"/>
      <c r="AL2228" s="41"/>
      <c r="AM2228" s="41"/>
      <c r="AP2228" s="41"/>
    </row>
    <row r="2229" spans="3:42" x14ac:dyDescent="0.25">
      <c r="C2229" s="34"/>
      <c r="F2229" s="35"/>
      <c r="G2229" s="36"/>
      <c r="H2229" s="35"/>
      <c r="AL2229" s="41"/>
      <c r="AM2229" s="41"/>
      <c r="AP2229" s="41"/>
    </row>
    <row r="2230" spans="3:42" x14ac:dyDescent="0.25">
      <c r="C2230" s="34"/>
      <c r="F2230" s="35"/>
      <c r="G2230" s="36"/>
      <c r="H2230" s="35"/>
      <c r="AL2230" s="41"/>
      <c r="AM2230" s="41"/>
      <c r="AP2230" s="41"/>
    </row>
    <row r="2231" spans="3:42" x14ac:dyDescent="0.25">
      <c r="C2231" s="34"/>
      <c r="F2231" s="35"/>
      <c r="G2231" s="36"/>
      <c r="H2231" s="35"/>
      <c r="AL2231" s="41"/>
      <c r="AM2231" s="41"/>
      <c r="AP2231" s="41"/>
    </row>
    <row r="2232" spans="3:42" x14ac:dyDescent="0.25">
      <c r="C2232" s="34"/>
      <c r="F2232" s="35"/>
      <c r="G2232" s="36"/>
      <c r="H2232" s="35"/>
      <c r="AL2232" s="41"/>
      <c r="AM2232" s="41"/>
      <c r="AP2232" s="41"/>
    </row>
    <row r="2233" spans="3:42" x14ac:dyDescent="0.25">
      <c r="C2233" s="34"/>
      <c r="F2233" s="35"/>
      <c r="G2233" s="36"/>
      <c r="H2233" s="35"/>
      <c r="AL2233" s="41"/>
      <c r="AM2233" s="41"/>
      <c r="AP2233" s="41"/>
    </row>
    <row r="2234" spans="3:42" x14ac:dyDescent="0.25">
      <c r="C2234" s="34"/>
      <c r="F2234" s="35"/>
      <c r="G2234" s="36"/>
      <c r="H2234" s="35"/>
      <c r="AL2234" s="41"/>
      <c r="AM2234" s="41"/>
      <c r="AP2234" s="41"/>
    </row>
    <row r="2235" spans="3:42" x14ac:dyDescent="0.25">
      <c r="C2235" s="34"/>
      <c r="F2235" s="35"/>
      <c r="G2235" s="36"/>
      <c r="H2235" s="35"/>
      <c r="AL2235" s="41"/>
      <c r="AM2235" s="41"/>
      <c r="AP2235" s="41"/>
    </row>
    <row r="2236" spans="3:42" x14ac:dyDescent="0.25">
      <c r="C2236" s="34"/>
      <c r="F2236" s="35"/>
      <c r="G2236" s="36"/>
      <c r="H2236" s="35"/>
      <c r="AL2236" s="41"/>
      <c r="AM2236" s="41"/>
      <c r="AP2236" s="41"/>
    </row>
    <row r="2237" spans="3:42" x14ac:dyDescent="0.25">
      <c r="C2237" s="34"/>
      <c r="F2237" s="35"/>
      <c r="G2237" s="36"/>
      <c r="H2237" s="35"/>
      <c r="AL2237" s="41"/>
      <c r="AM2237" s="41"/>
      <c r="AP2237" s="41"/>
    </row>
    <row r="2238" spans="3:42" x14ac:dyDescent="0.25">
      <c r="C2238" s="34"/>
      <c r="F2238" s="35"/>
      <c r="G2238" s="36"/>
      <c r="H2238" s="35"/>
      <c r="AL2238" s="41"/>
      <c r="AM2238" s="41"/>
      <c r="AP2238" s="41"/>
    </row>
    <row r="2239" spans="3:42" x14ac:dyDescent="0.25">
      <c r="C2239" s="34"/>
      <c r="F2239" s="35"/>
      <c r="G2239" s="36"/>
      <c r="H2239" s="35"/>
      <c r="AL2239" s="41"/>
      <c r="AM2239" s="41"/>
      <c r="AP2239" s="41"/>
    </row>
    <row r="2240" spans="3:42" x14ac:dyDescent="0.25">
      <c r="C2240" s="34"/>
      <c r="F2240" s="35"/>
      <c r="G2240" s="36"/>
      <c r="H2240" s="35"/>
      <c r="AL2240" s="41"/>
      <c r="AM2240" s="41"/>
      <c r="AP2240" s="41"/>
    </row>
    <row r="2241" spans="3:42" x14ac:dyDescent="0.25">
      <c r="C2241" s="34"/>
      <c r="F2241" s="35"/>
      <c r="G2241" s="36"/>
      <c r="H2241" s="35"/>
      <c r="AL2241" s="41"/>
      <c r="AM2241" s="41"/>
      <c r="AP2241" s="41"/>
    </row>
    <row r="2242" spans="3:42" x14ac:dyDescent="0.25">
      <c r="C2242" s="34"/>
      <c r="F2242" s="35"/>
      <c r="G2242" s="36"/>
      <c r="H2242" s="35"/>
      <c r="AL2242" s="41"/>
      <c r="AM2242" s="41"/>
      <c r="AP2242" s="41"/>
    </row>
    <row r="2243" spans="3:42" x14ac:dyDescent="0.25">
      <c r="C2243" s="34"/>
      <c r="F2243" s="35"/>
      <c r="G2243" s="36"/>
      <c r="H2243" s="35"/>
      <c r="AL2243" s="41"/>
      <c r="AM2243" s="41"/>
      <c r="AP2243" s="41"/>
    </row>
    <row r="2244" spans="3:42" x14ac:dyDescent="0.25">
      <c r="C2244" s="34"/>
      <c r="F2244" s="35"/>
      <c r="G2244" s="36"/>
      <c r="H2244" s="35"/>
      <c r="AL2244" s="41"/>
      <c r="AM2244" s="41"/>
      <c r="AP2244" s="41"/>
    </row>
    <row r="2245" spans="3:42" x14ac:dyDescent="0.25">
      <c r="C2245" s="34"/>
      <c r="F2245" s="35"/>
      <c r="G2245" s="36"/>
      <c r="H2245" s="35"/>
      <c r="AL2245" s="41"/>
      <c r="AM2245" s="41"/>
      <c r="AP2245" s="41"/>
    </row>
    <row r="2246" spans="3:42" x14ac:dyDescent="0.25">
      <c r="C2246" s="34"/>
      <c r="F2246" s="35"/>
      <c r="G2246" s="36"/>
      <c r="H2246" s="35"/>
      <c r="AL2246" s="41"/>
      <c r="AM2246" s="41"/>
      <c r="AP2246" s="41"/>
    </row>
    <row r="2247" spans="3:42" x14ac:dyDescent="0.25">
      <c r="C2247" s="34"/>
      <c r="F2247" s="35"/>
      <c r="G2247" s="36"/>
      <c r="H2247" s="35"/>
      <c r="AL2247" s="41"/>
      <c r="AM2247" s="41"/>
      <c r="AP2247" s="41"/>
    </row>
    <row r="2248" spans="3:42" x14ac:dyDescent="0.25">
      <c r="C2248" s="34"/>
      <c r="F2248" s="35"/>
      <c r="G2248" s="36"/>
      <c r="H2248" s="35"/>
      <c r="AL2248" s="41"/>
      <c r="AM2248" s="41"/>
      <c r="AP2248" s="41"/>
    </row>
    <row r="2249" spans="3:42" x14ac:dyDescent="0.25">
      <c r="C2249" s="34"/>
      <c r="F2249" s="35"/>
      <c r="G2249" s="36"/>
      <c r="H2249" s="35"/>
      <c r="AL2249" s="41"/>
      <c r="AM2249" s="41"/>
      <c r="AP2249" s="41"/>
    </row>
    <row r="2250" spans="3:42" x14ac:dyDescent="0.25">
      <c r="C2250" s="34"/>
      <c r="F2250" s="35"/>
      <c r="G2250" s="36"/>
      <c r="H2250" s="35"/>
      <c r="AL2250" s="41"/>
      <c r="AM2250" s="41"/>
      <c r="AP2250" s="41"/>
    </row>
    <row r="2251" spans="3:42" x14ac:dyDescent="0.25">
      <c r="C2251" s="34"/>
      <c r="F2251" s="35"/>
      <c r="G2251" s="36"/>
      <c r="H2251" s="35"/>
      <c r="AL2251" s="41"/>
      <c r="AM2251" s="41"/>
      <c r="AP2251" s="41"/>
    </row>
    <row r="2252" spans="3:42" x14ac:dyDescent="0.25">
      <c r="C2252" s="34"/>
      <c r="F2252" s="35"/>
      <c r="G2252" s="36"/>
      <c r="H2252" s="35"/>
      <c r="AL2252" s="41"/>
      <c r="AM2252" s="41"/>
      <c r="AP2252" s="41"/>
    </row>
    <row r="2253" spans="3:42" x14ac:dyDescent="0.25">
      <c r="C2253" s="34"/>
      <c r="F2253" s="35"/>
      <c r="G2253" s="36"/>
      <c r="H2253" s="35"/>
      <c r="AL2253" s="41"/>
      <c r="AM2253" s="41"/>
      <c r="AP2253" s="41"/>
    </row>
    <row r="2254" spans="3:42" x14ac:dyDescent="0.25">
      <c r="C2254" s="34"/>
      <c r="F2254" s="35"/>
      <c r="G2254" s="36"/>
      <c r="H2254" s="35"/>
      <c r="AL2254" s="41"/>
      <c r="AM2254" s="41"/>
      <c r="AP2254" s="41"/>
    </row>
    <row r="2255" spans="3:42" x14ac:dyDescent="0.25">
      <c r="C2255" s="34"/>
      <c r="F2255" s="35"/>
      <c r="G2255" s="36"/>
      <c r="H2255" s="35"/>
      <c r="AL2255" s="41"/>
      <c r="AM2255" s="41"/>
      <c r="AP2255" s="41"/>
    </row>
    <row r="2256" spans="3:42" x14ac:dyDescent="0.25">
      <c r="C2256" s="34"/>
      <c r="F2256" s="35"/>
      <c r="G2256" s="36"/>
      <c r="H2256" s="35"/>
      <c r="AL2256" s="41"/>
      <c r="AM2256" s="41"/>
      <c r="AP2256" s="41"/>
    </row>
    <row r="2257" spans="3:42" x14ac:dyDescent="0.25">
      <c r="C2257" s="34"/>
      <c r="F2257" s="35"/>
      <c r="G2257" s="36"/>
      <c r="H2257" s="35"/>
      <c r="AL2257" s="41"/>
      <c r="AM2257" s="41"/>
      <c r="AP2257" s="41"/>
    </row>
    <row r="2258" spans="3:42" x14ac:dyDescent="0.25">
      <c r="C2258" s="34"/>
      <c r="F2258" s="35"/>
      <c r="G2258" s="36"/>
      <c r="H2258" s="35"/>
      <c r="AL2258" s="41"/>
      <c r="AM2258" s="41"/>
      <c r="AP2258" s="41"/>
    </row>
    <row r="2259" spans="3:42" x14ac:dyDescent="0.25">
      <c r="C2259" s="34"/>
      <c r="F2259" s="35"/>
      <c r="G2259" s="36"/>
      <c r="H2259" s="35"/>
      <c r="AL2259" s="41"/>
      <c r="AM2259" s="41"/>
      <c r="AP2259" s="41"/>
    </row>
    <row r="2260" spans="3:42" x14ac:dyDescent="0.25">
      <c r="C2260" s="34"/>
      <c r="F2260" s="35"/>
      <c r="G2260" s="36"/>
      <c r="H2260" s="35"/>
      <c r="AL2260" s="41"/>
      <c r="AM2260" s="41"/>
      <c r="AP2260" s="41"/>
    </row>
    <row r="2261" spans="3:42" x14ac:dyDescent="0.25">
      <c r="C2261" s="34"/>
      <c r="F2261" s="35"/>
      <c r="G2261" s="36"/>
      <c r="H2261" s="35"/>
      <c r="AL2261" s="41"/>
      <c r="AM2261" s="41"/>
      <c r="AP2261" s="41"/>
    </row>
    <row r="2262" spans="3:42" x14ac:dyDescent="0.25">
      <c r="C2262" s="34"/>
      <c r="F2262" s="35"/>
      <c r="G2262" s="36"/>
      <c r="H2262" s="35"/>
      <c r="AL2262" s="41"/>
      <c r="AM2262" s="41"/>
      <c r="AP2262" s="41"/>
    </row>
    <row r="2263" spans="3:42" x14ac:dyDescent="0.25">
      <c r="C2263" s="34"/>
      <c r="F2263" s="35"/>
      <c r="G2263" s="36"/>
      <c r="H2263" s="35"/>
      <c r="AL2263" s="41"/>
      <c r="AM2263" s="41"/>
      <c r="AP2263" s="41"/>
    </row>
    <row r="2264" spans="3:42" x14ac:dyDescent="0.25">
      <c r="C2264" s="34"/>
      <c r="F2264" s="35"/>
      <c r="G2264" s="36"/>
      <c r="H2264" s="35"/>
      <c r="AL2264" s="41"/>
      <c r="AM2264" s="41"/>
      <c r="AP2264" s="41"/>
    </row>
    <row r="2265" spans="3:42" x14ac:dyDescent="0.25">
      <c r="C2265" s="34"/>
      <c r="F2265" s="35"/>
      <c r="G2265" s="36"/>
      <c r="H2265" s="35"/>
      <c r="AL2265" s="41"/>
      <c r="AM2265" s="41"/>
      <c r="AP2265" s="41"/>
    </row>
    <row r="2266" spans="3:42" x14ac:dyDescent="0.25">
      <c r="C2266" s="34"/>
      <c r="F2266" s="35"/>
      <c r="G2266" s="36"/>
      <c r="H2266" s="35"/>
      <c r="AL2266" s="41"/>
      <c r="AM2266" s="41"/>
      <c r="AP2266" s="41"/>
    </row>
    <row r="2267" spans="3:42" x14ac:dyDescent="0.25">
      <c r="C2267" s="34"/>
      <c r="F2267" s="35"/>
      <c r="G2267" s="36"/>
      <c r="H2267" s="35"/>
      <c r="AL2267" s="41"/>
      <c r="AM2267" s="41"/>
      <c r="AP2267" s="41"/>
    </row>
    <row r="2268" spans="3:42" x14ac:dyDescent="0.25">
      <c r="C2268" s="34"/>
      <c r="F2268" s="35"/>
      <c r="G2268" s="36"/>
      <c r="H2268" s="35"/>
      <c r="AL2268" s="41"/>
      <c r="AM2268" s="41"/>
      <c r="AP2268" s="41"/>
    </row>
    <row r="2269" spans="3:42" x14ac:dyDescent="0.25">
      <c r="C2269" s="34"/>
      <c r="F2269" s="35"/>
      <c r="G2269" s="36"/>
      <c r="H2269" s="35"/>
      <c r="AL2269" s="41"/>
      <c r="AM2269" s="41"/>
      <c r="AP2269" s="41"/>
    </row>
    <row r="2270" spans="3:42" x14ac:dyDescent="0.25">
      <c r="C2270" s="34"/>
      <c r="F2270" s="35"/>
      <c r="G2270" s="36"/>
      <c r="H2270" s="35"/>
      <c r="AL2270" s="41"/>
      <c r="AM2270" s="41"/>
      <c r="AP2270" s="41"/>
    </row>
    <row r="2271" spans="3:42" x14ac:dyDescent="0.25">
      <c r="C2271" s="34"/>
      <c r="F2271" s="35"/>
      <c r="G2271" s="36"/>
      <c r="H2271" s="35"/>
      <c r="AL2271" s="41"/>
      <c r="AM2271" s="41"/>
      <c r="AP2271" s="41"/>
    </row>
    <row r="2272" spans="3:42" x14ac:dyDescent="0.25">
      <c r="C2272" s="34"/>
      <c r="F2272" s="35"/>
      <c r="G2272" s="36"/>
      <c r="H2272" s="35"/>
      <c r="AL2272" s="41"/>
      <c r="AM2272" s="41"/>
      <c r="AP2272" s="41"/>
    </row>
    <row r="2273" spans="3:42" x14ac:dyDescent="0.25">
      <c r="C2273" s="34"/>
      <c r="F2273" s="35"/>
      <c r="G2273" s="36"/>
      <c r="H2273" s="35"/>
      <c r="AL2273" s="41"/>
      <c r="AM2273" s="41"/>
      <c r="AP2273" s="41"/>
    </row>
    <row r="2274" spans="3:42" x14ac:dyDescent="0.25">
      <c r="C2274" s="34"/>
      <c r="F2274" s="35"/>
      <c r="G2274" s="36"/>
      <c r="H2274" s="35"/>
      <c r="AL2274" s="41"/>
      <c r="AM2274" s="41"/>
      <c r="AP2274" s="41"/>
    </row>
    <row r="2275" spans="3:42" x14ac:dyDescent="0.25">
      <c r="C2275" s="34"/>
      <c r="F2275" s="35"/>
      <c r="G2275" s="36"/>
      <c r="H2275" s="35"/>
      <c r="AL2275" s="41"/>
      <c r="AM2275" s="41"/>
      <c r="AP2275" s="41"/>
    </row>
    <row r="2276" spans="3:42" x14ac:dyDescent="0.25">
      <c r="C2276" s="34"/>
      <c r="F2276" s="35"/>
      <c r="G2276" s="36"/>
      <c r="H2276" s="35"/>
      <c r="AL2276" s="41"/>
      <c r="AM2276" s="41"/>
      <c r="AP2276" s="41"/>
    </row>
    <row r="2277" spans="3:42" x14ac:dyDescent="0.25">
      <c r="C2277" s="34"/>
      <c r="F2277" s="35"/>
      <c r="G2277" s="36"/>
      <c r="H2277" s="35"/>
      <c r="AL2277" s="41"/>
      <c r="AM2277" s="41"/>
      <c r="AP2277" s="41"/>
    </row>
    <row r="2278" spans="3:42" x14ac:dyDescent="0.25">
      <c r="C2278" s="34"/>
      <c r="F2278" s="35"/>
      <c r="G2278" s="36"/>
      <c r="H2278" s="35"/>
      <c r="AL2278" s="41"/>
      <c r="AM2278" s="41"/>
      <c r="AP2278" s="41"/>
    </row>
    <row r="2279" spans="3:42" x14ac:dyDescent="0.25">
      <c r="C2279" s="34"/>
      <c r="F2279" s="35"/>
      <c r="G2279" s="36"/>
      <c r="H2279" s="35"/>
      <c r="AL2279" s="41"/>
      <c r="AM2279" s="41"/>
      <c r="AP2279" s="41"/>
    </row>
    <row r="2280" spans="3:42" x14ac:dyDescent="0.25">
      <c r="C2280" s="34"/>
      <c r="F2280" s="35"/>
      <c r="G2280" s="36"/>
      <c r="H2280" s="35"/>
      <c r="AL2280" s="41"/>
      <c r="AM2280" s="41"/>
      <c r="AP2280" s="41"/>
    </row>
    <row r="2281" spans="3:42" x14ac:dyDescent="0.25">
      <c r="C2281" s="34"/>
      <c r="F2281" s="35"/>
      <c r="G2281" s="36"/>
      <c r="H2281" s="35"/>
      <c r="AL2281" s="41"/>
      <c r="AM2281" s="41"/>
      <c r="AP2281" s="41"/>
    </row>
    <row r="2282" spans="3:42" x14ac:dyDescent="0.25">
      <c r="C2282" s="34"/>
      <c r="F2282" s="35"/>
      <c r="G2282" s="36"/>
      <c r="H2282" s="35"/>
      <c r="AL2282" s="41"/>
      <c r="AM2282" s="41"/>
      <c r="AP2282" s="41"/>
    </row>
    <row r="2283" spans="3:42" x14ac:dyDescent="0.25">
      <c r="C2283" s="34"/>
      <c r="F2283" s="35"/>
      <c r="G2283" s="36"/>
      <c r="H2283" s="35"/>
      <c r="AL2283" s="41"/>
      <c r="AM2283" s="41"/>
      <c r="AP2283" s="41"/>
    </row>
    <row r="2284" spans="3:42" x14ac:dyDescent="0.25">
      <c r="C2284" s="34"/>
      <c r="F2284" s="35"/>
      <c r="G2284" s="36"/>
      <c r="H2284" s="35"/>
      <c r="AL2284" s="41"/>
      <c r="AM2284" s="41"/>
      <c r="AP2284" s="41"/>
    </row>
    <row r="2285" spans="3:42" x14ac:dyDescent="0.25">
      <c r="C2285" s="34"/>
      <c r="F2285" s="35"/>
      <c r="G2285" s="36"/>
      <c r="H2285" s="35"/>
      <c r="AL2285" s="41"/>
      <c r="AM2285" s="41"/>
      <c r="AP2285" s="41"/>
    </row>
    <row r="2286" spans="3:42" x14ac:dyDescent="0.25">
      <c r="C2286" s="34"/>
      <c r="F2286" s="35"/>
      <c r="G2286" s="36"/>
      <c r="H2286" s="35"/>
      <c r="AL2286" s="41"/>
      <c r="AM2286" s="41"/>
      <c r="AP2286" s="41"/>
    </row>
    <row r="2287" spans="3:42" x14ac:dyDescent="0.25">
      <c r="C2287" s="34"/>
      <c r="F2287" s="35"/>
      <c r="G2287" s="36"/>
      <c r="H2287" s="35"/>
      <c r="AL2287" s="41"/>
      <c r="AM2287" s="41"/>
      <c r="AP2287" s="41"/>
    </row>
    <row r="2288" spans="3:42" x14ac:dyDescent="0.25">
      <c r="C2288" s="34"/>
      <c r="F2288" s="35"/>
      <c r="G2288" s="36"/>
      <c r="H2288" s="35"/>
      <c r="AL2288" s="41"/>
      <c r="AM2288" s="41"/>
      <c r="AP2288" s="41"/>
    </row>
    <row r="2289" spans="3:42" x14ac:dyDescent="0.25">
      <c r="C2289" s="34"/>
      <c r="F2289" s="35"/>
      <c r="G2289" s="36"/>
      <c r="H2289" s="35"/>
      <c r="AL2289" s="41"/>
      <c r="AM2289" s="41"/>
      <c r="AP2289" s="41"/>
    </row>
    <row r="2290" spans="3:42" x14ac:dyDescent="0.25">
      <c r="C2290" s="34"/>
      <c r="F2290" s="35"/>
      <c r="G2290" s="36"/>
      <c r="H2290" s="35"/>
      <c r="AL2290" s="41"/>
      <c r="AM2290" s="41"/>
      <c r="AP2290" s="41"/>
    </row>
    <row r="2291" spans="3:42" x14ac:dyDescent="0.25">
      <c r="C2291" s="34"/>
      <c r="F2291" s="35"/>
      <c r="G2291" s="36"/>
      <c r="H2291" s="35"/>
      <c r="AL2291" s="41"/>
      <c r="AM2291" s="41"/>
      <c r="AP2291" s="41"/>
    </row>
    <row r="2292" spans="3:42" x14ac:dyDescent="0.25">
      <c r="C2292" s="34"/>
      <c r="F2292" s="35"/>
      <c r="G2292" s="36"/>
      <c r="H2292" s="35"/>
      <c r="AL2292" s="41"/>
      <c r="AM2292" s="41"/>
      <c r="AP2292" s="41"/>
    </row>
    <row r="2293" spans="3:42" x14ac:dyDescent="0.25">
      <c r="C2293" s="34"/>
      <c r="F2293" s="35"/>
      <c r="G2293" s="36"/>
      <c r="H2293" s="35"/>
      <c r="AL2293" s="41"/>
      <c r="AM2293" s="41"/>
      <c r="AP2293" s="41"/>
    </row>
    <row r="2294" spans="3:42" x14ac:dyDescent="0.25">
      <c r="C2294" s="34"/>
      <c r="F2294" s="35"/>
      <c r="G2294" s="36"/>
      <c r="H2294" s="35"/>
      <c r="AL2294" s="41"/>
      <c r="AM2294" s="41"/>
      <c r="AP2294" s="41"/>
    </row>
    <row r="2295" spans="3:42" x14ac:dyDescent="0.25">
      <c r="C2295" s="34"/>
      <c r="F2295" s="35"/>
      <c r="G2295" s="36"/>
      <c r="H2295" s="35"/>
      <c r="AL2295" s="41"/>
      <c r="AM2295" s="41"/>
      <c r="AP2295" s="41"/>
    </row>
    <row r="2296" spans="3:42" x14ac:dyDescent="0.25">
      <c r="C2296" s="34"/>
      <c r="F2296" s="35"/>
      <c r="G2296" s="36"/>
      <c r="H2296" s="35"/>
      <c r="AL2296" s="41"/>
      <c r="AM2296" s="41"/>
      <c r="AP2296" s="41"/>
    </row>
    <row r="2297" spans="3:42" x14ac:dyDescent="0.25">
      <c r="C2297" s="34"/>
      <c r="F2297" s="35"/>
      <c r="G2297" s="36"/>
      <c r="H2297" s="35"/>
      <c r="AL2297" s="41"/>
      <c r="AM2297" s="41"/>
      <c r="AP2297" s="41"/>
    </row>
    <row r="2298" spans="3:42" x14ac:dyDescent="0.25">
      <c r="C2298" s="34"/>
      <c r="F2298" s="35"/>
      <c r="G2298" s="36"/>
      <c r="H2298" s="35"/>
      <c r="AL2298" s="41"/>
      <c r="AM2298" s="41"/>
      <c r="AP2298" s="41"/>
    </row>
    <row r="2299" spans="3:42" x14ac:dyDescent="0.25">
      <c r="C2299" s="34"/>
      <c r="F2299" s="35"/>
      <c r="G2299" s="36"/>
      <c r="H2299" s="35"/>
      <c r="AL2299" s="41"/>
      <c r="AM2299" s="41"/>
      <c r="AP2299" s="41"/>
    </row>
    <row r="2300" spans="3:42" x14ac:dyDescent="0.25">
      <c r="C2300" s="34"/>
      <c r="F2300" s="35"/>
      <c r="G2300" s="36"/>
      <c r="H2300" s="35"/>
      <c r="AL2300" s="41"/>
      <c r="AM2300" s="41"/>
      <c r="AP2300" s="41"/>
    </row>
    <row r="2301" spans="3:42" x14ac:dyDescent="0.25">
      <c r="C2301" s="34"/>
      <c r="F2301" s="35"/>
      <c r="G2301" s="36"/>
      <c r="H2301" s="35"/>
      <c r="AL2301" s="41"/>
      <c r="AM2301" s="41"/>
      <c r="AP2301" s="41"/>
    </row>
    <row r="2302" spans="3:42" x14ac:dyDescent="0.25">
      <c r="C2302" s="34"/>
      <c r="F2302" s="35"/>
      <c r="G2302" s="36"/>
      <c r="H2302" s="35"/>
      <c r="AL2302" s="41"/>
      <c r="AM2302" s="41"/>
      <c r="AP2302" s="41"/>
    </row>
    <row r="2303" spans="3:42" x14ac:dyDescent="0.25">
      <c r="C2303" s="34"/>
      <c r="F2303" s="35"/>
      <c r="G2303" s="36"/>
      <c r="H2303" s="35"/>
      <c r="AL2303" s="41"/>
      <c r="AM2303" s="41"/>
      <c r="AP2303" s="41"/>
    </row>
    <row r="2304" spans="3:42" x14ac:dyDescent="0.25">
      <c r="C2304" s="34"/>
      <c r="F2304" s="35"/>
      <c r="G2304" s="36"/>
      <c r="H2304" s="35"/>
      <c r="AL2304" s="41"/>
      <c r="AM2304" s="41"/>
      <c r="AP2304" s="41"/>
    </row>
    <row r="2305" spans="3:42" x14ac:dyDescent="0.25">
      <c r="C2305" s="34"/>
      <c r="F2305" s="35"/>
      <c r="G2305" s="36"/>
      <c r="H2305" s="35"/>
      <c r="AL2305" s="41"/>
      <c r="AM2305" s="41"/>
      <c r="AP2305" s="41"/>
    </row>
    <row r="2306" spans="3:42" x14ac:dyDescent="0.25">
      <c r="C2306" s="34"/>
      <c r="F2306" s="35"/>
      <c r="G2306" s="36"/>
      <c r="H2306" s="35"/>
      <c r="AL2306" s="41"/>
      <c r="AM2306" s="41"/>
      <c r="AP2306" s="41"/>
    </row>
    <row r="2307" spans="3:42" x14ac:dyDescent="0.25">
      <c r="C2307" s="34"/>
      <c r="F2307" s="35"/>
      <c r="G2307" s="36"/>
      <c r="H2307" s="35"/>
      <c r="AL2307" s="41"/>
      <c r="AM2307" s="41"/>
      <c r="AP2307" s="41"/>
    </row>
    <row r="2308" spans="3:42" x14ac:dyDescent="0.25">
      <c r="C2308" s="34"/>
      <c r="F2308" s="35"/>
      <c r="G2308" s="36"/>
      <c r="H2308" s="35"/>
      <c r="AL2308" s="41"/>
      <c r="AM2308" s="41"/>
      <c r="AP2308" s="41"/>
    </row>
    <row r="2309" spans="3:42" x14ac:dyDescent="0.25">
      <c r="C2309" s="34"/>
      <c r="F2309" s="35"/>
      <c r="G2309" s="36"/>
      <c r="H2309" s="35"/>
      <c r="AL2309" s="41"/>
      <c r="AM2309" s="41"/>
      <c r="AP2309" s="41"/>
    </row>
    <row r="2310" spans="3:42" x14ac:dyDescent="0.25">
      <c r="C2310" s="34"/>
      <c r="F2310" s="35"/>
      <c r="G2310" s="36"/>
      <c r="H2310" s="35"/>
      <c r="AL2310" s="41"/>
      <c r="AM2310" s="41"/>
      <c r="AP2310" s="41"/>
    </row>
    <row r="2311" spans="3:42" x14ac:dyDescent="0.25">
      <c r="C2311" s="34"/>
      <c r="F2311" s="35"/>
      <c r="G2311" s="36"/>
      <c r="H2311" s="35"/>
      <c r="AL2311" s="41"/>
      <c r="AM2311" s="41"/>
      <c r="AP2311" s="41"/>
    </row>
    <row r="2312" spans="3:42" x14ac:dyDescent="0.25">
      <c r="C2312" s="34"/>
      <c r="F2312" s="35"/>
      <c r="G2312" s="36"/>
      <c r="H2312" s="35"/>
      <c r="AL2312" s="41"/>
      <c r="AM2312" s="41"/>
      <c r="AP2312" s="41"/>
    </row>
    <row r="2313" spans="3:42" x14ac:dyDescent="0.25">
      <c r="C2313" s="34"/>
      <c r="F2313" s="35"/>
      <c r="G2313" s="36"/>
      <c r="H2313" s="35"/>
      <c r="AL2313" s="41"/>
      <c r="AM2313" s="41"/>
      <c r="AP2313" s="41"/>
    </row>
    <row r="2314" spans="3:42" x14ac:dyDescent="0.25">
      <c r="C2314" s="34"/>
      <c r="F2314" s="35"/>
      <c r="G2314" s="36"/>
      <c r="H2314" s="35"/>
      <c r="AL2314" s="41"/>
      <c r="AM2314" s="41"/>
      <c r="AP2314" s="41"/>
    </row>
    <row r="2315" spans="3:42" x14ac:dyDescent="0.25">
      <c r="C2315" s="34"/>
      <c r="F2315" s="35"/>
      <c r="G2315" s="36"/>
      <c r="H2315" s="35"/>
      <c r="AL2315" s="41"/>
      <c r="AM2315" s="41"/>
      <c r="AP2315" s="41"/>
    </row>
    <row r="2316" spans="3:42" x14ac:dyDescent="0.25">
      <c r="C2316" s="34"/>
      <c r="F2316" s="35"/>
      <c r="G2316" s="36"/>
      <c r="H2316" s="35"/>
      <c r="AL2316" s="41"/>
      <c r="AM2316" s="41"/>
      <c r="AP2316" s="41"/>
    </row>
    <row r="2317" spans="3:42" x14ac:dyDescent="0.25">
      <c r="C2317" s="34"/>
      <c r="F2317" s="35"/>
      <c r="G2317" s="36"/>
      <c r="H2317" s="35"/>
      <c r="AL2317" s="41"/>
      <c r="AM2317" s="41"/>
      <c r="AP2317" s="41"/>
    </row>
    <row r="2318" spans="3:42" x14ac:dyDescent="0.25">
      <c r="C2318" s="34"/>
      <c r="F2318" s="35"/>
      <c r="G2318" s="36"/>
      <c r="H2318" s="35"/>
      <c r="AL2318" s="41"/>
      <c r="AM2318" s="41"/>
      <c r="AP2318" s="41"/>
    </row>
    <row r="2319" spans="3:42" x14ac:dyDescent="0.25">
      <c r="C2319" s="34"/>
      <c r="F2319" s="35"/>
      <c r="G2319" s="36"/>
      <c r="H2319" s="35"/>
      <c r="AL2319" s="41"/>
      <c r="AM2319" s="41"/>
      <c r="AP2319" s="41"/>
    </row>
    <row r="2320" spans="3:42" x14ac:dyDescent="0.25">
      <c r="C2320" s="34"/>
      <c r="F2320" s="35"/>
      <c r="G2320" s="36"/>
      <c r="H2320" s="35"/>
      <c r="AL2320" s="41"/>
      <c r="AM2320" s="41"/>
      <c r="AP2320" s="41"/>
    </row>
    <row r="2321" spans="3:42" x14ac:dyDescent="0.25">
      <c r="C2321" s="34"/>
      <c r="F2321" s="35"/>
      <c r="G2321" s="36"/>
      <c r="H2321" s="35"/>
      <c r="AL2321" s="41"/>
      <c r="AM2321" s="41"/>
      <c r="AP2321" s="41"/>
    </row>
    <row r="2322" spans="3:42" x14ac:dyDescent="0.25">
      <c r="C2322" s="34"/>
      <c r="F2322" s="35"/>
      <c r="G2322" s="36"/>
      <c r="H2322" s="35"/>
      <c r="AL2322" s="41"/>
      <c r="AM2322" s="41"/>
      <c r="AP2322" s="41"/>
    </row>
    <row r="2323" spans="3:42" x14ac:dyDescent="0.25">
      <c r="C2323" s="34"/>
      <c r="F2323" s="35"/>
      <c r="G2323" s="36"/>
      <c r="H2323" s="35"/>
      <c r="AL2323" s="41"/>
      <c r="AM2323" s="41"/>
      <c r="AP2323" s="41"/>
    </row>
    <row r="2324" spans="3:42" x14ac:dyDescent="0.25">
      <c r="C2324" s="34"/>
      <c r="F2324" s="35"/>
      <c r="G2324" s="36"/>
      <c r="H2324" s="35"/>
      <c r="AL2324" s="41"/>
      <c r="AM2324" s="41"/>
      <c r="AP2324" s="41"/>
    </row>
    <row r="2325" spans="3:42" x14ac:dyDescent="0.25">
      <c r="C2325" s="34"/>
      <c r="F2325" s="35"/>
      <c r="G2325" s="36"/>
      <c r="H2325" s="35"/>
      <c r="AL2325" s="41"/>
      <c r="AM2325" s="41"/>
      <c r="AP2325" s="41"/>
    </row>
    <row r="2326" spans="3:42" x14ac:dyDescent="0.25">
      <c r="C2326" s="34"/>
      <c r="F2326" s="35"/>
      <c r="G2326" s="36"/>
      <c r="H2326" s="35"/>
      <c r="AL2326" s="41"/>
      <c r="AM2326" s="41"/>
      <c r="AP2326" s="41"/>
    </row>
    <row r="2327" spans="3:42" x14ac:dyDescent="0.25">
      <c r="C2327" s="34"/>
      <c r="F2327" s="35"/>
      <c r="G2327" s="36"/>
      <c r="H2327" s="35"/>
      <c r="AL2327" s="41"/>
      <c r="AM2327" s="41"/>
      <c r="AP2327" s="41"/>
    </row>
    <row r="2328" spans="3:42" x14ac:dyDescent="0.25">
      <c r="C2328" s="34"/>
      <c r="F2328" s="35"/>
      <c r="G2328" s="36"/>
      <c r="H2328" s="35"/>
      <c r="AL2328" s="41"/>
      <c r="AM2328" s="41"/>
      <c r="AP2328" s="41"/>
    </row>
    <row r="2329" spans="3:42" x14ac:dyDescent="0.25">
      <c r="C2329" s="34"/>
      <c r="F2329" s="35"/>
      <c r="G2329" s="36"/>
      <c r="H2329" s="35"/>
      <c r="AL2329" s="41"/>
      <c r="AM2329" s="41"/>
      <c r="AP2329" s="41"/>
    </row>
    <row r="2330" spans="3:42" x14ac:dyDescent="0.25">
      <c r="C2330" s="34"/>
      <c r="F2330" s="35"/>
      <c r="G2330" s="36"/>
      <c r="H2330" s="35"/>
      <c r="AL2330" s="41"/>
      <c r="AM2330" s="41"/>
      <c r="AP2330" s="41"/>
    </row>
    <row r="2331" spans="3:42" x14ac:dyDescent="0.25">
      <c r="C2331" s="34"/>
      <c r="F2331" s="35"/>
      <c r="G2331" s="36"/>
      <c r="H2331" s="35"/>
      <c r="AL2331" s="41"/>
      <c r="AM2331" s="41"/>
      <c r="AP2331" s="41"/>
    </row>
    <row r="2332" spans="3:42" x14ac:dyDescent="0.25">
      <c r="C2332" s="34"/>
      <c r="F2332" s="35"/>
      <c r="G2332" s="36"/>
      <c r="H2332" s="35"/>
      <c r="AL2332" s="41"/>
      <c r="AM2332" s="41"/>
      <c r="AP2332" s="41"/>
    </row>
    <row r="2333" spans="3:42" x14ac:dyDescent="0.25">
      <c r="C2333" s="34"/>
      <c r="F2333" s="35"/>
      <c r="G2333" s="36"/>
      <c r="H2333" s="35"/>
      <c r="AL2333" s="41"/>
      <c r="AM2333" s="41"/>
      <c r="AP2333" s="41"/>
    </row>
    <row r="2334" spans="3:42" x14ac:dyDescent="0.25">
      <c r="C2334" s="34"/>
      <c r="F2334" s="35"/>
      <c r="G2334" s="36"/>
      <c r="H2334" s="35"/>
      <c r="AL2334" s="41"/>
      <c r="AM2334" s="41"/>
      <c r="AP2334" s="41"/>
    </row>
    <row r="2335" spans="3:42" x14ac:dyDescent="0.25">
      <c r="C2335" s="34"/>
      <c r="F2335" s="35"/>
      <c r="G2335" s="36"/>
      <c r="H2335" s="35"/>
      <c r="AL2335" s="41"/>
      <c r="AM2335" s="41"/>
      <c r="AP2335" s="41"/>
    </row>
    <row r="2336" spans="3:42" x14ac:dyDescent="0.25">
      <c r="C2336" s="34"/>
      <c r="F2336" s="35"/>
      <c r="G2336" s="36"/>
      <c r="H2336" s="35"/>
      <c r="AL2336" s="41"/>
      <c r="AM2336" s="41"/>
      <c r="AP2336" s="41"/>
    </row>
    <row r="2337" spans="3:42" x14ac:dyDescent="0.25">
      <c r="C2337" s="34"/>
      <c r="F2337" s="35"/>
      <c r="G2337" s="36"/>
      <c r="H2337" s="35"/>
      <c r="AL2337" s="41"/>
      <c r="AM2337" s="41"/>
      <c r="AP2337" s="41"/>
    </row>
    <row r="2338" spans="3:42" x14ac:dyDescent="0.25">
      <c r="C2338" s="34"/>
      <c r="F2338" s="35"/>
      <c r="G2338" s="36"/>
      <c r="H2338" s="35"/>
      <c r="AL2338" s="41"/>
      <c r="AM2338" s="41"/>
      <c r="AP2338" s="41"/>
    </row>
    <row r="2339" spans="3:42" x14ac:dyDescent="0.25">
      <c r="C2339" s="34"/>
      <c r="F2339" s="35"/>
      <c r="G2339" s="36"/>
      <c r="H2339" s="35"/>
      <c r="AL2339" s="41"/>
      <c r="AM2339" s="41"/>
      <c r="AP2339" s="41"/>
    </row>
    <row r="2340" spans="3:42" x14ac:dyDescent="0.25">
      <c r="C2340" s="34"/>
      <c r="F2340" s="35"/>
      <c r="G2340" s="36"/>
      <c r="H2340" s="35"/>
      <c r="AL2340" s="41"/>
      <c r="AM2340" s="41"/>
      <c r="AP2340" s="41"/>
    </row>
    <row r="2341" spans="3:42" x14ac:dyDescent="0.25">
      <c r="C2341" s="34"/>
      <c r="F2341" s="35"/>
      <c r="G2341" s="36"/>
      <c r="H2341" s="35"/>
      <c r="AL2341" s="41"/>
      <c r="AM2341" s="41"/>
      <c r="AP2341" s="41"/>
    </row>
    <row r="2342" spans="3:42" x14ac:dyDescent="0.25">
      <c r="C2342" s="34"/>
      <c r="F2342" s="35"/>
      <c r="G2342" s="36"/>
      <c r="H2342" s="35"/>
      <c r="AL2342" s="41"/>
      <c r="AM2342" s="41"/>
      <c r="AP2342" s="41"/>
    </row>
    <row r="2343" spans="3:42" x14ac:dyDescent="0.25">
      <c r="C2343" s="34"/>
      <c r="F2343" s="35"/>
      <c r="G2343" s="36"/>
      <c r="H2343" s="35"/>
      <c r="AL2343" s="41"/>
      <c r="AM2343" s="41"/>
      <c r="AP2343" s="41"/>
    </row>
    <row r="2344" spans="3:42" x14ac:dyDescent="0.25">
      <c r="C2344" s="34"/>
      <c r="F2344" s="35"/>
      <c r="G2344" s="36"/>
      <c r="H2344" s="35"/>
      <c r="AL2344" s="41"/>
      <c r="AM2344" s="41"/>
      <c r="AP2344" s="41"/>
    </row>
    <row r="2345" spans="3:42" x14ac:dyDescent="0.25">
      <c r="C2345" s="34"/>
      <c r="F2345" s="35"/>
      <c r="G2345" s="36"/>
      <c r="H2345" s="35"/>
      <c r="AL2345" s="41"/>
      <c r="AM2345" s="41"/>
      <c r="AP2345" s="41"/>
    </row>
    <row r="2346" spans="3:42" x14ac:dyDescent="0.25">
      <c r="C2346" s="34"/>
      <c r="F2346" s="35"/>
      <c r="G2346" s="36"/>
      <c r="H2346" s="35"/>
      <c r="AL2346" s="41"/>
      <c r="AM2346" s="41"/>
      <c r="AP2346" s="41"/>
    </row>
    <row r="2347" spans="3:42" x14ac:dyDescent="0.25">
      <c r="C2347" s="34"/>
      <c r="F2347" s="35"/>
      <c r="G2347" s="36"/>
      <c r="H2347" s="35"/>
      <c r="AL2347" s="41"/>
      <c r="AM2347" s="41"/>
      <c r="AP2347" s="41"/>
    </row>
    <row r="2348" spans="3:42" x14ac:dyDescent="0.25">
      <c r="C2348" s="34"/>
      <c r="F2348" s="35"/>
      <c r="G2348" s="36"/>
      <c r="H2348" s="35"/>
      <c r="AL2348" s="41"/>
      <c r="AM2348" s="41"/>
      <c r="AP2348" s="41"/>
    </row>
    <row r="2349" spans="3:42" x14ac:dyDescent="0.25">
      <c r="C2349" s="34"/>
      <c r="F2349" s="35"/>
      <c r="G2349" s="36"/>
      <c r="H2349" s="35"/>
      <c r="AL2349" s="41"/>
      <c r="AM2349" s="41"/>
      <c r="AP2349" s="41"/>
    </row>
    <row r="2350" spans="3:42" x14ac:dyDescent="0.25">
      <c r="C2350" s="34"/>
      <c r="F2350" s="35"/>
      <c r="G2350" s="36"/>
      <c r="H2350" s="35"/>
      <c r="AL2350" s="41"/>
      <c r="AM2350" s="41"/>
      <c r="AP2350" s="41"/>
    </row>
    <row r="2351" spans="3:42" x14ac:dyDescent="0.25">
      <c r="C2351" s="34"/>
      <c r="F2351" s="35"/>
      <c r="G2351" s="36"/>
      <c r="H2351" s="35"/>
      <c r="AL2351" s="41"/>
      <c r="AM2351" s="41"/>
      <c r="AP2351" s="41"/>
    </row>
    <row r="2352" spans="3:42" x14ac:dyDescent="0.25">
      <c r="C2352" s="34"/>
      <c r="F2352" s="35"/>
      <c r="G2352" s="36"/>
      <c r="H2352" s="35"/>
      <c r="AL2352" s="41"/>
      <c r="AM2352" s="41"/>
      <c r="AP2352" s="41"/>
    </row>
    <row r="2353" spans="3:42" x14ac:dyDescent="0.25">
      <c r="C2353" s="34"/>
      <c r="F2353" s="35"/>
      <c r="G2353" s="36"/>
      <c r="H2353" s="35"/>
      <c r="AL2353" s="41"/>
      <c r="AM2353" s="41"/>
      <c r="AP2353" s="41"/>
    </row>
    <row r="2354" spans="3:42" x14ac:dyDescent="0.25">
      <c r="C2354" s="34"/>
      <c r="F2354" s="35"/>
      <c r="G2354" s="36"/>
      <c r="H2354" s="35"/>
      <c r="AL2354" s="41"/>
      <c r="AM2354" s="41"/>
      <c r="AP2354" s="41"/>
    </row>
    <row r="2355" spans="3:42" x14ac:dyDescent="0.25">
      <c r="C2355" s="34"/>
      <c r="F2355" s="35"/>
      <c r="G2355" s="36"/>
      <c r="H2355" s="35"/>
      <c r="AL2355" s="41"/>
      <c r="AM2355" s="41"/>
      <c r="AP2355" s="41"/>
    </row>
    <row r="2356" spans="3:42" x14ac:dyDescent="0.25">
      <c r="C2356" s="34"/>
      <c r="F2356" s="35"/>
      <c r="G2356" s="36"/>
      <c r="H2356" s="35"/>
      <c r="AL2356" s="41"/>
      <c r="AM2356" s="41"/>
      <c r="AP2356" s="41"/>
    </row>
    <row r="2357" spans="3:42" x14ac:dyDescent="0.25">
      <c r="C2357" s="34"/>
      <c r="F2357" s="35"/>
      <c r="G2357" s="36"/>
      <c r="H2357" s="35"/>
      <c r="AL2357" s="41"/>
      <c r="AM2357" s="41"/>
      <c r="AP2357" s="41"/>
    </row>
    <row r="2358" spans="3:42" x14ac:dyDescent="0.25">
      <c r="C2358" s="34"/>
      <c r="F2358" s="35"/>
      <c r="G2358" s="36"/>
      <c r="H2358" s="35"/>
      <c r="AL2358" s="41"/>
      <c r="AM2358" s="41"/>
      <c r="AP2358" s="41"/>
    </row>
    <row r="2359" spans="3:42" x14ac:dyDescent="0.25">
      <c r="C2359" s="34"/>
      <c r="F2359" s="35"/>
      <c r="G2359" s="36"/>
      <c r="H2359" s="35"/>
      <c r="AL2359" s="41"/>
      <c r="AM2359" s="41"/>
      <c r="AP2359" s="41"/>
    </row>
    <row r="2360" spans="3:42" x14ac:dyDescent="0.25">
      <c r="C2360" s="34"/>
      <c r="F2360" s="35"/>
      <c r="G2360" s="36"/>
      <c r="H2360" s="35"/>
      <c r="AL2360" s="41"/>
      <c r="AM2360" s="41"/>
      <c r="AP2360" s="41"/>
    </row>
    <row r="2361" spans="3:42" x14ac:dyDescent="0.25">
      <c r="C2361" s="34"/>
      <c r="F2361" s="35"/>
      <c r="G2361" s="36"/>
      <c r="H2361" s="35"/>
      <c r="AL2361" s="41"/>
      <c r="AM2361" s="41"/>
      <c r="AP2361" s="41"/>
    </row>
    <row r="2362" spans="3:42" x14ac:dyDescent="0.25">
      <c r="C2362" s="34"/>
      <c r="F2362" s="35"/>
      <c r="G2362" s="36"/>
      <c r="H2362" s="35"/>
      <c r="AL2362" s="41"/>
      <c r="AM2362" s="41"/>
      <c r="AP2362" s="41"/>
    </row>
    <row r="2363" spans="3:42" x14ac:dyDescent="0.25">
      <c r="C2363" s="34"/>
      <c r="F2363" s="35"/>
      <c r="G2363" s="36"/>
      <c r="H2363" s="35"/>
      <c r="AL2363" s="41"/>
      <c r="AM2363" s="41"/>
      <c r="AP2363" s="41"/>
    </row>
    <row r="2364" spans="3:42" x14ac:dyDescent="0.25">
      <c r="C2364" s="34"/>
      <c r="F2364" s="35"/>
      <c r="G2364" s="36"/>
      <c r="H2364" s="35"/>
      <c r="AL2364" s="41"/>
      <c r="AM2364" s="41"/>
      <c r="AP2364" s="41"/>
    </row>
    <row r="2365" spans="3:42" x14ac:dyDescent="0.25">
      <c r="C2365" s="34"/>
      <c r="F2365" s="35"/>
      <c r="G2365" s="36"/>
      <c r="H2365" s="35"/>
      <c r="AL2365" s="41"/>
      <c r="AM2365" s="41"/>
      <c r="AP2365" s="41"/>
    </row>
    <row r="2366" spans="3:42" x14ac:dyDescent="0.25">
      <c r="C2366" s="34"/>
      <c r="F2366" s="35"/>
      <c r="G2366" s="36"/>
      <c r="H2366" s="35"/>
      <c r="AL2366" s="41"/>
      <c r="AM2366" s="41"/>
      <c r="AP2366" s="41"/>
    </row>
    <row r="2367" spans="3:42" x14ac:dyDescent="0.25">
      <c r="C2367" s="34"/>
      <c r="F2367" s="35"/>
      <c r="G2367" s="36"/>
      <c r="H2367" s="35"/>
      <c r="AL2367" s="41"/>
      <c r="AM2367" s="41"/>
      <c r="AP2367" s="41"/>
    </row>
    <row r="2368" spans="3:42" x14ac:dyDescent="0.25">
      <c r="C2368" s="34"/>
      <c r="F2368" s="35"/>
      <c r="G2368" s="36"/>
      <c r="H2368" s="35"/>
      <c r="AL2368" s="41"/>
      <c r="AM2368" s="41"/>
      <c r="AP2368" s="41"/>
    </row>
    <row r="2369" spans="3:42" x14ac:dyDescent="0.25">
      <c r="C2369" s="34"/>
      <c r="F2369" s="35"/>
      <c r="G2369" s="36"/>
      <c r="H2369" s="35"/>
      <c r="AL2369" s="41"/>
      <c r="AM2369" s="41"/>
      <c r="AP2369" s="41"/>
    </row>
    <row r="2370" spans="3:42" x14ac:dyDescent="0.25">
      <c r="C2370" s="34"/>
      <c r="F2370" s="35"/>
      <c r="G2370" s="36"/>
      <c r="H2370" s="35"/>
      <c r="AL2370" s="41"/>
      <c r="AM2370" s="41"/>
      <c r="AP2370" s="41"/>
    </row>
    <row r="2371" spans="3:42" x14ac:dyDescent="0.25">
      <c r="C2371" s="34"/>
      <c r="F2371" s="35"/>
      <c r="G2371" s="36"/>
      <c r="H2371" s="35"/>
      <c r="AL2371" s="41"/>
      <c r="AM2371" s="41"/>
      <c r="AP2371" s="41"/>
    </row>
    <row r="2372" spans="3:42" x14ac:dyDescent="0.25">
      <c r="C2372" s="34"/>
      <c r="F2372" s="35"/>
      <c r="G2372" s="36"/>
      <c r="H2372" s="35"/>
      <c r="AL2372" s="41"/>
      <c r="AM2372" s="41"/>
      <c r="AP2372" s="41"/>
    </row>
    <row r="2373" spans="3:42" x14ac:dyDescent="0.25">
      <c r="C2373" s="34"/>
      <c r="F2373" s="35"/>
      <c r="G2373" s="36"/>
      <c r="H2373" s="35"/>
      <c r="AL2373" s="41"/>
      <c r="AM2373" s="41"/>
      <c r="AP2373" s="41"/>
    </row>
    <row r="2374" spans="3:42" x14ac:dyDescent="0.25">
      <c r="C2374" s="34"/>
      <c r="F2374" s="35"/>
      <c r="G2374" s="36"/>
      <c r="H2374" s="35"/>
      <c r="AL2374" s="41"/>
      <c r="AM2374" s="41"/>
      <c r="AP2374" s="41"/>
    </row>
    <row r="2375" spans="3:42" x14ac:dyDescent="0.25">
      <c r="C2375" s="34"/>
      <c r="F2375" s="35"/>
      <c r="G2375" s="36"/>
      <c r="H2375" s="35"/>
      <c r="AL2375" s="41"/>
      <c r="AM2375" s="41"/>
      <c r="AP2375" s="41"/>
    </row>
    <row r="2376" spans="3:42" x14ac:dyDescent="0.25">
      <c r="C2376" s="34"/>
      <c r="F2376" s="35"/>
      <c r="G2376" s="36"/>
      <c r="H2376" s="35"/>
      <c r="AL2376" s="41"/>
      <c r="AM2376" s="41"/>
      <c r="AP2376" s="41"/>
    </row>
    <row r="2377" spans="3:42" x14ac:dyDescent="0.25">
      <c r="C2377" s="34"/>
      <c r="F2377" s="35"/>
      <c r="G2377" s="36"/>
      <c r="H2377" s="35"/>
      <c r="AL2377" s="41"/>
      <c r="AM2377" s="41"/>
      <c r="AP2377" s="41"/>
    </row>
    <row r="2378" spans="3:42" x14ac:dyDescent="0.25">
      <c r="C2378" s="34"/>
      <c r="F2378" s="35"/>
      <c r="G2378" s="36"/>
      <c r="H2378" s="35"/>
      <c r="AL2378" s="41"/>
      <c r="AM2378" s="41"/>
      <c r="AP2378" s="41"/>
    </row>
    <row r="2379" spans="3:42" x14ac:dyDescent="0.25">
      <c r="C2379" s="34"/>
      <c r="F2379" s="35"/>
      <c r="G2379" s="36"/>
      <c r="H2379" s="35"/>
      <c r="AL2379" s="41"/>
      <c r="AM2379" s="41"/>
      <c r="AP2379" s="41"/>
    </row>
    <row r="2380" spans="3:42" x14ac:dyDescent="0.25">
      <c r="C2380" s="34"/>
      <c r="F2380" s="35"/>
      <c r="G2380" s="36"/>
      <c r="H2380" s="35"/>
      <c r="AL2380" s="41"/>
      <c r="AM2380" s="41"/>
      <c r="AP2380" s="41"/>
    </row>
    <row r="2381" spans="3:42" x14ac:dyDescent="0.25">
      <c r="C2381" s="34"/>
      <c r="F2381" s="35"/>
      <c r="G2381" s="36"/>
      <c r="H2381" s="35"/>
      <c r="AL2381" s="41"/>
      <c r="AM2381" s="41"/>
      <c r="AP2381" s="41"/>
    </row>
    <row r="2382" spans="3:42" x14ac:dyDescent="0.25">
      <c r="C2382" s="34"/>
      <c r="F2382" s="35"/>
      <c r="G2382" s="36"/>
      <c r="H2382" s="35"/>
      <c r="AL2382" s="41"/>
      <c r="AM2382" s="41"/>
      <c r="AP2382" s="41"/>
    </row>
    <row r="2383" spans="3:42" x14ac:dyDescent="0.25">
      <c r="C2383" s="34"/>
      <c r="F2383" s="35"/>
      <c r="G2383" s="36"/>
      <c r="H2383" s="35"/>
      <c r="AL2383" s="41"/>
      <c r="AM2383" s="41"/>
      <c r="AP2383" s="41"/>
    </row>
    <row r="2384" spans="3:42" x14ac:dyDescent="0.25">
      <c r="C2384" s="34"/>
      <c r="F2384" s="35"/>
      <c r="G2384" s="36"/>
      <c r="H2384" s="35"/>
      <c r="AL2384" s="41"/>
      <c r="AM2384" s="41"/>
      <c r="AP2384" s="41"/>
    </row>
    <row r="2385" spans="3:42" x14ac:dyDescent="0.25">
      <c r="C2385" s="34"/>
      <c r="F2385" s="35"/>
      <c r="G2385" s="36"/>
      <c r="H2385" s="35"/>
      <c r="AL2385" s="41"/>
      <c r="AM2385" s="41"/>
      <c r="AP2385" s="41"/>
    </row>
    <row r="2386" spans="3:42" x14ac:dyDescent="0.25">
      <c r="C2386" s="34"/>
      <c r="F2386" s="35"/>
      <c r="G2386" s="36"/>
      <c r="H2386" s="35"/>
      <c r="AL2386" s="41"/>
      <c r="AM2386" s="41"/>
      <c r="AP2386" s="41"/>
    </row>
    <row r="2387" spans="3:42" x14ac:dyDescent="0.25">
      <c r="C2387" s="34"/>
      <c r="F2387" s="35"/>
      <c r="G2387" s="36"/>
      <c r="H2387" s="35"/>
      <c r="AL2387" s="41"/>
      <c r="AM2387" s="41"/>
      <c r="AP2387" s="41"/>
    </row>
    <row r="2388" spans="3:42" x14ac:dyDescent="0.25">
      <c r="C2388" s="34"/>
      <c r="F2388" s="35"/>
      <c r="G2388" s="36"/>
      <c r="H2388" s="35"/>
      <c r="AL2388" s="41"/>
      <c r="AM2388" s="41"/>
      <c r="AP2388" s="41"/>
    </row>
    <row r="2389" spans="3:42" x14ac:dyDescent="0.25">
      <c r="C2389" s="34"/>
      <c r="F2389" s="35"/>
      <c r="G2389" s="36"/>
      <c r="H2389" s="35"/>
      <c r="AL2389" s="41"/>
      <c r="AM2389" s="41"/>
      <c r="AP2389" s="41"/>
    </row>
    <row r="2390" spans="3:42" x14ac:dyDescent="0.25">
      <c r="C2390" s="34"/>
      <c r="F2390" s="35"/>
      <c r="G2390" s="36"/>
      <c r="H2390" s="35"/>
      <c r="AL2390" s="41"/>
      <c r="AM2390" s="41"/>
      <c r="AP2390" s="41"/>
    </row>
    <row r="2391" spans="3:42" x14ac:dyDescent="0.25">
      <c r="C2391" s="34"/>
      <c r="F2391" s="35"/>
      <c r="G2391" s="36"/>
      <c r="H2391" s="35"/>
      <c r="AL2391" s="41"/>
      <c r="AM2391" s="41"/>
      <c r="AP2391" s="41"/>
    </row>
    <row r="2392" spans="3:42" x14ac:dyDescent="0.25">
      <c r="C2392" s="34"/>
      <c r="F2392" s="35"/>
      <c r="G2392" s="36"/>
      <c r="H2392" s="35"/>
      <c r="AL2392" s="41"/>
      <c r="AM2392" s="41"/>
      <c r="AP2392" s="41"/>
    </row>
    <row r="2393" spans="3:42" x14ac:dyDescent="0.25">
      <c r="C2393" s="34"/>
      <c r="F2393" s="35"/>
      <c r="G2393" s="36"/>
      <c r="H2393" s="35"/>
      <c r="AL2393" s="41"/>
      <c r="AM2393" s="41"/>
      <c r="AP2393" s="41"/>
    </row>
    <row r="2394" spans="3:42" x14ac:dyDescent="0.25">
      <c r="C2394" s="34"/>
      <c r="F2394" s="35"/>
      <c r="G2394" s="36"/>
      <c r="H2394" s="35"/>
      <c r="AL2394" s="41"/>
      <c r="AM2394" s="41"/>
      <c r="AP2394" s="41"/>
    </row>
    <row r="2395" spans="3:42" x14ac:dyDescent="0.25">
      <c r="C2395" s="34"/>
      <c r="F2395" s="35"/>
      <c r="G2395" s="36"/>
      <c r="H2395" s="35"/>
      <c r="AL2395" s="41"/>
      <c r="AM2395" s="41"/>
      <c r="AP2395" s="41"/>
    </row>
    <row r="2396" spans="3:42" x14ac:dyDescent="0.25">
      <c r="C2396" s="34"/>
      <c r="F2396" s="35"/>
      <c r="G2396" s="36"/>
      <c r="H2396" s="35"/>
      <c r="AL2396" s="41"/>
      <c r="AM2396" s="41"/>
      <c r="AP2396" s="41"/>
    </row>
    <row r="2397" spans="3:42" x14ac:dyDescent="0.25">
      <c r="C2397" s="34"/>
      <c r="F2397" s="35"/>
      <c r="G2397" s="36"/>
      <c r="H2397" s="35"/>
      <c r="AL2397" s="41"/>
      <c r="AM2397" s="41"/>
      <c r="AP2397" s="41"/>
    </row>
    <row r="2398" spans="3:42" x14ac:dyDescent="0.25">
      <c r="C2398" s="34"/>
      <c r="F2398" s="35"/>
      <c r="G2398" s="36"/>
      <c r="H2398" s="35"/>
      <c r="AL2398" s="41"/>
      <c r="AM2398" s="41"/>
      <c r="AP2398" s="41"/>
    </row>
    <row r="2399" spans="3:42" x14ac:dyDescent="0.25">
      <c r="C2399" s="34"/>
      <c r="F2399" s="35"/>
      <c r="G2399" s="36"/>
      <c r="H2399" s="35"/>
      <c r="AL2399" s="41"/>
      <c r="AM2399" s="41"/>
      <c r="AP2399" s="41"/>
    </row>
    <row r="2400" spans="3:42" x14ac:dyDescent="0.25">
      <c r="C2400" s="34"/>
      <c r="F2400" s="35"/>
      <c r="G2400" s="36"/>
      <c r="H2400" s="35"/>
      <c r="AL2400" s="41"/>
      <c r="AM2400" s="41"/>
      <c r="AP2400" s="41"/>
    </row>
    <row r="2401" spans="3:42" x14ac:dyDescent="0.25">
      <c r="C2401" s="34"/>
      <c r="F2401" s="35"/>
      <c r="G2401" s="36"/>
      <c r="H2401" s="35"/>
      <c r="AL2401" s="41"/>
      <c r="AM2401" s="41"/>
      <c r="AP2401" s="41"/>
    </row>
    <row r="2402" spans="3:42" x14ac:dyDescent="0.25">
      <c r="C2402" s="34"/>
      <c r="F2402" s="35"/>
      <c r="G2402" s="36"/>
      <c r="H2402" s="35"/>
      <c r="AL2402" s="41"/>
      <c r="AM2402" s="41"/>
      <c r="AP2402" s="41"/>
    </row>
    <row r="2403" spans="3:42" x14ac:dyDescent="0.25">
      <c r="C2403" s="34"/>
      <c r="F2403" s="35"/>
      <c r="G2403" s="36"/>
      <c r="H2403" s="35"/>
      <c r="AL2403" s="41"/>
      <c r="AM2403" s="41"/>
      <c r="AP2403" s="41"/>
    </row>
    <row r="2404" spans="3:42" x14ac:dyDescent="0.25">
      <c r="C2404" s="34"/>
      <c r="F2404" s="35"/>
      <c r="G2404" s="36"/>
      <c r="H2404" s="35"/>
      <c r="AL2404" s="41"/>
      <c r="AM2404" s="41"/>
      <c r="AP2404" s="41"/>
    </row>
    <row r="2405" spans="3:42" x14ac:dyDescent="0.25">
      <c r="C2405" s="34"/>
      <c r="F2405" s="35"/>
      <c r="G2405" s="36"/>
      <c r="H2405" s="35"/>
      <c r="AL2405" s="41"/>
      <c r="AM2405" s="41"/>
      <c r="AP2405" s="41"/>
    </row>
    <row r="2406" spans="3:42" x14ac:dyDescent="0.25">
      <c r="C2406" s="34"/>
      <c r="F2406" s="35"/>
      <c r="G2406" s="36"/>
      <c r="H2406" s="35"/>
      <c r="AL2406" s="41"/>
      <c r="AM2406" s="41"/>
      <c r="AP2406" s="41"/>
    </row>
    <row r="2407" spans="3:42" x14ac:dyDescent="0.25">
      <c r="C2407" s="34"/>
      <c r="F2407" s="35"/>
      <c r="G2407" s="36"/>
      <c r="H2407" s="35"/>
      <c r="AL2407" s="41"/>
      <c r="AM2407" s="41"/>
      <c r="AP2407" s="41"/>
    </row>
    <row r="2408" spans="3:42" x14ac:dyDescent="0.25">
      <c r="C2408" s="34"/>
      <c r="F2408" s="35"/>
      <c r="G2408" s="36"/>
      <c r="H2408" s="35"/>
      <c r="AL2408" s="41"/>
      <c r="AM2408" s="41"/>
      <c r="AP2408" s="41"/>
    </row>
    <row r="2409" spans="3:42" x14ac:dyDescent="0.25">
      <c r="C2409" s="34"/>
      <c r="F2409" s="35"/>
      <c r="G2409" s="36"/>
      <c r="H2409" s="35"/>
      <c r="AL2409" s="41"/>
      <c r="AM2409" s="41"/>
      <c r="AP2409" s="41"/>
    </row>
    <row r="2410" spans="3:42" x14ac:dyDescent="0.25">
      <c r="C2410" s="34"/>
      <c r="F2410" s="35"/>
      <c r="G2410" s="36"/>
      <c r="H2410" s="35"/>
      <c r="AL2410" s="41"/>
      <c r="AM2410" s="41"/>
      <c r="AP2410" s="41"/>
    </row>
    <row r="2411" spans="3:42" x14ac:dyDescent="0.25">
      <c r="C2411" s="34"/>
      <c r="F2411" s="35"/>
      <c r="G2411" s="36"/>
      <c r="H2411" s="35"/>
      <c r="AL2411" s="41"/>
      <c r="AM2411" s="41"/>
      <c r="AP2411" s="41"/>
    </row>
    <row r="2412" spans="3:42" x14ac:dyDescent="0.25">
      <c r="C2412" s="34"/>
      <c r="F2412" s="35"/>
      <c r="G2412" s="36"/>
      <c r="H2412" s="35"/>
      <c r="AL2412" s="41"/>
      <c r="AM2412" s="41"/>
      <c r="AP2412" s="41"/>
    </row>
    <row r="2413" spans="3:42" x14ac:dyDescent="0.25">
      <c r="C2413" s="34"/>
      <c r="F2413" s="35"/>
      <c r="G2413" s="36"/>
      <c r="H2413" s="35"/>
      <c r="AL2413" s="41"/>
      <c r="AM2413" s="41"/>
      <c r="AP2413" s="41"/>
    </row>
    <row r="2414" spans="3:42" x14ac:dyDescent="0.25">
      <c r="C2414" s="34"/>
      <c r="F2414" s="35"/>
      <c r="G2414" s="36"/>
      <c r="H2414" s="35"/>
      <c r="AL2414" s="41"/>
      <c r="AM2414" s="41"/>
      <c r="AP2414" s="41"/>
    </row>
    <row r="2415" spans="3:42" x14ac:dyDescent="0.25">
      <c r="C2415" s="34"/>
      <c r="F2415" s="35"/>
      <c r="G2415" s="36"/>
      <c r="H2415" s="35"/>
      <c r="AL2415" s="41"/>
      <c r="AM2415" s="41"/>
      <c r="AP2415" s="41"/>
    </row>
    <row r="2416" spans="3:42" x14ac:dyDescent="0.25">
      <c r="C2416" s="34"/>
      <c r="F2416" s="35"/>
      <c r="G2416" s="36"/>
      <c r="H2416" s="35"/>
      <c r="AL2416" s="41"/>
      <c r="AM2416" s="41"/>
      <c r="AP2416" s="41"/>
    </row>
    <row r="2417" spans="3:42" x14ac:dyDescent="0.25">
      <c r="C2417" s="34"/>
      <c r="F2417" s="35"/>
      <c r="G2417" s="36"/>
      <c r="H2417" s="35"/>
      <c r="AL2417" s="41"/>
      <c r="AM2417" s="41"/>
      <c r="AP2417" s="41"/>
    </row>
    <row r="2418" spans="3:42" x14ac:dyDescent="0.25">
      <c r="C2418" s="34"/>
      <c r="F2418" s="35"/>
      <c r="G2418" s="36"/>
      <c r="H2418" s="35"/>
      <c r="AL2418" s="41"/>
      <c r="AM2418" s="41"/>
      <c r="AP2418" s="41"/>
    </row>
    <row r="2419" spans="3:42" x14ac:dyDescent="0.25">
      <c r="C2419" s="34"/>
      <c r="F2419" s="35"/>
      <c r="G2419" s="36"/>
      <c r="H2419" s="35"/>
      <c r="AL2419" s="41"/>
      <c r="AM2419" s="41"/>
      <c r="AP2419" s="41"/>
    </row>
    <row r="2420" spans="3:42" x14ac:dyDescent="0.25">
      <c r="C2420" s="34"/>
      <c r="F2420" s="35"/>
      <c r="G2420" s="36"/>
      <c r="H2420" s="35"/>
      <c r="AL2420" s="41"/>
      <c r="AM2420" s="41"/>
      <c r="AP2420" s="41"/>
    </row>
    <row r="2421" spans="3:42" x14ac:dyDescent="0.25">
      <c r="C2421" s="34"/>
      <c r="F2421" s="35"/>
      <c r="G2421" s="36"/>
      <c r="H2421" s="35"/>
      <c r="AL2421" s="41"/>
      <c r="AM2421" s="41"/>
      <c r="AP2421" s="41"/>
    </row>
    <row r="2422" spans="3:42" x14ac:dyDescent="0.25">
      <c r="C2422" s="34"/>
      <c r="F2422" s="35"/>
      <c r="G2422" s="36"/>
      <c r="H2422" s="35"/>
      <c r="AL2422" s="41"/>
      <c r="AM2422" s="41"/>
      <c r="AP2422" s="41"/>
    </row>
    <row r="2423" spans="3:42" x14ac:dyDescent="0.25">
      <c r="C2423" s="34"/>
      <c r="F2423" s="35"/>
      <c r="G2423" s="36"/>
      <c r="H2423" s="35"/>
      <c r="AL2423" s="41"/>
      <c r="AM2423" s="41"/>
      <c r="AP2423" s="41"/>
    </row>
    <row r="2424" spans="3:42" x14ac:dyDescent="0.25">
      <c r="C2424" s="34"/>
      <c r="F2424" s="35"/>
      <c r="G2424" s="36"/>
      <c r="H2424" s="35"/>
      <c r="AL2424" s="41"/>
      <c r="AM2424" s="41"/>
      <c r="AP2424" s="41"/>
    </row>
    <row r="2425" spans="3:42" x14ac:dyDescent="0.25">
      <c r="C2425" s="34"/>
      <c r="F2425" s="35"/>
      <c r="G2425" s="36"/>
      <c r="H2425" s="35"/>
      <c r="AL2425" s="41"/>
      <c r="AM2425" s="41"/>
      <c r="AP2425" s="41"/>
    </row>
    <row r="2426" spans="3:42" x14ac:dyDescent="0.25">
      <c r="C2426" s="34"/>
      <c r="F2426" s="35"/>
      <c r="G2426" s="36"/>
      <c r="H2426" s="35"/>
      <c r="AL2426" s="41"/>
      <c r="AM2426" s="41"/>
      <c r="AP2426" s="41"/>
    </row>
    <row r="2427" spans="3:42" x14ac:dyDescent="0.25">
      <c r="C2427" s="34"/>
      <c r="F2427" s="35"/>
      <c r="G2427" s="36"/>
      <c r="H2427" s="35"/>
      <c r="AL2427" s="41"/>
      <c r="AM2427" s="41"/>
      <c r="AP2427" s="41"/>
    </row>
    <row r="2428" spans="3:42" x14ac:dyDescent="0.25">
      <c r="C2428" s="34"/>
      <c r="F2428" s="35"/>
      <c r="G2428" s="36"/>
      <c r="H2428" s="35"/>
      <c r="AL2428" s="41"/>
      <c r="AM2428" s="41"/>
      <c r="AP2428" s="41"/>
    </row>
    <row r="2429" spans="3:42" x14ac:dyDescent="0.25">
      <c r="C2429" s="34"/>
      <c r="F2429" s="35"/>
      <c r="G2429" s="36"/>
      <c r="H2429" s="35"/>
      <c r="AL2429" s="41"/>
      <c r="AM2429" s="41"/>
      <c r="AP2429" s="41"/>
    </row>
    <row r="2430" spans="3:42" x14ac:dyDescent="0.25">
      <c r="C2430" s="34"/>
      <c r="F2430" s="35"/>
      <c r="G2430" s="36"/>
      <c r="H2430" s="35"/>
      <c r="AL2430" s="41"/>
      <c r="AM2430" s="41"/>
      <c r="AP2430" s="41"/>
    </row>
    <row r="2431" spans="3:42" x14ac:dyDescent="0.25">
      <c r="C2431" s="34"/>
      <c r="F2431" s="35"/>
      <c r="G2431" s="36"/>
      <c r="H2431" s="35"/>
      <c r="AL2431" s="41"/>
      <c r="AM2431" s="41"/>
      <c r="AP2431" s="41"/>
    </row>
    <row r="2432" spans="3:42" x14ac:dyDescent="0.25">
      <c r="C2432" s="34"/>
      <c r="F2432" s="35"/>
      <c r="G2432" s="36"/>
      <c r="H2432" s="35"/>
      <c r="AL2432" s="41"/>
      <c r="AM2432" s="41"/>
      <c r="AP2432" s="41"/>
    </row>
    <row r="2433" spans="3:42" x14ac:dyDescent="0.25">
      <c r="C2433" s="34"/>
      <c r="F2433" s="35"/>
      <c r="G2433" s="36"/>
      <c r="H2433" s="35"/>
      <c r="AL2433" s="41"/>
      <c r="AM2433" s="41"/>
      <c r="AP2433" s="41"/>
    </row>
    <row r="2434" spans="3:42" x14ac:dyDescent="0.25">
      <c r="C2434" s="34"/>
      <c r="F2434" s="35"/>
      <c r="G2434" s="36"/>
      <c r="H2434" s="35"/>
      <c r="AL2434" s="41"/>
      <c r="AM2434" s="41"/>
      <c r="AP2434" s="41"/>
    </row>
    <row r="2435" spans="3:42" x14ac:dyDescent="0.25">
      <c r="C2435" s="34"/>
      <c r="F2435" s="35"/>
      <c r="G2435" s="36"/>
      <c r="H2435" s="35"/>
      <c r="AL2435" s="41"/>
      <c r="AM2435" s="41"/>
      <c r="AP2435" s="41"/>
    </row>
    <row r="2436" spans="3:42" x14ac:dyDescent="0.25">
      <c r="C2436" s="34"/>
      <c r="F2436" s="35"/>
      <c r="G2436" s="36"/>
      <c r="H2436" s="35"/>
      <c r="AL2436" s="41"/>
      <c r="AM2436" s="41"/>
      <c r="AP2436" s="41"/>
    </row>
    <row r="2437" spans="3:42" x14ac:dyDescent="0.25">
      <c r="C2437" s="34"/>
      <c r="F2437" s="35"/>
      <c r="G2437" s="36"/>
      <c r="H2437" s="35"/>
      <c r="AL2437" s="41"/>
      <c r="AM2437" s="41"/>
      <c r="AP2437" s="41"/>
    </row>
    <row r="2438" spans="3:42" x14ac:dyDescent="0.25">
      <c r="C2438" s="34"/>
      <c r="F2438" s="35"/>
      <c r="G2438" s="36"/>
      <c r="H2438" s="35"/>
      <c r="AL2438" s="41"/>
      <c r="AM2438" s="41"/>
      <c r="AP2438" s="41"/>
    </row>
    <row r="2439" spans="3:42" x14ac:dyDescent="0.25">
      <c r="C2439" s="34"/>
      <c r="F2439" s="35"/>
      <c r="G2439" s="36"/>
      <c r="H2439" s="35"/>
      <c r="AL2439" s="41"/>
      <c r="AM2439" s="41"/>
      <c r="AP2439" s="41"/>
    </row>
    <row r="2440" spans="3:42" x14ac:dyDescent="0.25">
      <c r="C2440" s="34"/>
      <c r="F2440" s="35"/>
      <c r="G2440" s="36"/>
      <c r="H2440" s="35"/>
      <c r="AL2440" s="41"/>
      <c r="AM2440" s="41"/>
      <c r="AP2440" s="41"/>
    </row>
    <row r="2441" spans="3:42" x14ac:dyDescent="0.25">
      <c r="C2441" s="34"/>
      <c r="F2441" s="35"/>
      <c r="G2441" s="36"/>
      <c r="H2441" s="35"/>
      <c r="AL2441" s="41"/>
      <c r="AM2441" s="41"/>
      <c r="AP2441" s="41"/>
    </row>
    <row r="2442" spans="3:42" x14ac:dyDescent="0.25">
      <c r="C2442" s="34"/>
      <c r="F2442" s="35"/>
      <c r="G2442" s="36"/>
      <c r="H2442" s="35"/>
      <c r="AL2442" s="41"/>
      <c r="AM2442" s="41"/>
      <c r="AP2442" s="41"/>
    </row>
    <row r="2443" spans="3:42" x14ac:dyDescent="0.25">
      <c r="C2443" s="34"/>
      <c r="F2443" s="35"/>
      <c r="G2443" s="36"/>
      <c r="H2443" s="35"/>
      <c r="AL2443" s="41"/>
      <c r="AM2443" s="41"/>
      <c r="AP2443" s="41"/>
    </row>
    <row r="2444" spans="3:42" x14ac:dyDescent="0.25">
      <c r="C2444" s="34"/>
      <c r="F2444" s="35"/>
      <c r="G2444" s="36"/>
      <c r="H2444" s="35"/>
      <c r="AL2444" s="41"/>
      <c r="AM2444" s="41"/>
      <c r="AP2444" s="41"/>
    </row>
    <row r="2445" spans="3:42" x14ac:dyDescent="0.25">
      <c r="C2445" s="34"/>
      <c r="F2445" s="35"/>
      <c r="G2445" s="36"/>
      <c r="H2445" s="35"/>
      <c r="AL2445" s="41"/>
      <c r="AM2445" s="41"/>
      <c r="AP2445" s="41"/>
    </row>
    <row r="2446" spans="3:42" x14ac:dyDescent="0.25">
      <c r="C2446" s="34"/>
      <c r="F2446" s="35"/>
      <c r="G2446" s="36"/>
      <c r="H2446" s="35"/>
      <c r="AL2446" s="41"/>
      <c r="AM2446" s="41"/>
      <c r="AP2446" s="41"/>
    </row>
    <row r="2447" spans="3:42" x14ac:dyDescent="0.25">
      <c r="C2447" s="34"/>
      <c r="F2447" s="35"/>
      <c r="G2447" s="36"/>
      <c r="H2447" s="35"/>
      <c r="AL2447" s="41"/>
      <c r="AM2447" s="41"/>
      <c r="AP2447" s="41"/>
    </row>
    <row r="2448" spans="3:42" x14ac:dyDescent="0.25">
      <c r="C2448" s="34"/>
      <c r="F2448" s="35"/>
      <c r="G2448" s="36"/>
      <c r="H2448" s="35"/>
      <c r="AL2448" s="41"/>
      <c r="AM2448" s="41"/>
      <c r="AP2448" s="41"/>
    </row>
    <row r="2449" spans="3:42" x14ac:dyDescent="0.25">
      <c r="C2449" s="34"/>
      <c r="F2449" s="35"/>
      <c r="G2449" s="36"/>
      <c r="H2449" s="35"/>
      <c r="AL2449" s="41"/>
      <c r="AM2449" s="41"/>
      <c r="AP2449" s="41"/>
    </row>
    <row r="2450" spans="3:42" x14ac:dyDescent="0.25">
      <c r="C2450" s="34"/>
      <c r="F2450" s="35"/>
      <c r="G2450" s="36"/>
      <c r="H2450" s="35"/>
      <c r="AL2450" s="41"/>
      <c r="AM2450" s="41"/>
      <c r="AP2450" s="41"/>
    </row>
    <row r="2451" spans="3:42" x14ac:dyDescent="0.25">
      <c r="C2451" s="34"/>
      <c r="F2451" s="35"/>
      <c r="G2451" s="36"/>
      <c r="H2451" s="35"/>
      <c r="AL2451" s="41"/>
      <c r="AM2451" s="41"/>
      <c r="AP2451" s="41"/>
    </row>
    <row r="2452" spans="3:42" x14ac:dyDescent="0.25">
      <c r="C2452" s="34"/>
      <c r="F2452" s="35"/>
      <c r="G2452" s="36"/>
      <c r="H2452" s="35"/>
      <c r="AL2452" s="41"/>
      <c r="AM2452" s="41"/>
      <c r="AP2452" s="41"/>
    </row>
    <row r="2453" spans="3:42" x14ac:dyDescent="0.25">
      <c r="C2453" s="34"/>
      <c r="F2453" s="35"/>
      <c r="G2453" s="36"/>
      <c r="H2453" s="35"/>
      <c r="AL2453" s="41"/>
      <c r="AM2453" s="41"/>
      <c r="AP2453" s="41"/>
    </row>
    <row r="2454" spans="3:42" x14ac:dyDescent="0.25">
      <c r="C2454" s="34"/>
      <c r="F2454" s="35"/>
      <c r="G2454" s="36"/>
      <c r="H2454" s="35"/>
      <c r="AL2454" s="41"/>
      <c r="AM2454" s="41"/>
      <c r="AP2454" s="41"/>
    </row>
    <row r="2455" spans="3:42" x14ac:dyDescent="0.25">
      <c r="C2455" s="34"/>
      <c r="F2455" s="35"/>
      <c r="G2455" s="36"/>
      <c r="H2455" s="35"/>
      <c r="AL2455" s="41"/>
      <c r="AM2455" s="41"/>
      <c r="AP2455" s="41"/>
    </row>
    <row r="2456" spans="3:42" x14ac:dyDescent="0.25">
      <c r="C2456" s="34"/>
      <c r="F2456" s="35"/>
      <c r="G2456" s="36"/>
      <c r="H2456" s="35"/>
      <c r="AL2456" s="41"/>
      <c r="AM2456" s="41"/>
      <c r="AP2456" s="41"/>
    </row>
    <row r="2457" spans="3:42" x14ac:dyDescent="0.25">
      <c r="C2457" s="34"/>
      <c r="F2457" s="35"/>
      <c r="G2457" s="36"/>
      <c r="H2457" s="35"/>
      <c r="AL2457" s="41"/>
      <c r="AM2457" s="41"/>
      <c r="AP2457" s="41"/>
    </row>
    <row r="2458" spans="3:42" x14ac:dyDescent="0.25">
      <c r="C2458" s="34"/>
      <c r="F2458" s="35"/>
      <c r="G2458" s="36"/>
      <c r="H2458" s="35"/>
      <c r="AL2458" s="41"/>
      <c r="AM2458" s="41"/>
      <c r="AP2458" s="41"/>
    </row>
    <row r="2459" spans="3:42" x14ac:dyDescent="0.25">
      <c r="C2459" s="34"/>
      <c r="F2459" s="35"/>
      <c r="G2459" s="36"/>
      <c r="H2459" s="35"/>
      <c r="AL2459" s="41"/>
      <c r="AM2459" s="41"/>
      <c r="AP2459" s="41"/>
    </row>
    <row r="2460" spans="3:42" x14ac:dyDescent="0.25">
      <c r="C2460" s="34"/>
      <c r="F2460" s="35"/>
      <c r="G2460" s="36"/>
      <c r="H2460" s="35"/>
      <c r="AL2460" s="41"/>
      <c r="AM2460" s="41"/>
      <c r="AP2460" s="41"/>
    </row>
    <row r="2461" spans="3:42" x14ac:dyDescent="0.25">
      <c r="C2461" s="34"/>
      <c r="F2461" s="35"/>
      <c r="G2461" s="36"/>
      <c r="H2461" s="35"/>
      <c r="AL2461" s="41"/>
      <c r="AM2461" s="41"/>
      <c r="AP2461" s="41"/>
    </row>
    <row r="2462" spans="3:42" x14ac:dyDescent="0.25">
      <c r="C2462" s="34"/>
      <c r="F2462" s="35"/>
      <c r="G2462" s="36"/>
      <c r="H2462" s="35"/>
      <c r="AL2462" s="41"/>
      <c r="AM2462" s="41"/>
      <c r="AP2462" s="41"/>
    </row>
    <row r="2463" spans="3:42" x14ac:dyDescent="0.25">
      <c r="C2463" s="34"/>
      <c r="F2463" s="35"/>
      <c r="G2463" s="36"/>
      <c r="H2463" s="35"/>
      <c r="AL2463" s="41"/>
      <c r="AM2463" s="41"/>
      <c r="AP2463" s="41"/>
    </row>
    <row r="2464" spans="3:42" x14ac:dyDescent="0.25">
      <c r="C2464" s="34"/>
      <c r="F2464" s="35"/>
      <c r="G2464" s="36"/>
      <c r="H2464" s="35"/>
      <c r="AL2464" s="41"/>
      <c r="AM2464" s="41"/>
      <c r="AP2464" s="41"/>
    </row>
    <row r="2465" spans="3:42" x14ac:dyDescent="0.25">
      <c r="C2465" s="34"/>
      <c r="F2465" s="35"/>
      <c r="G2465" s="36"/>
      <c r="H2465" s="35"/>
      <c r="AL2465" s="41"/>
      <c r="AM2465" s="41"/>
      <c r="AP2465" s="41"/>
    </row>
    <row r="2466" spans="3:42" x14ac:dyDescent="0.25">
      <c r="C2466" s="34"/>
      <c r="F2466" s="35"/>
      <c r="G2466" s="36"/>
      <c r="H2466" s="35"/>
      <c r="AL2466" s="41"/>
      <c r="AM2466" s="41"/>
      <c r="AP2466" s="41"/>
    </row>
    <row r="2467" spans="3:42" x14ac:dyDescent="0.25">
      <c r="C2467" s="34"/>
      <c r="F2467" s="35"/>
      <c r="G2467" s="36"/>
      <c r="H2467" s="35"/>
      <c r="AL2467" s="41"/>
      <c r="AM2467" s="41"/>
      <c r="AP2467" s="41"/>
    </row>
    <row r="2468" spans="3:42" x14ac:dyDescent="0.25">
      <c r="C2468" s="34"/>
      <c r="F2468" s="35"/>
      <c r="G2468" s="36"/>
      <c r="H2468" s="35"/>
      <c r="AL2468" s="41"/>
      <c r="AM2468" s="41"/>
      <c r="AP2468" s="41"/>
    </row>
    <row r="2469" spans="3:42" x14ac:dyDescent="0.25">
      <c r="C2469" s="34"/>
      <c r="F2469" s="35"/>
      <c r="G2469" s="36"/>
      <c r="H2469" s="35"/>
      <c r="AL2469" s="41"/>
      <c r="AM2469" s="41"/>
      <c r="AP2469" s="41"/>
    </row>
    <row r="2470" spans="3:42" x14ac:dyDescent="0.25">
      <c r="C2470" s="34"/>
      <c r="F2470" s="35"/>
      <c r="G2470" s="36"/>
      <c r="H2470" s="35"/>
      <c r="AL2470" s="41"/>
      <c r="AM2470" s="41"/>
      <c r="AP2470" s="41"/>
    </row>
    <row r="2471" spans="3:42" x14ac:dyDescent="0.25">
      <c r="C2471" s="34"/>
      <c r="F2471" s="35"/>
      <c r="G2471" s="36"/>
      <c r="H2471" s="35"/>
      <c r="AL2471" s="41"/>
      <c r="AM2471" s="41"/>
      <c r="AP2471" s="41"/>
    </row>
    <row r="2472" spans="3:42" x14ac:dyDescent="0.25">
      <c r="C2472" s="34"/>
      <c r="F2472" s="35"/>
      <c r="G2472" s="36"/>
      <c r="H2472" s="35"/>
      <c r="AL2472" s="41"/>
      <c r="AM2472" s="41"/>
      <c r="AP2472" s="41"/>
    </row>
    <row r="2473" spans="3:42" x14ac:dyDescent="0.25">
      <c r="C2473" s="34"/>
      <c r="F2473" s="35"/>
      <c r="G2473" s="36"/>
      <c r="H2473" s="35"/>
      <c r="AL2473" s="41"/>
      <c r="AM2473" s="41"/>
      <c r="AP2473" s="41"/>
    </row>
    <row r="2474" spans="3:42" x14ac:dyDescent="0.25">
      <c r="C2474" s="34"/>
      <c r="F2474" s="35"/>
      <c r="G2474" s="36"/>
      <c r="H2474" s="35"/>
      <c r="AL2474" s="41"/>
      <c r="AM2474" s="41"/>
      <c r="AP2474" s="41"/>
    </row>
    <row r="2475" spans="3:42" x14ac:dyDescent="0.25">
      <c r="C2475" s="34"/>
      <c r="F2475" s="35"/>
      <c r="G2475" s="36"/>
      <c r="H2475" s="35"/>
      <c r="AL2475" s="41"/>
      <c r="AM2475" s="41"/>
      <c r="AP2475" s="41"/>
    </row>
    <row r="2476" spans="3:42" x14ac:dyDescent="0.25">
      <c r="C2476" s="34"/>
      <c r="F2476" s="35"/>
      <c r="G2476" s="36"/>
      <c r="H2476" s="35"/>
      <c r="AL2476" s="41"/>
      <c r="AM2476" s="41"/>
      <c r="AP2476" s="41"/>
    </row>
    <row r="2477" spans="3:42" x14ac:dyDescent="0.25">
      <c r="C2477" s="34"/>
      <c r="F2477" s="35"/>
      <c r="G2477" s="36"/>
      <c r="H2477" s="35"/>
      <c r="AL2477" s="41"/>
      <c r="AM2477" s="41"/>
      <c r="AP2477" s="41"/>
    </row>
    <row r="2478" spans="3:42" x14ac:dyDescent="0.25">
      <c r="C2478" s="34"/>
      <c r="F2478" s="35"/>
      <c r="G2478" s="36"/>
      <c r="H2478" s="35"/>
      <c r="AL2478" s="41"/>
      <c r="AM2478" s="41"/>
      <c r="AP2478" s="41"/>
    </row>
    <row r="2479" spans="3:42" x14ac:dyDescent="0.25">
      <c r="C2479" s="34"/>
      <c r="F2479" s="35"/>
      <c r="G2479" s="36"/>
      <c r="H2479" s="35"/>
      <c r="AL2479" s="41"/>
      <c r="AM2479" s="41"/>
      <c r="AP2479" s="41"/>
    </row>
    <row r="2480" spans="3:42" x14ac:dyDescent="0.25">
      <c r="C2480" s="34"/>
      <c r="F2480" s="35"/>
      <c r="G2480" s="36"/>
      <c r="H2480" s="35"/>
      <c r="AL2480" s="41"/>
      <c r="AM2480" s="41"/>
      <c r="AP2480" s="41"/>
    </row>
    <row r="2481" spans="3:42" x14ac:dyDescent="0.25">
      <c r="C2481" s="34"/>
      <c r="F2481" s="35"/>
      <c r="G2481" s="36"/>
      <c r="H2481" s="35"/>
      <c r="AL2481" s="41"/>
      <c r="AM2481" s="41"/>
      <c r="AP2481" s="41"/>
    </row>
    <row r="2482" spans="3:42" x14ac:dyDescent="0.25">
      <c r="C2482" s="34"/>
      <c r="F2482" s="35"/>
      <c r="G2482" s="36"/>
      <c r="H2482" s="35"/>
      <c r="AL2482" s="41"/>
      <c r="AM2482" s="41"/>
      <c r="AP2482" s="41"/>
    </row>
    <row r="2483" spans="3:42" x14ac:dyDescent="0.25">
      <c r="C2483" s="34"/>
      <c r="F2483" s="35"/>
      <c r="G2483" s="36"/>
      <c r="H2483" s="35"/>
      <c r="AL2483" s="41"/>
      <c r="AM2483" s="41"/>
      <c r="AP2483" s="41"/>
    </row>
    <row r="2484" spans="3:42" x14ac:dyDescent="0.25">
      <c r="C2484" s="34"/>
      <c r="F2484" s="35"/>
      <c r="G2484" s="36"/>
      <c r="H2484" s="35"/>
      <c r="AL2484" s="41"/>
      <c r="AM2484" s="41"/>
      <c r="AP2484" s="41"/>
    </row>
    <row r="2485" spans="3:42" x14ac:dyDescent="0.25">
      <c r="C2485" s="34"/>
      <c r="F2485" s="35"/>
      <c r="G2485" s="36"/>
      <c r="H2485" s="35"/>
      <c r="AL2485" s="41"/>
      <c r="AM2485" s="41"/>
      <c r="AP2485" s="41"/>
    </row>
    <row r="2486" spans="3:42" x14ac:dyDescent="0.25">
      <c r="C2486" s="34"/>
      <c r="F2486" s="35"/>
      <c r="G2486" s="36"/>
      <c r="H2486" s="35"/>
      <c r="AL2486" s="41"/>
      <c r="AM2486" s="41"/>
      <c r="AP2486" s="41"/>
    </row>
    <row r="2487" spans="3:42" x14ac:dyDescent="0.25">
      <c r="C2487" s="34"/>
      <c r="F2487" s="35"/>
      <c r="G2487" s="36"/>
      <c r="H2487" s="35"/>
      <c r="AL2487" s="41"/>
      <c r="AM2487" s="41"/>
      <c r="AP2487" s="41"/>
    </row>
    <row r="2488" spans="3:42" x14ac:dyDescent="0.25">
      <c r="C2488" s="34"/>
      <c r="F2488" s="35"/>
      <c r="G2488" s="36"/>
      <c r="H2488" s="35"/>
      <c r="AL2488" s="41"/>
      <c r="AM2488" s="41"/>
      <c r="AP2488" s="41"/>
    </row>
    <row r="2489" spans="3:42" x14ac:dyDescent="0.25">
      <c r="C2489" s="34"/>
      <c r="F2489" s="35"/>
      <c r="G2489" s="36"/>
      <c r="H2489" s="35"/>
      <c r="AL2489" s="41"/>
      <c r="AM2489" s="41"/>
      <c r="AP2489" s="41"/>
    </row>
    <row r="2490" spans="3:42" x14ac:dyDescent="0.25">
      <c r="C2490" s="34"/>
      <c r="F2490" s="35"/>
      <c r="G2490" s="36"/>
      <c r="H2490" s="35"/>
      <c r="AL2490" s="41"/>
      <c r="AM2490" s="41"/>
      <c r="AP2490" s="41"/>
    </row>
    <row r="2491" spans="3:42" x14ac:dyDescent="0.25">
      <c r="C2491" s="34"/>
      <c r="F2491" s="35"/>
      <c r="G2491" s="36"/>
      <c r="H2491" s="35"/>
      <c r="AL2491" s="41"/>
      <c r="AM2491" s="41"/>
      <c r="AP2491" s="41"/>
    </row>
    <row r="2492" spans="3:42" x14ac:dyDescent="0.25">
      <c r="C2492" s="34"/>
      <c r="F2492" s="35"/>
      <c r="G2492" s="36"/>
      <c r="H2492" s="35"/>
      <c r="AL2492" s="41"/>
      <c r="AM2492" s="41"/>
      <c r="AP2492" s="41"/>
    </row>
    <row r="2493" spans="3:42" x14ac:dyDescent="0.25">
      <c r="C2493" s="34"/>
      <c r="F2493" s="35"/>
      <c r="G2493" s="36"/>
      <c r="H2493" s="35"/>
      <c r="AL2493" s="41"/>
      <c r="AM2493" s="41"/>
      <c r="AP2493" s="41"/>
    </row>
    <row r="2494" spans="3:42" x14ac:dyDescent="0.25">
      <c r="C2494" s="34"/>
      <c r="F2494" s="35"/>
      <c r="G2494" s="36"/>
      <c r="H2494" s="35"/>
      <c r="AL2494" s="41"/>
      <c r="AM2494" s="41"/>
      <c r="AP2494" s="41"/>
    </row>
    <row r="2495" spans="3:42" x14ac:dyDescent="0.25">
      <c r="C2495" s="34"/>
      <c r="F2495" s="35"/>
      <c r="G2495" s="36"/>
      <c r="H2495" s="35"/>
      <c r="AL2495" s="41"/>
      <c r="AM2495" s="41"/>
      <c r="AP2495" s="41"/>
    </row>
    <row r="2496" spans="3:42" x14ac:dyDescent="0.25">
      <c r="C2496" s="34"/>
      <c r="F2496" s="35"/>
      <c r="G2496" s="36"/>
      <c r="H2496" s="35"/>
      <c r="AL2496" s="41"/>
      <c r="AM2496" s="41"/>
      <c r="AP2496" s="41"/>
    </row>
    <row r="2497" spans="3:42" x14ac:dyDescent="0.25">
      <c r="C2497" s="34"/>
      <c r="F2497" s="35"/>
      <c r="G2497" s="36"/>
      <c r="H2497" s="35"/>
      <c r="AL2497" s="41"/>
      <c r="AM2497" s="41"/>
      <c r="AP2497" s="41"/>
    </row>
    <row r="2498" spans="3:42" x14ac:dyDescent="0.25">
      <c r="C2498" s="34"/>
      <c r="F2498" s="35"/>
      <c r="G2498" s="36"/>
      <c r="H2498" s="35"/>
      <c r="AL2498" s="41"/>
      <c r="AM2498" s="41"/>
      <c r="AP2498" s="41"/>
    </row>
    <row r="2499" spans="3:42" x14ac:dyDescent="0.25">
      <c r="C2499" s="34"/>
      <c r="F2499" s="35"/>
      <c r="G2499" s="36"/>
      <c r="H2499" s="35"/>
      <c r="AL2499" s="41"/>
      <c r="AM2499" s="41"/>
      <c r="AP2499" s="41"/>
    </row>
    <row r="2500" spans="3:42" x14ac:dyDescent="0.25">
      <c r="C2500" s="34"/>
      <c r="F2500" s="35"/>
      <c r="G2500" s="36"/>
      <c r="H2500" s="35"/>
      <c r="AL2500" s="41"/>
      <c r="AM2500" s="41"/>
      <c r="AP2500" s="41"/>
    </row>
    <row r="2501" spans="3:42" x14ac:dyDescent="0.25">
      <c r="C2501" s="34"/>
      <c r="F2501" s="35"/>
      <c r="G2501" s="36"/>
      <c r="H2501" s="35"/>
      <c r="AL2501" s="41"/>
      <c r="AM2501" s="41"/>
      <c r="AP2501" s="41"/>
    </row>
    <row r="2502" spans="3:42" x14ac:dyDescent="0.25">
      <c r="C2502" s="34"/>
      <c r="F2502" s="35"/>
      <c r="G2502" s="36"/>
      <c r="H2502" s="35"/>
      <c r="AL2502" s="41"/>
      <c r="AM2502" s="41"/>
      <c r="AP2502" s="41"/>
    </row>
    <row r="2503" spans="3:42" x14ac:dyDescent="0.25">
      <c r="C2503" s="34"/>
      <c r="F2503" s="35"/>
      <c r="G2503" s="36"/>
      <c r="H2503" s="35"/>
      <c r="AL2503" s="41"/>
      <c r="AM2503" s="41"/>
      <c r="AP2503" s="41"/>
    </row>
    <row r="2504" spans="3:42" x14ac:dyDescent="0.25">
      <c r="C2504" s="34"/>
      <c r="F2504" s="35"/>
      <c r="G2504" s="36"/>
      <c r="H2504" s="35"/>
      <c r="AL2504" s="41"/>
      <c r="AM2504" s="41"/>
      <c r="AP2504" s="41"/>
    </row>
    <row r="2505" spans="3:42" x14ac:dyDescent="0.25">
      <c r="C2505" s="34"/>
      <c r="F2505" s="35"/>
      <c r="G2505" s="36"/>
      <c r="H2505" s="35"/>
      <c r="AL2505" s="41"/>
      <c r="AM2505" s="41"/>
      <c r="AP2505" s="41"/>
    </row>
    <row r="2506" spans="3:42" x14ac:dyDescent="0.25">
      <c r="C2506" s="34"/>
      <c r="F2506" s="35"/>
      <c r="G2506" s="36"/>
      <c r="H2506" s="35"/>
      <c r="AL2506" s="41"/>
      <c r="AM2506" s="41"/>
      <c r="AP2506" s="41"/>
    </row>
    <row r="2507" spans="3:42" x14ac:dyDescent="0.25">
      <c r="C2507" s="34"/>
      <c r="F2507" s="35"/>
      <c r="G2507" s="36"/>
      <c r="H2507" s="35"/>
      <c r="AL2507" s="41"/>
      <c r="AM2507" s="41"/>
      <c r="AP2507" s="41"/>
    </row>
    <row r="2508" spans="3:42" x14ac:dyDescent="0.25">
      <c r="C2508" s="34"/>
      <c r="F2508" s="35"/>
      <c r="G2508" s="36"/>
      <c r="H2508" s="35"/>
      <c r="AL2508" s="41"/>
      <c r="AM2508" s="41"/>
      <c r="AP2508" s="41"/>
    </row>
    <row r="2509" spans="3:42" x14ac:dyDescent="0.25">
      <c r="C2509" s="34"/>
      <c r="F2509" s="35"/>
      <c r="G2509" s="36"/>
      <c r="H2509" s="35"/>
      <c r="AL2509" s="41"/>
      <c r="AM2509" s="41"/>
      <c r="AP2509" s="41"/>
    </row>
    <row r="2510" spans="3:42" x14ac:dyDescent="0.25">
      <c r="C2510" s="34"/>
      <c r="F2510" s="35"/>
      <c r="G2510" s="36"/>
      <c r="H2510" s="35"/>
      <c r="AL2510" s="41"/>
      <c r="AM2510" s="41"/>
      <c r="AP2510" s="41"/>
    </row>
    <row r="2511" spans="3:42" x14ac:dyDescent="0.25">
      <c r="C2511" s="34"/>
      <c r="F2511" s="35"/>
      <c r="G2511" s="36"/>
      <c r="H2511" s="35"/>
      <c r="AL2511" s="41"/>
      <c r="AM2511" s="41"/>
      <c r="AP2511" s="41"/>
    </row>
    <row r="2512" spans="3:42" x14ac:dyDescent="0.25">
      <c r="C2512" s="34"/>
      <c r="F2512" s="35"/>
      <c r="G2512" s="36"/>
      <c r="H2512" s="35"/>
      <c r="AL2512" s="41"/>
      <c r="AM2512" s="41"/>
      <c r="AP2512" s="41"/>
    </row>
    <row r="2513" spans="3:42" x14ac:dyDescent="0.25">
      <c r="C2513" s="34"/>
      <c r="F2513" s="35"/>
      <c r="G2513" s="36"/>
      <c r="H2513" s="35"/>
      <c r="AL2513" s="41"/>
      <c r="AM2513" s="41"/>
      <c r="AP2513" s="41"/>
    </row>
    <row r="2514" spans="3:42" x14ac:dyDescent="0.25">
      <c r="C2514" s="34"/>
      <c r="F2514" s="35"/>
      <c r="G2514" s="36"/>
      <c r="H2514" s="35"/>
      <c r="AL2514" s="41"/>
      <c r="AM2514" s="41"/>
      <c r="AP2514" s="41"/>
    </row>
    <row r="2515" spans="3:42" x14ac:dyDescent="0.25">
      <c r="C2515" s="34"/>
      <c r="F2515" s="35"/>
      <c r="G2515" s="36"/>
      <c r="H2515" s="35"/>
      <c r="AL2515" s="41"/>
      <c r="AM2515" s="41"/>
      <c r="AP2515" s="41"/>
    </row>
    <row r="2516" spans="3:42" x14ac:dyDescent="0.25">
      <c r="C2516" s="34"/>
      <c r="F2516" s="35"/>
      <c r="G2516" s="36"/>
      <c r="H2516" s="35"/>
      <c r="AL2516" s="41"/>
      <c r="AM2516" s="41"/>
      <c r="AP2516" s="41"/>
    </row>
    <row r="2517" spans="3:42" x14ac:dyDescent="0.25">
      <c r="C2517" s="34"/>
      <c r="F2517" s="35"/>
      <c r="G2517" s="36"/>
      <c r="H2517" s="35"/>
      <c r="AL2517" s="41"/>
      <c r="AM2517" s="41"/>
      <c r="AP2517" s="41"/>
    </row>
    <row r="2518" spans="3:42" x14ac:dyDescent="0.25">
      <c r="C2518" s="34"/>
      <c r="F2518" s="35"/>
      <c r="G2518" s="36"/>
      <c r="H2518" s="35"/>
      <c r="AL2518" s="41"/>
      <c r="AM2518" s="41"/>
      <c r="AP2518" s="41"/>
    </row>
    <row r="2519" spans="3:42" x14ac:dyDescent="0.25">
      <c r="C2519" s="34"/>
      <c r="F2519" s="35"/>
      <c r="G2519" s="36"/>
      <c r="H2519" s="35"/>
      <c r="AL2519" s="41"/>
      <c r="AM2519" s="41"/>
      <c r="AP2519" s="41"/>
    </row>
    <row r="2520" spans="3:42" x14ac:dyDescent="0.25">
      <c r="C2520" s="34"/>
      <c r="F2520" s="35"/>
      <c r="G2520" s="36"/>
      <c r="H2520" s="35"/>
      <c r="AL2520" s="41"/>
      <c r="AM2520" s="41"/>
      <c r="AP2520" s="41"/>
    </row>
    <row r="2521" spans="3:42" x14ac:dyDescent="0.25">
      <c r="C2521" s="34"/>
      <c r="F2521" s="35"/>
      <c r="G2521" s="36"/>
      <c r="H2521" s="35"/>
      <c r="AL2521" s="41"/>
      <c r="AM2521" s="41"/>
      <c r="AP2521" s="41"/>
    </row>
    <row r="2522" spans="3:42" x14ac:dyDescent="0.25">
      <c r="C2522" s="34"/>
      <c r="F2522" s="35"/>
      <c r="G2522" s="36"/>
      <c r="H2522" s="35"/>
      <c r="AL2522" s="41"/>
      <c r="AM2522" s="41"/>
      <c r="AP2522" s="41"/>
    </row>
    <row r="2523" spans="3:42" x14ac:dyDescent="0.25">
      <c r="C2523" s="34"/>
      <c r="F2523" s="35"/>
      <c r="G2523" s="36"/>
      <c r="H2523" s="35"/>
      <c r="AL2523" s="41"/>
      <c r="AM2523" s="41"/>
      <c r="AP2523" s="41"/>
    </row>
    <row r="2524" spans="3:42" x14ac:dyDescent="0.25">
      <c r="C2524" s="34"/>
      <c r="F2524" s="35"/>
      <c r="G2524" s="36"/>
      <c r="H2524" s="35"/>
      <c r="AL2524" s="41"/>
      <c r="AM2524" s="41"/>
      <c r="AP2524" s="41"/>
    </row>
    <row r="2525" spans="3:42" x14ac:dyDescent="0.25">
      <c r="C2525" s="34"/>
      <c r="F2525" s="35"/>
      <c r="G2525" s="36"/>
      <c r="H2525" s="35"/>
      <c r="AL2525" s="41"/>
      <c r="AM2525" s="41"/>
      <c r="AP2525" s="41"/>
    </row>
    <row r="2526" spans="3:42" x14ac:dyDescent="0.25">
      <c r="C2526" s="34"/>
      <c r="F2526" s="35"/>
      <c r="G2526" s="36"/>
      <c r="H2526" s="35"/>
      <c r="AL2526" s="41"/>
      <c r="AM2526" s="41"/>
      <c r="AP2526" s="41"/>
    </row>
    <row r="2527" spans="3:42" x14ac:dyDescent="0.25">
      <c r="C2527" s="34"/>
      <c r="F2527" s="35"/>
      <c r="G2527" s="36"/>
      <c r="H2527" s="35"/>
      <c r="AL2527" s="41"/>
      <c r="AM2527" s="41"/>
      <c r="AP2527" s="41"/>
    </row>
    <row r="2528" spans="3:42" x14ac:dyDescent="0.25">
      <c r="C2528" s="34"/>
      <c r="F2528" s="35"/>
      <c r="G2528" s="36"/>
      <c r="H2528" s="35"/>
      <c r="AL2528" s="41"/>
      <c r="AM2528" s="41"/>
      <c r="AP2528" s="41"/>
    </row>
    <row r="2529" spans="3:42" x14ac:dyDescent="0.25">
      <c r="C2529" s="34"/>
      <c r="F2529" s="35"/>
      <c r="G2529" s="36"/>
      <c r="H2529" s="35"/>
      <c r="AL2529" s="41"/>
      <c r="AM2529" s="41"/>
      <c r="AP2529" s="41"/>
    </row>
    <row r="2530" spans="3:42" x14ac:dyDescent="0.25">
      <c r="C2530" s="34"/>
      <c r="F2530" s="35"/>
      <c r="G2530" s="36"/>
      <c r="H2530" s="35"/>
      <c r="AL2530" s="41"/>
      <c r="AM2530" s="41"/>
      <c r="AP2530" s="41"/>
    </row>
    <row r="2531" spans="3:42" x14ac:dyDescent="0.25">
      <c r="C2531" s="34"/>
      <c r="F2531" s="35"/>
      <c r="G2531" s="36"/>
      <c r="H2531" s="35"/>
      <c r="AL2531" s="41"/>
      <c r="AM2531" s="41"/>
      <c r="AP2531" s="41"/>
    </row>
    <row r="2532" spans="3:42" x14ac:dyDescent="0.25">
      <c r="C2532" s="34"/>
      <c r="F2532" s="35"/>
      <c r="G2532" s="36"/>
      <c r="H2532" s="35"/>
      <c r="AL2532" s="41"/>
      <c r="AM2532" s="41"/>
      <c r="AP2532" s="41"/>
    </row>
    <row r="2533" spans="3:42" x14ac:dyDescent="0.25">
      <c r="C2533" s="34"/>
      <c r="F2533" s="35"/>
      <c r="G2533" s="36"/>
      <c r="H2533" s="35"/>
      <c r="AL2533" s="41"/>
      <c r="AM2533" s="41"/>
      <c r="AP2533" s="41"/>
    </row>
    <row r="2534" spans="3:42" x14ac:dyDescent="0.25">
      <c r="C2534" s="34"/>
      <c r="F2534" s="35"/>
      <c r="G2534" s="36"/>
      <c r="H2534" s="35"/>
      <c r="AL2534" s="41"/>
      <c r="AM2534" s="41"/>
      <c r="AP2534" s="41"/>
    </row>
    <row r="2535" spans="3:42" x14ac:dyDescent="0.25">
      <c r="C2535" s="34"/>
      <c r="F2535" s="35"/>
      <c r="G2535" s="36"/>
      <c r="H2535" s="35"/>
      <c r="AL2535" s="41"/>
      <c r="AM2535" s="41"/>
      <c r="AP2535" s="41"/>
    </row>
    <row r="2536" spans="3:42" x14ac:dyDescent="0.25">
      <c r="C2536" s="34"/>
      <c r="F2536" s="35"/>
      <c r="G2536" s="36"/>
      <c r="H2536" s="35"/>
      <c r="AL2536" s="41"/>
      <c r="AM2536" s="41"/>
      <c r="AP2536" s="41"/>
    </row>
    <row r="2537" spans="3:42" x14ac:dyDescent="0.25">
      <c r="C2537" s="34"/>
      <c r="F2537" s="35"/>
      <c r="G2537" s="36"/>
      <c r="H2537" s="35"/>
      <c r="AL2537" s="41"/>
      <c r="AM2537" s="41"/>
      <c r="AP2537" s="41"/>
    </row>
    <row r="2538" spans="3:42" x14ac:dyDescent="0.25">
      <c r="C2538" s="34"/>
      <c r="F2538" s="35"/>
      <c r="G2538" s="36"/>
      <c r="H2538" s="35"/>
      <c r="AL2538" s="41"/>
      <c r="AM2538" s="41"/>
      <c r="AP2538" s="41"/>
    </row>
    <row r="2539" spans="3:42" x14ac:dyDescent="0.25">
      <c r="C2539" s="34"/>
      <c r="F2539" s="35"/>
      <c r="G2539" s="36"/>
      <c r="H2539" s="35"/>
      <c r="AL2539" s="41"/>
      <c r="AM2539" s="41"/>
      <c r="AP2539" s="41"/>
    </row>
    <row r="2540" spans="3:42" x14ac:dyDescent="0.25">
      <c r="C2540" s="34"/>
      <c r="F2540" s="35"/>
      <c r="G2540" s="36"/>
      <c r="H2540" s="35"/>
      <c r="AL2540" s="41"/>
      <c r="AM2540" s="41"/>
      <c r="AP2540" s="41"/>
    </row>
    <row r="2541" spans="3:42" x14ac:dyDescent="0.25">
      <c r="C2541" s="34"/>
      <c r="F2541" s="35"/>
      <c r="G2541" s="36"/>
      <c r="H2541" s="35"/>
      <c r="AL2541" s="41"/>
      <c r="AM2541" s="41"/>
      <c r="AP2541" s="41"/>
    </row>
    <row r="2542" spans="3:42" x14ac:dyDescent="0.25">
      <c r="C2542" s="34"/>
      <c r="F2542" s="35"/>
      <c r="G2542" s="36"/>
      <c r="H2542" s="35"/>
      <c r="AL2542" s="41"/>
      <c r="AM2542" s="41"/>
      <c r="AP2542" s="41"/>
    </row>
    <row r="2543" spans="3:42" x14ac:dyDescent="0.25">
      <c r="C2543" s="34"/>
      <c r="F2543" s="35"/>
      <c r="G2543" s="36"/>
      <c r="H2543" s="35"/>
      <c r="AL2543" s="41"/>
      <c r="AM2543" s="41"/>
      <c r="AP2543" s="41"/>
    </row>
    <row r="2544" spans="3:42" x14ac:dyDescent="0.25">
      <c r="C2544" s="34"/>
      <c r="F2544" s="35"/>
      <c r="G2544" s="36"/>
      <c r="H2544" s="35"/>
      <c r="AL2544" s="41"/>
      <c r="AM2544" s="41"/>
      <c r="AP2544" s="41"/>
    </row>
    <row r="2545" spans="3:42" x14ac:dyDescent="0.25">
      <c r="C2545" s="34"/>
      <c r="F2545" s="35"/>
      <c r="G2545" s="36"/>
      <c r="H2545" s="35"/>
      <c r="AL2545" s="41"/>
      <c r="AM2545" s="41"/>
      <c r="AP2545" s="41"/>
    </row>
    <row r="2546" spans="3:42" x14ac:dyDescent="0.25">
      <c r="C2546" s="34"/>
      <c r="F2546" s="35"/>
      <c r="G2546" s="36"/>
      <c r="H2546" s="35"/>
      <c r="AL2546" s="41"/>
      <c r="AM2546" s="41"/>
      <c r="AP2546" s="41"/>
    </row>
    <row r="2547" spans="3:42" x14ac:dyDescent="0.25">
      <c r="C2547" s="34"/>
      <c r="F2547" s="35"/>
      <c r="G2547" s="36"/>
      <c r="H2547" s="35"/>
      <c r="AL2547" s="41"/>
      <c r="AM2547" s="41"/>
      <c r="AP2547" s="41"/>
    </row>
    <row r="2548" spans="3:42" x14ac:dyDescent="0.25">
      <c r="C2548" s="34"/>
      <c r="F2548" s="35"/>
      <c r="G2548" s="36"/>
      <c r="H2548" s="35"/>
      <c r="AL2548" s="41"/>
      <c r="AM2548" s="41"/>
      <c r="AP2548" s="41"/>
    </row>
    <row r="2549" spans="3:42" x14ac:dyDescent="0.25">
      <c r="C2549" s="34"/>
      <c r="F2549" s="35"/>
      <c r="G2549" s="36"/>
      <c r="H2549" s="35"/>
      <c r="AL2549" s="41"/>
      <c r="AM2549" s="41"/>
      <c r="AP2549" s="41"/>
    </row>
    <row r="2550" spans="3:42" x14ac:dyDescent="0.25">
      <c r="C2550" s="34"/>
      <c r="F2550" s="35"/>
      <c r="G2550" s="36"/>
      <c r="H2550" s="35"/>
      <c r="AL2550" s="41"/>
      <c r="AM2550" s="41"/>
      <c r="AP2550" s="41"/>
    </row>
    <row r="2551" spans="3:42" x14ac:dyDescent="0.25">
      <c r="C2551" s="34"/>
      <c r="F2551" s="35"/>
      <c r="G2551" s="36"/>
      <c r="H2551" s="35"/>
      <c r="AL2551" s="41"/>
      <c r="AM2551" s="41"/>
      <c r="AP2551" s="41"/>
    </row>
    <row r="2552" spans="3:42" x14ac:dyDescent="0.25">
      <c r="C2552" s="34"/>
      <c r="F2552" s="35"/>
      <c r="G2552" s="36"/>
      <c r="H2552" s="35"/>
      <c r="AL2552" s="41"/>
      <c r="AM2552" s="41"/>
      <c r="AP2552" s="41"/>
    </row>
    <row r="2553" spans="3:42" x14ac:dyDescent="0.25">
      <c r="C2553" s="34"/>
      <c r="F2553" s="35"/>
      <c r="G2553" s="36"/>
      <c r="H2553" s="35"/>
      <c r="AL2553" s="41"/>
      <c r="AM2553" s="41"/>
      <c r="AP2553" s="41"/>
    </row>
    <row r="2554" spans="3:42" x14ac:dyDescent="0.25">
      <c r="C2554" s="34"/>
      <c r="F2554" s="35"/>
      <c r="G2554" s="36"/>
      <c r="H2554" s="35"/>
      <c r="AL2554" s="41"/>
      <c r="AM2554" s="41"/>
      <c r="AP2554" s="41"/>
    </row>
    <row r="2555" spans="3:42" x14ac:dyDescent="0.25">
      <c r="C2555" s="34"/>
      <c r="F2555" s="35"/>
      <c r="G2555" s="36"/>
      <c r="H2555" s="35"/>
      <c r="AL2555" s="41"/>
      <c r="AM2555" s="41"/>
      <c r="AP2555" s="41"/>
    </row>
    <row r="2556" spans="3:42" x14ac:dyDescent="0.25">
      <c r="C2556" s="34"/>
      <c r="F2556" s="35"/>
      <c r="G2556" s="36"/>
      <c r="H2556" s="35"/>
      <c r="AL2556" s="41"/>
      <c r="AM2556" s="41"/>
      <c r="AP2556" s="41"/>
    </row>
    <row r="2557" spans="3:42" x14ac:dyDescent="0.25">
      <c r="C2557" s="34"/>
      <c r="F2557" s="35"/>
      <c r="G2557" s="36"/>
      <c r="H2557" s="35"/>
      <c r="AL2557" s="41"/>
      <c r="AM2557" s="41"/>
      <c r="AP2557" s="41"/>
    </row>
    <row r="2558" spans="3:42" x14ac:dyDescent="0.25">
      <c r="C2558" s="34"/>
      <c r="F2558" s="35"/>
      <c r="G2558" s="36"/>
      <c r="H2558" s="35"/>
      <c r="AL2558" s="41"/>
      <c r="AM2558" s="41"/>
      <c r="AP2558" s="41"/>
    </row>
    <row r="2559" spans="3:42" x14ac:dyDescent="0.25">
      <c r="C2559" s="34"/>
      <c r="F2559" s="35"/>
      <c r="G2559" s="36"/>
      <c r="H2559" s="35"/>
      <c r="AL2559" s="41"/>
      <c r="AM2559" s="41"/>
      <c r="AP2559" s="41"/>
    </row>
    <row r="2560" spans="3:42" x14ac:dyDescent="0.25">
      <c r="C2560" s="34"/>
      <c r="F2560" s="35"/>
      <c r="G2560" s="36"/>
      <c r="H2560" s="35"/>
      <c r="AL2560" s="41"/>
      <c r="AM2560" s="41"/>
      <c r="AP2560" s="41"/>
    </row>
    <row r="2561" spans="3:42" x14ac:dyDescent="0.25">
      <c r="C2561" s="34"/>
      <c r="F2561" s="35"/>
      <c r="G2561" s="36"/>
      <c r="H2561" s="35"/>
      <c r="AL2561" s="41"/>
      <c r="AM2561" s="41"/>
      <c r="AP2561" s="41"/>
    </row>
    <row r="2562" spans="3:42" x14ac:dyDescent="0.25">
      <c r="C2562" s="34"/>
      <c r="F2562" s="35"/>
      <c r="G2562" s="36"/>
      <c r="H2562" s="35"/>
      <c r="AL2562" s="41"/>
      <c r="AM2562" s="41"/>
      <c r="AP2562" s="41"/>
    </row>
    <row r="2563" spans="3:42" x14ac:dyDescent="0.25">
      <c r="C2563" s="34"/>
      <c r="F2563" s="35"/>
      <c r="G2563" s="36"/>
      <c r="H2563" s="35"/>
      <c r="AL2563" s="41"/>
      <c r="AM2563" s="41"/>
      <c r="AP2563" s="41"/>
    </row>
    <row r="2564" spans="3:42" x14ac:dyDescent="0.25">
      <c r="C2564" s="34"/>
      <c r="F2564" s="35"/>
      <c r="G2564" s="36"/>
      <c r="H2564" s="35"/>
      <c r="AL2564" s="41"/>
      <c r="AM2564" s="41"/>
      <c r="AP2564" s="41"/>
    </row>
    <row r="2565" spans="3:42" x14ac:dyDescent="0.25">
      <c r="C2565" s="34"/>
      <c r="F2565" s="35"/>
      <c r="G2565" s="36"/>
      <c r="H2565" s="35"/>
      <c r="AL2565" s="41"/>
      <c r="AM2565" s="41"/>
      <c r="AP2565" s="41"/>
    </row>
    <row r="2566" spans="3:42" x14ac:dyDescent="0.25">
      <c r="C2566" s="34"/>
      <c r="F2566" s="35"/>
      <c r="G2566" s="36"/>
      <c r="H2566" s="35"/>
      <c r="AL2566" s="41"/>
      <c r="AM2566" s="41"/>
      <c r="AP2566" s="41"/>
    </row>
    <row r="2567" spans="3:42" x14ac:dyDescent="0.25">
      <c r="C2567" s="34"/>
      <c r="F2567" s="35"/>
      <c r="G2567" s="36"/>
      <c r="H2567" s="35"/>
      <c r="AL2567" s="41"/>
      <c r="AM2567" s="41"/>
      <c r="AP2567" s="41"/>
    </row>
    <row r="2568" spans="3:42" x14ac:dyDescent="0.25">
      <c r="C2568" s="34"/>
      <c r="F2568" s="35"/>
      <c r="G2568" s="36"/>
      <c r="H2568" s="35"/>
      <c r="AL2568" s="41"/>
      <c r="AM2568" s="41"/>
      <c r="AP2568" s="41"/>
    </row>
    <row r="2569" spans="3:42" x14ac:dyDescent="0.25">
      <c r="C2569" s="34"/>
      <c r="F2569" s="35"/>
      <c r="G2569" s="36"/>
      <c r="H2569" s="35"/>
      <c r="AL2569" s="41"/>
      <c r="AM2569" s="41"/>
      <c r="AP2569" s="41"/>
    </row>
    <row r="2570" spans="3:42" x14ac:dyDescent="0.25">
      <c r="C2570" s="34"/>
      <c r="F2570" s="35"/>
      <c r="G2570" s="36"/>
      <c r="H2570" s="35"/>
      <c r="AL2570" s="41"/>
      <c r="AM2570" s="41"/>
      <c r="AP2570" s="41"/>
    </row>
    <row r="2571" spans="3:42" x14ac:dyDescent="0.25">
      <c r="C2571" s="34"/>
      <c r="F2571" s="35"/>
      <c r="G2571" s="36"/>
      <c r="H2571" s="35"/>
      <c r="AL2571" s="41"/>
      <c r="AM2571" s="41"/>
      <c r="AP2571" s="41"/>
    </row>
    <row r="2572" spans="3:42" x14ac:dyDescent="0.25">
      <c r="C2572" s="34"/>
      <c r="F2572" s="35"/>
      <c r="G2572" s="36"/>
      <c r="H2572" s="35"/>
      <c r="AL2572" s="41"/>
      <c r="AM2572" s="41"/>
      <c r="AP2572" s="41"/>
    </row>
    <row r="2573" spans="3:42" x14ac:dyDescent="0.25">
      <c r="C2573" s="34"/>
      <c r="F2573" s="35"/>
      <c r="G2573" s="36"/>
      <c r="H2573" s="35"/>
      <c r="AL2573" s="41"/>
      <c r="AM2573" s="41"/>
      <c r="AP2573" s="41"/>
    </row>
    <row r="2574" spans="3:42" x14ac:dyDescent="0.25">
      <c r="C2574" s="34"/>
      <c r="F2574" s="35"/>
      <c r="G2574" s="36"/>
      <c r="H2574" s="35"/>
      <c r="AL2574" s="41"/>
      <c r="AM2574" s="41"/>
      <c r="AP2574" s="41"/>
    </row>
    <row r="2575" spans="3:42" x14ac:dyDescent="0.25">
      <c r="C2575" s="34"/>
      <c r="F2575" s="35"/>
      <c r="G2575" s="36"/>
      <c r="H2575" s="35"/>
      <c r="AL2575" s="41"/>
      <c r="AM2575" s="41"/>
      <c r="AP2575" s="41"/>
    </row>
    <row r="2576" spans="3:42" x14ac:dyDescent="0.25">
      <c r="C2576" s="34"/>
      <c r="F2576" s="35"/>
      <c r="G2576" s="36"/>
      <c r="H2576" s="35"/>
      <c r="AL2576" s="41"/>
      <c r="AM2576" s="41"/>
      <c r="AP2576" s="41"/>
    </row>
    <row r="2577" spans="3:42" x14ac:dyDescent="0.25">
      <c r="C2577" s="34"/>
      <c r="F2577" s="35"/>
      <c r="G2577" s="36"/>
      <c r="H2577" s="35"/>
      <c r="AL2577" s="41"/>
      <c r="AM2577" s="41"/>
      <c r="AP2577" s="41"/>
    </row>
    <row r="2578" spans="3:42" x14ac:dyDescent="0.25">
      <c r="C2578" s="34"/>
      <c r="F2578" s="35"/>
      <c r="G2578" s="36"/>
      <c r="H2578" s="35"/>
      <c r="AL2578" s="41"/>
      <c r="AM2578" s="41"/>
      <c r="AP2578" s="41"/>
    </row>
    <row r="2579" spans="3:42" x14ac:dyDescent="0.25">
      <c r="C2579" s="34"/>
      <c r="F2579" s="35"/>
      <c r="G2579" s="36"/>
      <c r="H2579" s="35"/>
      <c r="AL2579" s="41"/>
      <c r="AM2579" s="41"/>
      <c r="AP2579" s="41"/>
    </row>
    <row r="2580" spans="3:42" x14ac:dyDescent="0.25">
      <c r="C2580" s="34"/>
      <c r="F2580" s="35"/>
      <c r="G2580" s="36"/>
      <c r="H2580" s="35"/>
      <c r="AL2580" s="41"/>
      <c r="AM2580" s="41"/>
      <c r="AP2580" s="41"/>
    </row>
    <row r="2581" spans="3:42" x14ac:dyDescent="0.25">
      <c r="C2581" s="34"/>
      <c r="F2581" s="35"/>
      <c r="G2581" s="36"/>
      <c r="H2581" s="35"/>
      <c r="AL2581" s="41"/>
      <c r="AM2581" s="41"/>
      <c r="AP2581" s="41"/>
    </row>
    <row r="2582" spans="3:42" x14ac:dyDescent="0.25">
      <c r="C2582" s="34"/>
      <c r="F2582" s="35"/>
      <c r="G2582" s="36"/>
      <c r="H2582" s="35"/>
      <c r="AL2582" s="41"/>
      <c r="AM2582" s="41"/>
      <c r="AP2582" s="41"/>
    </row>
    <row r="2583" spans="3:42" x14ac:dyDescent="0.25">
      <c r="C2583" s="34"/>
      <c r="F2583" s="35"/>
      <c r="G2583" s="36"/>
      <c r="H2583" s="35"/>
      <c r="AL2583" s="41"/>
      <c r="AM2583" s="41"/>
      <c r="AP2583" s="41"/>
    </row>
    <row r="2584" spans="3:42" x14ac:dyDescent="0.25">
      <c r="C2584" s="34"/>
      <c r="F2584" s="35"/>
      <c r="G2584" s="36"/>
      <c r="H2584" s="35"/>
      <c r="AL2584" s="41"/>
      <c r="AM2584" s="41"/>
      <c r="AP2584" s="41"/>
    </row>
    <row r="2585" spans="3:42" x14ac:dyDescent="0.25">
      <c r="C2585" s="34"/>
      <c r="F2585" s="35"/>
      <c r="G2585" s="36"/>
      <c r="H2585" s="35"/>
      <c r="AL2585" s="41"/>
      <c r="AM2585" s="41"/>
      <c r="AP2585" s="41"/>
    </row>
    <row r="2586" spans="3:42" x14ac:dyDescent="0.25">
      <c r="C2586" s="34"/>
      <c r="F2586" s="35"/>
      <c r="G2586" s="36"/>
      <c r="H2586" s="35"/>
      <c r="AL2586" s="41"/>
      <c r="AM2586" s="41"/>
      <c r="AP2586" s="41"/>
    </row>
    <row r="2587" spans="3:42" x14ac:dyDescent="0.25">
      <c r="C2587" s="34"/>
      <c r="F2587" s="35"/>
      <c r="G2587" s="36"/>
      <c r="H2587" s="35"/>
      <c r="AL2587" s="41"/>
      <c r="AM2587" s="41"/>
      <c r="AP2587" s="41"/>
    </row>
    <row r="2588" spans="3:42" x14ac:dyDescent="0.25">
      <c r="C2588" s="34"/>
      <c r="F2588" s="35"/>
      <c r="G2588" s="36"/>
      <c r="H2588" s="35"/>
      <c r="AL2588" s="41"/>
      <c r="AM2588" s="41"/>
      <c r="AP2588" s="41"/>
    </row>
    <row r="2589" spans="3:42" x14ac:dyDescent="0.25">
      <c r="C2589" s="34"/>
      <c r="F2589" s="35"/>
      <c r="G2589" s="36"/>
      <c r="H2589" s="35"/>
      <c r="AL2589" s="41"/>
      <c r="AM2589" s="41"/>
      <c r="AP2589" s="41"/>
    </row>
    <row r="2590" spans="3:42" x14ac:dyDescent="0.25">
      <c r="C2590" s="34"/>
      <c r="F2590" s="35"/>
      <c r="G2590" s="36"/>
      <c r="H2590" s="35"/>
      <c r="AL2590" s="41"/>
      <c r="AM2590" s="41"/>
      <c r="AP2590" s="41"/>
    </row>
    <row r="2591" spans="3:42" x14ac:dyDescent="0.25">
      <c r="C2591" s="34"/>
      <c r="F2591" s="35"/>
      <c r="G2591" s="36"/>
      <c r="H2591" s="35"/>
      <c r="AL2591" s="41"/>
      <c r="AM2591" s="41"/>
      <c r="AP2591" s="41"/>
    </row>
    <row r="2592" spans="3:42" x14ac:dyDescent="0.25">
      <c r="C2592" s="34"/>
      <c r="F2592" s="35"/>
      <c r="G2592" s="36"/>
      <c r="H2592" s="35"/>
      <c r="AL2592" s="41"/>
      <c r="AM2592" s="41"/>
      <c r="AP2592" s="41"/>
    </row>
    <row r="2593" spans="3:42" x14ac:dyDescent="0.25">
      <c r="C2593" s="34"/>
      <c r="F2593" s="35"/>
      <c r="G2593" s="36"/>
      <c r="H2593" s="35"/>
      <c r="AL2593" s="41"/>
      <c r="AM2593" s="41"/>
      <c r="AP2593" s="41"/>
    </row>
    <row r="2594" spans="3:42" x14ac:dyDescent="0.25">
      <c r="C2594" s="34"/>
      <c r="F2594" s="35"/>
      <c r="G2594" s="36"/>
      <c r="H2594" s="35"/>
      <c r="AL2594" s="41"/>
      <c r="AM2594" s="41"/>
      <c r="AP2594" s="41"/>
    </row>
    <row r="2595" spans="3:42" x14ac:dyDescent="0.25">
      <c r="C2595" s="34"/>
      <c r="F2595" s="35"/>
      <c r="G2595" s="36"/>
      <c r="H2595" s="35"/>
      <c r="AL2595" s="41"/>
      <c r="AM2595" s="41"/>
      <c r="AP2595" s="41"/>
    </row>
    <row r="2596" spans="3:42" x14ac:dyDescent="0.25">
      <c r="C2596" s="34"/>
      <c r="F2596" s="35"/>
      <c r="G2596" s="36"/>
      <c r="H2596" s="35"/>
      <c r="AL2596" s="41"/>
      <c r="AM2596" s="41"/>
      <c r="AP2596" s="41"/>
    </row>
    <row r="2597" spans="3:42" x14ac:dyDescent="0.25">
      <c r="C2597" s="34"/>
      <c r="F2597" s="35"/>
      <c r="G2597" s="36"/>
      <c r="H2597" s="35"/>
      <c r="AL2597" s="41"/>
      <c r="AM2597" s="41"/>
      <c r="AP2597" s="41"/>
    </row>
    <row r="2598" spans="3:42" x14ac:dyDescent="0.25">
      <c r="C2598" s="34"/>
      <c r="F2598" s="35"/>
      <c r="G2598" s="36"/>
      <c r="H2598" s="35"/>
      <c r="AL2598" s="41"/>
      <c r="AM2598" s="41"/>
      <c r="AP2598" s="41"/>
    </row>
    <row r="2599" spans="3:42" x14ac:dyDescent="0.25">
      <c r="C2599" s="34"/>
      <c r="F2599" s="35"/>
      <c r="G2599" s="36"/>
      <c r="H2599" s="35"/>
      <c r="AL2599" s="41"/>
      <c r="AM2599" s="41"/>
      <c r="AP2599" s="41"/>
    </row>
    <row r="2600" spans="3:42" x14ac:dyDescent="0.25">
      <c r="C2600" s="34"/>
      <c r="F2600" s="35"/>
      <c r="G2600" s="36"/>
      <c r="H2600" s="35"/>
      <c r="AL2600" s="41"/>
      <c r="AM2600" s="41"/>
      <c r="AP2600" s="41"/>
    </row>
    <row r="2601" spans="3:42" x14ac:dyDescent="0.25">
      <c r="C2601" s="34"/>
      <c r="F2601" s="35"/>
      <c r="G2601" s="36"/>
      <c r="H2601" s="35"/>
      <c r="AL2601" s="41"/>
      <c r="AM2601" s="41"/>
      <c r="AP2601" s="41"/>
    </row>
    <row r="2602" spans="3:42" x14ac:dyDescent="0.25">
      <c r="C2602" s="34"/>
      <c r="F2602" s="35"/>
      <c r="G2602" s="36"/>
      <c r="H2602" s="35"/>
      <c r="AL2602" s="41"/>
      <c r="AM2602" s="41"/>
      <c r="AP2602" s="41"/>
    </row>
    <row r="2603" spans="3:42" x14ac:dyDescent="0.25">
      <c r="C2603" s="34"/>
      <c r="F2603" s="35"/>
      <c r="G2603" s="36"/>
      <c r="H2603" s="35"/>
      <c r="AL2603" s="41"/>
      <c r="AM2603" s="41"/>
      <c r="AP2603" s="41"/>
    </row>
    <row r="2604" spans="3:42" x14ac:dyDescent="0.25">
      <c r="C2604" s="34"/>
      <c r="F2604" s="35"/>
      <c r="G2604" s="36"/>
      <c r="H2604" s="35"/>
      <c r="AL2604" s="41"/>
      <c r="AM2604" s="41"/>
      <c r="AP2604" s="41"/>
    </row>
    <row r="2605" spans="3:42" x14ac:dyDescent="0.25">
      <c r="C2605" s="34"/>
      <c r="F2605" s="35"/>
      <c r="G2605" s="36"/>
      <c r="H2605" s="35"/>
      <c r="AL2605" s="41"/>
      <c r="AM2605" s="41"/>
      <c r="AP2605" s="41"/>
    </row>
    <row r="2606" spans="3:42" x14ac:dyDescent="0.25">
      <c r="C2606" s="34"/>
      <c r="F2606" s="35"/>
      <c r="G2606" s="36"/>
      <c r="H2606" s="35"/>
      <c r="AL2606" s="41"/>
      <c r="AM2606" s="41"/>
      <c r="AP2606" s="41"/>
    </row>
    <row r="2607" spans="3:42" x14ac:dyDescent="0.25">
      <c r="C2607" s="34"/>
      <c r="F2607" s="35"/>
      <c r="G2607" s="36"/>
      <c r="H2607" s="35"/>
      <c r="AL2607" s="41"/>
      <c r="AM2607" s="41"/>
      <c r="AP2607" s="41"/>
    </row>
    <row r="2608" spans="3:42" x14ac:dyDescent="0.25">
      <c r="C2608" s="34"/>
      <c r="F2608" s="35"/>
      <c r="G2608" s="36"/>
      <c r="H2608" s="35"/>
      <c r="AL2608" s="41"/>
      <c r="AM2608" s="41"/>
      <c r="AP2608" s="41"/>
    </row>
    <row r="2609" spans="3:42" x14ac:dyDescent="0.25">
      <c r="C2609" s="34"/>
      <c r="F2609" s="35"/>
      <c r="G2609" s="36"/>
      <c r="H2609" s="35"/>
      <c r="AL2609" s="41"/>
      <c r="AM2609" s="41"/>
      <c r="AP2609" s="41"/>
    </row>
    <row r="2610" spans="3:42" x14ac:dyDescent="0.25">
      <c r="C2610" s="34"/>
      <c r="F2610" s="35"/>
      <c r="G2610" s="36"/>
      <c r="H2610" s="35"/>
      <c r="AL2610" s="41"/>
      <c r="AM2610" s="41"/>
      <c r="AP2610" s="41"/>
    </row>
    <row r="2611" spans="3:42" x14ac:dyDescent="0.25">
      <c r="C2611" s="34"/>
      <c r="F2611" s="35"/>
      <c r="G2611" s="36"/>
      <c r="H2611" s="35"/>
      <c r="AL2611" s="41"/>
      <c r="AM2611" s="41"/>
      <c r="AP2611" s="41"/>
    </row>
    <row r="2612" spans="3:42" x14ac:dyDescent="0.25">
      <c r="C2612" s="34"/>
      <c r="F2612" s="35"/>
      <c r="G2612" s="36"/>
      <c r="H2612" s="35"/>
      <c r="AL2612" s="41"/>
      <c r="AM2612" s="41"/>
      <c r="AP2612" s="41"/>
    </row>
    <row r="2613" spans="3:42" x14ac:dyDescent="0.25">
      <c r="C2613" s="34"/>
      <c r="F2613" s="35"/>
      <c r="G2613" s="36"/>
      <c r="H2613" s="35"/>
      <c r="AL2613" s="41"/>
      <c r="AM2613" s="41"/>
      <c r="AP2613" s="41"/>
    </row>
    <row r="2614" spans="3:42" x14ac:dyDescent="0.25">
      <c r="C2614" s="34"/>
      <c r="F2614" s="35"/>
      <c r="G2614" s="36"/>
      <c r="H2614" s="35"/>
      <c r="AL2614" s="41"/>
      <c r="AM2614" s="41"/>
      <c r="AP2614" s="41"/>
    </row>
    <row r="2615" spans="3:42" x14ac:dyDescent="0.25">
      <c r="C2615" s="34"/>
      <c r="F2615" s="35"/>
      <c r="G2615" s="36"/>
      <c r="H2615" s="35"/>
      <c r="AL2615" s="41"/>
      <c r="AM2615" s="41"/>
      <c r="AP2615" s="41"/>
    </row>
    <row r="2616" spans="3:42" x14ac:dyDescent="0.25">
      <c r="C2616" s="34"/>
      <c r="F2616" s="35"/>
      <c r="G2616" s="36"/>
      <c r="H2616" s="35"/>
      <c r="AL2616" s="41"/>
      <c r="AM2616" s="41"/>
      <c r="AP2616" s="41"/>
    </row>
    <row r="2617" spans="3:42" x14ac:dyDescent="0.25">
      <c r="C2617" s="34"/>
      <c r="F2617" s="35"/>
      <c r="G2617" s="36"/>
      <c r="H2617" s="35"/>
      <c r="AL2617" s="41"/>
      <c r="AM2617" s="41"/>
      <c r="AP2617" s="41"/>
    </row>
    <row r="2618" spans="3:42" x14ac:dyDescent="0.25">
      <c r="C2618" s="34"/>
      <c r="F2618" s="35"/>
      <c r="G2618" s="36"/>
      <c r="H2618" s="35"/>
      <c r="AL2618" s="41"/>
      <c r="AM2618" s="41"/>
      <c r="AP2618" s="41"/>
    </row>
    <row r="2619" spans="3:42" x14ac:dyDescent="0.25">
      <c r="C2619" s="34"/>
      <c r="F2619" s="35"/>
      <c r="G2619" s="36"/>
      <c r="H2619" s="35"/>
      <c r="AL2619" s="41"/>
      <c r="AM2619" s="41"/>
      <c r="AP2619" s="41"/>
    </row>
    <row r="2620" spans="3:42" x14ac:dyDescent="0.25">
      <c r="C2620" s="34"/>
      <c r="F2620" s="35"/>
      <c r="G2620" s="36"/>
      <c r="H2620" s="35"/>
      <c r="AL2620" s="41"/>
      <c r="AM2620" s="41"/>
      <c r="AP2620" s="41"/>
    </row>
    <row r="2621" spans="3:42" x14ac:dyDescent="0.25">
      <c r="C2621" s="34"/>
      <c r="F2621" s="35"/>
      <c r="G2621" s="36"/>
      <c r="H2621" s="35"/>
      <c r="AL2621" s="41"/>
      <c r="AM2621" s="41"/>
      <c r="AP2621" s="41"/>
    </row>
    <row r="2622" spans="3:42" x14ac:dyDescent="0.25">
      <c r="C2622" s="34"/>
      <c r="F2622" s="35"/>
      <c r="G2622" s="36"/>
      <c r="H2622" s="35"/>
      <c r="AL2622" s="41"/>
      <c r="AM2622" s="41"/>
      <c r="AP2622" s="41"/>
    </row>
    <row r="2623" spans="3:42" x14ac:dyDescent="0.25">
      <c r="C2623" s="34"/>
      <c r="F2623" s="35"/>
      <c r="G2623" s="36"/>
      <c r="H2623" s="35"/>
      <c r="AL2623" s="41"/>
      <c r="AM2623" s="41"/>
      <c r="AP2623" s="41"/>
    </row>
    <row r="2624" spans="3:42" x14ac:dyDescent="0.25">
      <c r="C2624" s="34"/>
      <c r="F2624" s="35"/>
      <c r="G2624" s="36"/>
      <c r="H2624" s="35"/>
      <c r="AL2624" s="41"/>
      <c r="AM2624" s="41"/>
      <c r="AP2624" s="41"/>
    </row>
    <row r="2625" spans="3:42" x14ac:dyDescent="0.25">
      <c r="C2625" s="34"/>
      <c r="F2625" s="35"/>
      <c r="G2625" s="36"/>
      <c r="H2625" s="35"/>
      <c r="AL2625" s="41"/>
      <c r="AM2625" s="41"/>
      <c r="AP2625" s="41"/>
    </row>
    <row r="2626" spans="3:42" x14ac:dyDescent="0.25">
      <c r="C2626" s="34"/>
      <c r="F2626" s="35"/>
      <c r="G2626" s="36"/>
      <c r="H2626" s="35"/>
      <c r="AL2626" s="41"/>
      <c r="AM2626" s="41"/>
      <c r="AP2626" s="41"/>
    </row>
    <row r="2627" spans="3:42" x14ac:dyDescent="0.25">
      <c r="C2627" s="34"/>
      <c r="F2627" s="35"/>
      <c r="G2627" s="36"/>
      <c r="H2627" s="35"/>
      <c r="AL2627" s="41"/>
      <c r="AM2627" s="41"/>
      <c r="AP2627" s="41"/>
    </row>
    <row r="2628" spans="3:42" x14ac:dyDescent="0.25">
      <c r="C2628" s="34"/>
      <c r="F2628" s="35"/>
      <c r="G2628" s="36"/>
      <c r="H2628" s="35"/>
      <c r="AL2628" s="41"/>
      <c r="AM2628" s="41"/>
      <c r="AP2628" s="41"/>
    </row>
    <row r="2629" spans="3:42" x14ac:dyDescent="0.25">
      <c r="C2629" s="34"/>
      <c r="F2629" s="35"/>
      <c r="G2629" s="36"/>
      <c r="H2629" s="35"/>
      <c r="AL2629" s="41"/>
      <c r="AM2629" s="41"/>
      <c r="AP2629" s="41"/>
    </row>
    <row r="2630" spans="3:42" x14ac:dyDescent="0.25">
      <c r="C2630" s="34"/>
      <c r="F2630" s="35"/>
      <c r="G2630" s="36"/>
      <c r="H2630" s="35"/>
      <c r="AL2630" s="41"/>
      <c r="AM2630" s="41"/>
      <c r="AP2630" s="41"/>
    </row>
    <row r="2631" spans="3:42" x14ac:dyDescent="0.25">
      <c r="C2631" s="34"/>
      <c r="F2631" s="35"/>
      <c r="G2631" s="36"/>
      <c r="H2631" s="35"/>
      <c r="AL2631" s="41"/>
      <c r="AM2631" s="41"/>
      <c r="AP2631" s="41"/>
    </row>
    <row r="2632" spans="3:42" x14ac:dyDescent="0.25">
      <c r="C2632" s="34"/>
      <c r="F2632" s="35"/>
      <c r="G2632" s="36"/>
      <c r="H2632" s="35"/>
      <c r="AL2632" s="41"/>
      <c r="AM2632" s="41"/>
      <c r="AP2632" s="41"/>
    </row>
    <row r="2633" spans="3:42" x14ac:dyDescent="0.25">
      <c r="C2633" s="34"/>
      <c r="F2633" s="35"/>
      <c r="G2633" s="36"/>
      <c r="H2633" s="35"/>
      <c r="AL2633" s="41"/>
      <c r="AM2633" s="41"/>
      <c r="AP2633" s="41"/>
    </row>
    <row r="2634" spans="3:42" x14ac:dyDescent="0.25">
      <c r="C2634" s="34"/>
      <c r="F2634" s="35"/>
      <c r="G2634" s="36"/>
      <c r="H2634" s="35"/>
      <c r="AL2634" s="41"/>
      <c r="AM2634" s="41"/>
      <c r="AP2634" s="41"/>
    </row>
    <row r="2635" spans="3:42" x14ac:dyDescent="0.25">
      <c r="C2635" s="34"/>
      <c r="F2635" s="35"/>
      <c r="G2635" s="36"/>
      <c r="H2635" s="35"/>
      <c r="AL2635" s="41"/>
      <c r="AM2635" s="41"/>
      <c r="AP2635" s="41"/>
    </row>
    <row r="2636" spans="3:42" x14ac:dyDescent="0.25">
      <c r="C2636" s="34"/>
      <c r="F2636" s="35"/>
      <c r="G2636" s="36"/>
      <c r="H2636" s="35"/>
      <c r="AL2636" s="41"/>
      <c r="AM2636" s="41"/>
      <c r="AP2636" s="41"/>
    </row>
    <row r="2637" spans="3:42" x14ac:dyDescent="0.25">
      <c r="C2637" s="34"/>
      <c r="F2637" s="35"/>
      <c r="G2637" s="36"/>
      <c r="H2637" s="35"/>
      <c r="AL2637" s="41"/>
      <c r="AM2637" s="41"/>
      <c r="AP2637" s="41"/>
    </row>
    <row r="2638" spans="3:42" x14ac:dyDescent="0.25">
      <c r="C2638" s="34"/>
      <c r="F2638" s="35"/>
      <c r="G2638" s="36"/>
      <c r="H2638" s="35"/>
      <c r="AL2638" s="41"/>
      <c r="AM2638" s="41"/>
      <c r="AP2638" s="41"/>
    </row>
    <row r="2639" spans="3:42" x14ac:dyDescent="0.25">
      <c r="C2639" s="34"/>
      <c r="F2639" s="35"/>
      <c r="G2639" s="36"/>
      <c r="H2639" s="35"/>
      <c r="AL2639" s="41"/>
      <c r="AM2639" s="41"/>
      <c r="AP2639" s="41"/>
    </row>
    <row r="2640" spans="3:42" x14ac:dyDescent="0.25">
      <c r="C2640" s="34"/>
      <c r="F2640" s="35"/>
      <c r="G2640" s="36"/>
      <c r="H2640" s="35"/>
      <c r="AL2640" s="41"/>
      <c r="AM2640" s="41"/>
      <c r="AP2640" s="41"/>
    </row>
    <row r="2641" spans="3:42" x14ac:dyDescent="0.25">
      <c r="C2641" s="34"/>
      <c r="F2641" s="35"/>
      <c r="G2641" s="36"/>
      <c r="H2641" s="35"/>
      <c r="AL2641" s="41"/>
      <c r="AM2641" s="41"/>
      <c r="AP2641" s="41"/>
    </row>
    <row r="2642" spans="3:42" x14ac:dyDescent="0.25">
      <c r="C2642" s="34"/>
      <c r="F2642" s="35"/>
      <c r="G2642" s="36"/>
      <c r="H2642" s="35"/>
      <c r="AL2642" s="41"/>
      <c r="AM2642" s="41"/>
      <c r="AP2642" s="41"/>
    </row>
    <row r="2643" spans="3:42" x14ac:dyDescent="0.25">
      <c r="C2643" s="34"/>
      <c r="F2643" s="35"/>
      <c r="G2643" s="36"/>
      <c r="H2643" s="35"/>
      <c r="AL2643" s="41"/>
      <c r="AM2643" s="41"/>
      <c r="AP2643" s="41"/>
    </row>
    <row r="2644" spans="3:42" x14ac:dyDescent="0.25">
      <c r="C2644" s="34"/>
      <c r="F2644" s="35"/>
      <c r="G2644" s="36"/>
      <c r="H2644" s="35"/>
      <c r="AL2644" s="41"/>
      <c r="AM2644" s="41"/>
      <c r="AP2644" s="41"/>
    </row>
    <row r="2645" spans="3:42" x14ac:dyDescent="0.25">
      <c r="C2645" s="34"/>
      <c r="F2645" s="35"/>
      <c r="G2645" s="36"/>
      <c r="H2645" s="35"/>
      <c r="AL2645" s="41"/>
      <c r="AM2645" s="41"/>
      <c r="AP2645" s="41"/>
    </row>
    <row r="2646" spans="3:42" x14ac:dyDescent="0.25">
      <c r="C2646" s="34"/>
      <c r="F2646" s="35"/>
      <c r="G2646" s="36"/>
      <c r="H2646" s="35"/>
      <c r="AL2646" s="41"/>
      <c r="AM2646" s="41"/>
      <c r="AP2646" s="41"/>
    </row>
    <row r="2647" spans="3:42" x14ac:dyDescent="0.25">
      <c r="C2647" s="34"/>
      <c r="F2647" s="35"/>
      <c r="G2647" s="36"/>
      <c r="H2647" s="35"/>
      <c r="AL2647" s="41"/>
      <c r="AM2647" s="41"/>
      <c r="AP2647" s="41"/>
    </row>
    <row r="2648" spans="3:42" x14ac:dyDescent="0.25">
      <c r="C2648" s="34"/>
      <c r="F2648" s="35"/>
      <c r="G2648" s="36"/>
      <c r="H2648" s="35"/>
      <c r="AL2648" s="41"/>
      <c r="AM2648" s="41"/>
      <c r="AP2648" s="41"/>
    </row>
    <row r="2649" spans="3:42" x14ac:dyDescent="0.25">
      <c r="C2649" s="34"/>
      <c r="F2649" s="35"/>
      <c r="G2649" s="36"/>
      <c r="H2649" s="35"/>
      <c r="AL2649" s="41"/>
      <c r="AM2649" s="41"/>
      <c r="AP2649" s="41"/>
    </row>
    <row r="2650" spans="3:42" x14ac:dyDescent="0.25">
      <c r="C2650" s="34"/>
      <c r="F2650" s="35"/>
      <c r="G2650" s="36"/>
      <c r="H2650" s="35"/>
      <c r="AL2650" s="41"/>
      <c r="AM2650" s="41"/>
      <c r="AP2650" s="41"/>
    </row>
    <row r="2651" spans="3:42" x14ac:dyDescent="0.25">
      <c r="C2651" s="34"/>
      <c r="F2651" s="35"/>
      <c r="G2651" s="36"/>
      <c r="H2651" s="35"/>
      <c r="AL2651" s="41"/>
      <c r="AM2651" s="41"/>
      <c r="AP2651" s="41"/>
    </row>
    <row r="2652" spans="3:42" x14ac:dyDescent="0.25">
      <c r="C2652" s="34"/>
      <c r="F2652" s="35"/>
      <c r="G2652" s="36"/>
      <c r="H2652" s="35"/>
      <c r="AL2652" s="41"/>
      <c r="AM2652" s="41"/>
      <c r="AP2652" s="41"/>
    </row>
    <row r="2653" spans="3:42" x14ac:dyDescent="0.25">
      <c r="C2653" s="34"/>
      <c r="F2653" s="35"/>
      <c r="G2653" s="36"/>
      <c r="H2653" s="35"/>
      <c r="AL2653" s="41"/>
      <c r="AM2653" s="41"/>
      <c r="AP2653" s="41"/>
    </row>
    <row r="2654" spans="3:42" x14ac:dyDescent="0.25">
      <c r="C2654" s="34"/>
      <c r="F2654" s="35"/>
      <c r="G2654" s="36"/>
      <c r="H2654" s="35"/>
      <c r="AL2654" s="41"/>
      <c r="AM2654" s="41"/>
      <c r="AP2654" s="41"/>
    </row>
    <row r="2655" spans="3:42" x14ac:dyDescent="0.25">
      <c r="C2655" s="34"/>
      <c r="F2655" s="35"/>
      <c r="G2655" s="36"/>
      <c r="H2655" s="35"/>
      <c r="AL2655" s="41"/>
      <c r="AM2655" s="41"/>
      <c r="AP2655" s="41"/>
    </row>
    <row r="2656" spans="3:42" x14ac:dyDescent="0.25">
      <c r="C2656" s="34"/>
      <c r="F2656" s="35"/>
      <c r="G2656" s="36"/>
      <c r="H2656" s="35"/>
      <c r="AL2656" s="41"/>
      <c r="AM2656" s="41"/>
      <c r="AP2656" s="41"/>
    </row>
    <row r="2657" spans="3:42" x14ac:dyDescent="0.25">
      <c r="C2657" s="34"/>
      <c r="F2657" s="35"/>
      <c r="G2657" s="36"/>
      <c r="H2657" s="35"/>
      <c r="AL2657" s="41"/>
      <c r="AM2657" s="41"/>
      <c r="AP2657" s="41"/>
    </row>
    <row r="2658" spans="3:42" x14ac:dyDescent="0.25">
      <c r="C2658" s="34"/>
      <c r="F2658" s="35"/>
      <c r="G2658" s="36"/>
      <c r="H2658" s="35"/>
      <c r="AL2658" s="41"/>
      <c r="AM2658" s="41"/>
      <c r="AP2658" s="41"/>
    </row>
    <row r="2659" spans="3:42" x14ac:dyDescent="0.25">
      <c r="C2659" s="34"/>
      <c r="F2659" s="35"/>
      <c r="G2659" s="36"/>
      <c r="H2659" s="35"/>
      <c r="AL2659" s="41"/>
      <c r="AM2659" s="41"/>
      <c r="AP2659" s="41"/>
    </row>
    <row r="2660" spans="3:42" x14ac:dyDescent="0.25">
      <c r="C2660" s="34"/>
      <c r="F2660" s="35"/>
      <c r="G2660" s="36"/>
      <c r="H2660" s="35"/>
      <c r="AL2660" s="41"/>
      <c r="AM2660" s="41"/>
      <c r="AP2660" s="41"/>
    </row>
    <row r="2661" spans="3:42" x14ac:dyDescent="0.25">
      <c r="C2661" s="34"/>
      <c r="F2661" s="35"/>
      <c r="G2661" s="36"/>
      <c r="H2661" s="35"/>
      <c r="AL2661" s="41"/>
      <c r="AM2661" s="41"/>
      <c r="AP2661" s="41"/>
    </row>
    <row r="2662" spans="3:42" x14ac:dyDescent="0.25">
      <c r="C2662" s="34"/>
      <c r="F2662" s="35"/>
      <c r="G2662" s="36"/>
      <c r="H2662" s="35"/>
      <c r="AL2662" s="41"/>
      <c r="AM2662" s="41"/>
      <c r="AP2662" s="41"/>
    </row>
    <row r="2663" spans="3:42" x14ac:dyDescent="0.25">
      <c r="C2663" s="34"/>
      <c r="F2663" s="35"/>
      <c r="G2663" s="36"/>
      <c r="H2663" s="35"/>
      <c r="AL2663" s="41"/>
      <c r="AM2663" s="41"/>
      <c r="AP2663" s="41"/>
    </row>
    <row r="2664" spans="3:42" x14ac:dyDescent="0.25">
      <c r="C2664" s="34"/>
      <c r="F2664" s="35"/>
      <c r="G2664" s="36"/>
      <c r="H2664" s="35"/>
      <c r="AL2664" s="41"/>
      <c r="AM2664" s="41"/>
      <c r="AP2664" s="41"/>
    </row>
    <row r="2665" spans="3:42" x14ac:dyDescent="0.25">
      <c r="C2665" s="34"/>
      <c r="F2665" s="35"/>
      <c r="G2665" s="36"/>
      <c r="H2665" s="35"/>
      <c r="AL2665" s="41"/>
      <c r="AM2665" s="41"/>
      <c r="AP2665" s="41"/>
    </row>
    <row r="2666" spans="3:42" x14ac:dyDescent="0.25">
      <c r="C2666" s="34"/>
      <c r="F2666" s="35"/>
      <c r="G2666" s="36"/>
      <c r="H2666" s="35"/>
      <c r="AL2666" s="41"/>
      <c r="AM2666" s="41"/>
      <c r="AP2666" s="41"/>
    </row>
    <row r="2667" spans="3:42" x14ac:dyDescent="0.25">
      <c r="C2667" s="34"/>
      <c r="F2667" s="35"/>
      <c r="G2667" s="36"/>
      <c r="H2667" s="35"/>
      <c r="AL2667" s="41"/>
      <c r="AM2667" s="41"/>
      <c r="AP2667" s="41"/>
    </row>
    <row r="2668" spans="3:42" x14ac:dyDescent="0.25">
      <c r="C2668" s="34"/>
      <c r="F2668" s="35"/>
      <c r="G2668" s="36"/>
      <c r="H2668" s="35"/>
      <c r="AL2668" s="41"/>
      <c r="AM2668" s="41"/>
      <c r="AP2668" s="41"/>
    </row>
    <row r="2669" spans="3:42" x14ac:dyDescent="0.25">
      <c r="C2669" s="34"/>
      <c r="F2669" s="35"/>
      <c r="G2669" s="36"/>
      <c r="H2669" s="35"/>
      <c r="AL2669" s="41"/>
      <c r="AM2669" s="41"/>
      <c r="AP2669" s="41"/>
    </row>
    <row r="2670" spans="3:42" x14ac:dyDescent="0.25">
      <c r="C2670" s="34"/>
      <c r="F2670" s="35"/>
      <c r="G2670" s="36"/>
      <c r="H2670" s="35"/>
      <c r="AL2670" s="41"/>
      <c r="AM2670" s="41"/>
      <c r="AP2670" s="41"/>
    </row>
    <row r="2671" spans="3:42" x14ac:dyDescent="0.25">
      <c r="C2671" s="34"/>
      <c r="F2671" s="35"/>
      <c r="G2671" s="36"/>
      <c r="H2671" s="35"/>
      <c r="AL2671" s="41"/>
      <c r="AM2671" s="41"/>
      <c r="AP2671" s="41"/>
    </row>
    <row r="2672" spans="3:42" x14ac:dyDescent="0.25">
      <c r="C2672" s="34"/>
      <c r="F2672" s="35"/>
      <c r="G2672" s="36"/>
      <c r="H2672" s="35"/>
      <c r="AL2672" s="41"/>
      <c r="AM2672" s="41"/>
      <c r="AP2672" s="41"/>
    </row>
    <row r="2673" spans="3:42" x14ac:dyDescent="0.25">
      <c r="C2673" s="34"/>
      <c r="F2673" s="35"/>
      <c r="G2673" s="36"/>
      <c r="H2673" s="35"/>
      <c r="AL2673" s="41"/>
      <c r="AM2673" s="41"/>
      <c r="AP2673" s="41"/>
    </row>
    <row r="2674" spans="3:42" x14ac:dyDescent="0.25">
      <c r="C2674" s="34"/>
      <c r="F2674" s="35"/>
      <c r="G2674" s="36"/>
      <c r="H2674" s="35"/>
      <c r="AL2674" s="41"/>
      <c r="AM2674" s="41"/>
      <c r="AP2674" s="41"/>
    </row>
    <row r="2675" spans="3:42" x14ac:dyDescent="0.25">
      <c r="C2675" s="34"/>
      <c r="F2675" s="35"/>
      <c r="G2675" s="36"/>
      <c r="H2675" s="35"/>
      <c r="AL2675" s="41"/>
      <c r="AM2675" s="41"/>
      <c r="AP2675" s="41"/>
    </row>
    <row r="2676" spans="3:42" x14ac:dyDescent="0.25">
      <c r="C2676" s="34"/>
      <c r="F2676" s="35"/>
      <c r="G2676" s="36"/>
      <c r="H2676" s="35"/>
      <c r="AL2676" s="41"/>
      <c r="AM2676" s="41"/>
      <c r="AP2676" s="41"/>
    </row>
    <row r="2677" spans="3:42" x14ac:dyDescent="0.25">
      <c r="C2677" s="34"/>
      <c r="F2677" s="35"/>
      <c r="G2677" s="36"/>
      <c r="H2677" s="35"/>
      <c r="AL2677" s="41"/>
      <c r="AM2677" s="41"/>
      <c r="AP2677" s="41"/>
    </row>
    <row r="2678" spans="3:42" x14ac:dyDescent="0.25">
      <c r="C2678" s="34"/>
      <c r="F2678" s="35"/>
      <c r="G2678" s="36"/>
      <c r="H2678" s="35"/>
      <c r="AL2678" s="41"/>
      <c r="AM2678" s="41"/>
      <c r="AP2678" s="41"/>
    </row>
    <row r="2679" spans="3:42" x14ac:dyDescent="0.25">
      <c r="C2679" s="34"/>
      <c r="F2679" s="35"/>
      <c r="G2679" s="36"/>
      <c r="H2679" s="35"/>
      <c r="AL2679" s="41"/>
      <c r="AM2679" s="41"/>
      <c r="AP2679" s="41"/>
    </row>
    <row r="2680" spans="3:42" x14ac:dyDescent="0.25">
      <c r="C2680" s="34"/>
      <c r="F2680" s="35"/>
      <c r="G2680" s="36"/>
      <c r="H2680" s="35"/>
      <c r="AL2680" s="41"/>
      <c r="AM2680" s="41"/>
      <c r="AP2680" s="41"/>
    </row>
    <row r="2681" spans="3:42" x14ac:dyDescent="0.25">
      <c r="C2681" s="34"/>
      <c r="F2681" s="35"/>
      <c r="G2681" s="36"/>
      <c r="H2681" s="35"/>
      <c r="AL2681" s="41"/>
      <c r="AM2681" s="41"/>
      <c r="AP2681" s="41"/>
    </row>
    <row r="2682" spans="3:42" x14ac:dyDescent="0.25">
      <c r="C2682" s="34"/>
      <c r="F2682" s="35"/>
      <c r="G2682" s="36"/>
      <c r="H2682" s="35"/>
      <c r="AL2682" s="41"/>
      <c r="AM2682" s="41"/>
      <c r="AP2682" s="41"/>
    </row>
    <row r="2683" spans="3:42" x14ac:dyDescent="0.25">
      <c r="C2683" s="34"/>
      <c r="F2683" s="35"/>
      <c r="G2683" s="36"/>
      <c r="H2683" s="35"/>
      <c r="AL2683" s="41"/>
      <c r="AM2683" s="41"/>
      <c r="AP2683" s="41"/>
    </row>
    <row r="2684" spans="3:42" x14ac:dyDescent="0.25">
      <c r="C2684" s="34"/>
      <c r="F2684" s="35"/>
      <c r="G2684" s="36"/>
      <c r="H2684" s="35"/>
      <c r="AL2684" s="41"/>
      <c r="AM2684" s="41"/>
      <c r="AP2684" s="41"/>
    </row>
    <row r="2685" spans="3:42" x14ac:dyDescent="0.25">
      <c r="C2685" s="34"/>
      <c r="F2685" s="35"/>
      <c r="G2685" s="36"/>
      <c r="H2685" s="35"/>
      <c r="AL2685" s="41"/>
      <c r="AM2685" s="41"/>
      <c r="AP2685" s="41"/>
    </row>
    <row r="2686" spans="3:42" x14ac:dyDescent="0.25">
      <c r="C2686" s="34"/>
      <c r="F2686" s="35"/>
      <c r="G2686" s="36"/>
      <c r="H2686" s="35"/>
      <c r="AL2686" s="41"/>
      <c r="AM2686" s="41"/>
      <c r="AP2686" s="41"/>
    </row>
    <row r="2687" spans="3:42" x14ac:dyDescent="0.25">
      <c r="C2687" s="34"/>
      <c r="F2687" s="35"/>
      <c r="G2687" s="36"/>
      <c r="H2687" s="35"/>
      <c r="AL2687" s="41"/>
      <c r="AM2687" s="41"/>
      <c r="AP2687" s="41"/>
    </row>
    <row r="2688" spans="3:42" x14ac:dyDescent="0.25">
      <c r="C2688" s="34"/>
      <c r="F2688" s="35"/>
      <c r="G2688" s="36"/>
      <c r="H2688" s="35"/>
      <c r="AL2688" s="41"/>
      <c r="AM2688" s="41"/>
      <c r="AP2688" s="41"/>
    </row>
    <row r="2689" spans="3:42" x14ac:dyDescent="0.25">
      <c r="C2689" s="34"/>
      <c r="F2689" s="35"/>
      <c r="G2689" s="36"/>
      <c r="H2689" s="35"/>
      <c r="AL2689" s="41"/>
      <c r="AM2689" s="41"/>
      <c r="AP2689" s="41"/>
    </row>
    <row r="2690" spans="3:42" x14ac:dyDescent="0.25">
      <c r="C2690" s="34"/>
      <c r="F2690" s="35"/>
      <c r="G2690" s="36"/>
      <c r="H2690" s="35"/>
      <c r="AL2690" s="41"/>
      <c r="AM2690" s="41"/>
      <c r="AP2690" s="41"/>
    </row>
    <row r="2691" spans="3:42" x14ac:dyDescent="0.25">
      <c r="C2691" s="34"/>
      <c r="F2691" s="35"/>
      <c r="G2691" s="36"/>
      <c r="H2691" s="35"/>
      <c r="AL2691" s="41"/>
      <c r="AM2691" s="41"/>
      <c r="AP2691" s="41"/>
    </row>
    <row r="2692" spans="3:42" x14ac:dyDescent="0.25">
      <c r="C2692" s="34"/>
      <c r="F2692" s="35"/>
      <c r="G2692" s="36"/>
      <c r="H2692" s="35"/>
      <c r="AL2692" s="41"/>
      <c r="AM2692" s="41"/>
      <c r="AP2692" s="41"/>
    </row>
    <row r="2693" spans="3:42" x14ac:dyDescent="0.25">
      <c r="C2693" s="34"/>
      <c r="F2693" s="35"/>
      <c r="G2693" s="36"/>
      <c r="H2693" s="35"/>
      <c r="AL2693" s="41"/>
      <c r="AM2693" s="41"/>
      <c r="AP2693" s="41"/>
    </row>
    <row r="2694" spans="3:42" x14ac:dyDescent="0.25">
      <c r="C2694" s="34"/>
      <c r="F2694" s="35"/>
      <c r="G2694" s="36"/>
      <c r="H2694" s="35"/>
      <c r="AL2694" s="41"/>
      <c r="AM2694" s="41"/>
      <c r="AP2694" s="41"/>
    </row>
    <row r="2695" spans="3:42" x14ac:dyDescent="0.25">
      <c r="C2695" s="34"/>
      <c r="F2695" s="35"/>
      <c r="G2695" s="36"/>
      <c r="H2695" s="35"/>
      <c r="AL2695" s="41"/>
      <c r="AM2695" s="41"/>
      <c r="AP2695" s="41"/>
    </row>
    <row r="2696" spans="3:42" x14ac:dyDescent="0.25">
      <c r="C2696" s="34"/>
      <c r="F2696" s="35"/>
      <c r="G2696" s="36"/>
      <c r="H2696" s="35"/>
      <c r="AL2696" s="41"/>
      <c r="AM2696" s="41"/>
      <c r="AP2696" s="41"/>
    </row>
    <row r="2697" spans="3:42" x14ac:dyDescent="0.25">
      <c r="C2697" s="34"/>
      <c r="F2697" s="35"/>
      <c r="G2697" s="36"/>
      <c r="H2697" s="35"/>
      <c r="AL2697" s="41"/>
      <c r="AM2697" s="41"/>
      <c r="AP2697" s="41"/>
    </row>
    <row r="2698" spans="3:42" x14ac:dyDescent="0.25">
      <c r="C2698" s="34"/>
      <c r="F2698" s="35"/>
      <c r="G2698" s="36"/>
      <c r="H2698" s="35"/>
      <c r="AL2698" s="41"/>
      <c r="AM2698" s="41"/>
      <c r="AP2698" s="41"/>
    </row>
    <row r="2699" spans="3:42" x14ac:dyDescent="0.25">
      <c r="C2699" s="34"/>
      <c r="F2699" s="35"/>
      <c r="G2699" s="36"/>
      <c r="H2699" s="35"/>
      <c r="AL2699" s="41"/>
      <c r="AM2699" s="41"/>
      <c r="AP2699" s="41"/>
    </row>
    <row r="2700" spans="3:42" x14ac:dyDescent="0.25">
      <c r="C2700" s="34"/>
      <c r="F2700" s="35"/>
      <c r="G2700" s="36"/>
      <c r="H2700" s="35"/>
      <c r="AL2700" s="41"/>
      <c r="AM2700" s="41"/>
      <c r="AP2700" s="41"/>
    </row>
    <row r="2701" spans="3:42" x14ac:dyDescent="0.25">
      <c r="C2701" s="34"/>
      <c r="F2701" s="35"/>
      <c r="G2701" s="36"/>
      <c r="H2701" s="35"/>
      <c r="AL2701" s="41"/>
      <c r="AM2701" s="41"/>
      <c r="AP2701" s="41"/>
    </row>
    <row r="2702" spans="3:42" x14ac:dyDescent="0.25">
      <c r="C2702" s="34"/>
      <c r="F2702" s="35"/>
      <c r="G2702" s="36"/>
      <c r="H2702" s="35"/>
      <c r="AL2702" s="41"/>
      <c r="AM2702" s="41"/>
      <c r="AP2702" s="41"/>
    </row>
    <row r="2703" spans="3:42" x14ac:dyDescent="0.25">
      <c r="C2703" s="34"/>
      <c r="F2703" s="35"/>
      <c r="G2703" s="36"/>
      <c r="H2703" s="35"/>
      <c r="AL2703" s="41"/>
      <c r="AM2703" s="41"/>
      <c r="AP2703" s="41"/>
    </row>
    <row r="2704" spans="3:42" x14ac:dyDescent="0.25">
      <c r="C2704" s="34"/>
      <c r="F2704" s="35"/>
      <c r="G2704" s="36"/>
      <c r="H2704" s="35"/>
      <c r="AL2704" s="41"/>
      <c r="AM2704" s="41"/>
      <c r="AP2704" s="41"/>
    </row>
    <row r="2705" spans="3:42" x14ac:dyDescent="0.25">
      <c r="C2705" s="34"/>
      <c r="F2705" s="35"/>
      <c r="G2705" s="36"/>
      <c r="H2705" s="35"/>
      <c r="AL2705" s="41"/>
      <c r="AM2705" s="41"/>
      <c r="AP2705" s="41"/>
    </row>
    <row r="2706" spans="3:42" x14ac:dyDescent="0.25">
      <c r="C2706" s="34"/>
      <c r="F2706" s="35"/>
      <c r="G2706" s="36"/>
      <c r="H2706" s="35"/>
      <c r="AL2706" s="41"/>
      <c r="AM2706" s="41"/>
      <c r="AP2706" s="41"/>
    </row>
    <row r="2707" spans="3:42" x14ac:dyDescent="0.25">
      <c r="C2707" s="34"/>
      <c r="F2707" s="35"/>
      <c r="G2707" s="36"/>
      <c r="H2707" s="35"/>
      <c r="AL2707" s="41"/>
      <c r="AM2707" s="41"/>
      <c r="AP2707" s="41"/>
    </row>
    <row r="2708" spans="3:42" x14ac:dyDescent="0.25">
      <c r="C2708" s="34"/>
      <c r="F2708" s="35"/>
      <c r="G2708" s="36"/>
      <c r="H2708" s="35"/>
      <c r="AL2708" s="41"/>
      <c r="AM2708" s="41"/>
      <c r="AP2708" s="41"/>
    </row>
    <row r="2709" spans="3:42" x14ac:dyDescent="0.25">
      <c r="C2709" s="34"/>
      <c r="F2709" s="35"/>
      <c r="G2709" s="36"/>
      <c r="H2709" s="35"/>
      <c r="AL2709" s="41"/>
      <c r="AM2709" s="41"/>
      <c r="AP2709" s="41"/>
    </row>
    <row r="2710" spans="3:42" x14ac:dyDescent="0.25">
      <c r="C2710" s="34"/>
      <c r="F2710" s="35"/>
      <c r="G2710" s="36"/>
      <c r="H2710" s="35"/>
      <c r="AL2710" s="41"/>
      <c r="AM2710" s="41"/>
      <c r="AP2710" s="41"/>
    </row>
    <row r="2711" spans="3:42" x14ac:dyDescent="0.25">
      <c r="C2711" s="34"/>
      <c r="F2711" s="35"/>
      <c r="G2711" s="36"/>
      <c r="H2711" s="35"/>
      <c r="AL2711" s="41"/>
      <c r="AM2711" s="41"/>
      <c r="AP2711" s="41"/>
    </row>
    <row r="2712" spans="3:42" x14ac:dyDescent="0.25">
      <c r="C2712" s="34"/>
      <c r="F2712" s="35"/>
      <c r="G2712" s="36"/>
      <c r="H2712" s="35"/>
      <c r="AL2712" s="41"/>
      <c r="AM2712" s="41"/>
      <c r="AP2712" s="41"/>
    </row>
    <row r="2713" spans="3:42" x14ac:dyDescent="0.25">
      <c r="C2713" s="34"/>
      <c r="F2713" s="35"/>
      <c r="G2713" s="36"/>
      <c r="H2713" s="35"/>
      <c r="AL2713" s="41"/>
      <c r="AM2713" s="41"/>
      <c r="AP2713" s="41"/>
    </row>
    <row r="2714" spans="3:42" x14ac:dyDescent="0.25">
      <c r="C2714" s="34"/>
      <c r="F2714" s="35"/>
      <c r="G2714" s="36"/>
      <c r="H2714" s="35"/>
      <c r="AL2714" s="41"/>
      <c r="AM2714" s="41"/>
      <c r="AP2714" s="41"/>
    </row>
    <row r="2715" spans="3:42" x14ac:dyDescent="0.25">
      <c r="C2715" s="34"/>
      <c r="F2715" s="35"/>
      <c r="G2715" s="36"/>
      <c r="H2715" s="35"/>
      <c r="AL2715" s="41"/>
      <c r="AM2715" s="41"/>
      <c r="AP2715" s="41"/>
    </row>
    <row r="2716" spans="3:42" x14ac:dyDescent="0.25">
      <c r="C2716" s="34"/>
      <c r="F2716" s="35"/>
      <c r="G2716" s="36"/>
      <c r="H2716" s="35"/>
      <c r="AL2716" s="41"/>
      <c r="AM2716" s="41"/>
      <c r="AP2716" s="41"/>
    </row>
    <row r="2717" spans="3:42" x14ac:dyDescent="0.25">
      <c r="C2717" s="34"/>
      <c r="F2717" s="35"/>
      <c r="G2717" s="36"/>
      <c r="H2717" s="35"/>
      <c r="AL2717" s="41"/>
      <c r="AM2717" s="41"/>
      <c r="AP2717" s="41"/>
    </row>
    <row r="2718" spans="3:42" x14ac:dyDescent="0.25">
      <c r="C2718" s="34"/>
      <c r="F2718" s="35"/>
      <c r="G2718" s="36"/>
      <c r="H2718" s="35"/>
      <c r="AL2718" s="41"/>
      <c r="AM2718" s="41"/>
      <c r="AP2718" s="41"/>
    </row>
    <row r="2719" spans="3:42" x14ac:dyDescent="0.25">
      <c r="C2719" s="34"/>
      <c r="F2719" s="35"/>
      <c r="G2719" s="36"/>
      <c r="H2719" s="35"/>
      <c r="AL2719" s="41"/>
      <c r="AM2719" s="41"/>
      <c r="AP2719" s="41"/>
    </row>
    <row r="2720" spans="3:42" x14ac:dyDescent="0.25">
      <c r="C2720" s="34"/>
      <c r="F2720" s="35"/>
      <c r="G2720" s="36"/>
      <c r="H2720" s="35"/>
      <c r="AL2720" s="41"/>
      <c r="AM2720" s="41"/>
      <c r="AP2720" s="41"/>
    </row>
    <row r="2721" spans="3:42" x14ac:dyDescent="0.25">
      <c r="C2721" s="34"/>
      <c r="F2721" s="35"/>
      <c r="G2721" s="36"/>
      <c r="H2721" s="35"/>
      <c r="AL2721" s="41"/>
      <c r="AM2721" s="41"/>
      <c r="AP2721" s="41"/>
    </row>
    <row r="2722" spans="3:42" x14ac:dyDescent="0.25">
      <c r="C2722" s="34"/>
      <c r="F2722" s="35"/>
      <c r="G2722" s="36"/>
      <c r="H2722" s="35"/>
      <c r="AL2722" s="41"/>
      <c r="AM2722" s="41"/>
      <c r="AP2722" s="41"/>
    </row>
    <row r="2723" spans="3:42" x14ac:dyDescent="0.25">
      <c r="C2723" s="34"/>
      <c r="F2723" s="35"/>
      <c r="G2723" s="36"/>
      <c r="H2723" s="35"/>
      <c r="AL2723" s="41"/>
      <c r="AM2723" s="41"/>
      <c r="AP2723" s="41"/>
    </row>
    <row r="2724" spans="3:42" x14ac:dyDescent="0.25">
      <c r="C2724" s="34"/>
      <c r="F2724" s="35"/>
      <c r="G2724" s="36"/>
      <c r="H2724" s="35"/>
      <c r="AL2724" s="41"/>
      <c r="AM2724" s="41"/>
      <c r="AP2724" s="41"/>
    </row>
    <row r="2725" spans="3:42" x14ac:dyDescent="0.25">
      <c r="C2725" s="34"/>
      <c r="F2725" s="35"/>
      <c r="G2725" s="36"/>
      <c r="H2725" s="35"/>
      <c r="AL2725" s="41"/>
      <c r="AM2725" s="41"/>
      <c r="AP2725" s="41"/>
    </row>
    <row r="2726" spans="3:42" x14ac:dyDescent="0.25">
      <c r="C2726" s="34"/>
      <c r="F2726" s="35"/>
      <c r="G2726" s="36"/>
      <c r="H2726" s="35"/>
      <c r="AL2726" s="41"/>
      <c r="AM2726" s="41"/>
      <c r="AP2726" s="41"/>
    </row>
    <row r="2727" spans="3:42" x14ac:dyDescent="0.25">
      <c r="C2727" s="34"/>
      <c r="F2727" s="35"/>
      <c r="G2727" s="36"/>
      <c r="H2727" s="35"/>
      <c r="AL2727" s="41"/>
      <c r="AM2727" s="41"/>
      <c r="AP2727" s="41"/>
    </row>
    <row r="2728" spans="3:42" x14ac:dyDescent="0.25">
      <c r="C2728" s="34"/>
      <c r="F2728" s="35"/>
      <c r="G2728" s="36"/>
      <c r="H2728" s="35"/>
      <c r="AL2728" s="41"/>
      <c r="AM2728" s="41"/>
      <c r="AP2728" s="41"/>
    </row>
    <row r="2729" spans="3:42" x14ac:dyDescent="0.25">
      <c r="C2729" s="34"/>
      <c r="F2729" s="35"/>
      <c r="G2729" s="36"/>
      <c r="H2729" s="35"/>
      <c r="AL2729" s="41"/>
      <c r="AM2729" s="41"/>
      <c r="AP2729" s="41"/>
    </row>
    <row r="2730" spans="3:42" x14ac:dyDescent="0.25">
      <c r="C2730" s="34"/>
      <c r="F2730" s="35"/>
      <c r="G2730" s="36"/>
      <c r="H2730" s="35"/>
      <c r="AL2730" s="41"/>
      <c r="AM2730" s="41"/>
      <c r="AP2730" s="41"/>
    </row>
    <row r="2731" spans="3:42" x14ac:dyDescent="0.25">
      <c r="C2731" s="34"/>
      <c r="F2731" s="35"/>
      <c r="G2731" s="36"/>
      <c r="H2731" s="35"/>
      <c r="AL2731" s="41"/>
      <c r="AM2731" s="41"/>
      <c r="AP2731" s="41"/>
    </row>
    <row r="2732" spans="3:42" x14ac:dyDescent="0.25">
      <c r="C2732" s="34"/>
      <c r="F2732" s="35"/>
      <c r="G2732" s="36"/>
      <c r="H2732" s="35"/>
      <c r="AL2732" s="41"/>
      <c r="AM2732" s="41"/>
      <c r="AP2732" s="41"/>
    </row>
    <row r="2733" spans="3:42" x14ac:dyDescent="0.25">
      <c r="C2733" s="34"/>
      <c r="F2733" s="35"/>
      <c r="G2733" s="36"/>
      <c r="H2733" s="35"/>
      <c r="AL2733" s="41"/>
      <c r="AM2733" s="41"/>
      <c r="AP2733" s="41"/>
    </row>
    <row r="2734" spans="3:42" x14ac:dyDescent="0.25">
      <c r="C2734" s="34"/>
      <c r="F2734" s="35"/>
      <c r="G2734" s="36"/>
      <c r="H2734" s="35"/>
      <c r="AL2734" s="41"/>
      <c r="AM2734" s="41"/>
      <c r="AP2734" s="41"/>
    </row>
    <row r="2735" spans="3:42" x14ac:dyDescent="0.25">
      <c r="C2735" s="34"/>
      <c r="F2735" s="35"/>
      <c r="G2735" s="36"/>
      <c r="H2735" s="35"/>
      <c r="AL2735" s="41"/>
      <c r="AM2735" s="41"/>
      <c r="AP2735" s="41"/>
    </row>
    <row r="2736" spans="3:42" x14ac:dyDescent="0.25">
      <c r="C2736" s="34"/>
      <c r="F2736" s="35"/>
      <c r="G2736" s="36"/>
      <c r="H2736" s="35"/>
      <c r="AL2736" s="41"/>
      <c r="AM2736" s="41"/>
      <c r="AP2736" s="41"/>
    </row>
    <row r="2737" spans="3:42" x14ac:dyDescent="0.25">
      <c r="C2737" s="34"/>
      <c r="F2737" s="35"/>
      <c r="G2737" s="36"/>
      <c r="H2737" s="35"/>
      <c r="AL2737" s="41"/>
      <c r="AM2737" s="41"/>
      <c r="AP2737" s="41"/>
    </row>
    <row r="2738" spans="3:42" x14ac:dyDescent="0.25">
      <c r="C2738" s="34"/>
      <c r="F2738" s="35"/>
      <c r="G2738" s="36"/>
      <c r="H2738" s="35"/>
      <c r="AL2738" s="41"/>
      <c r="AM2738" s="41"/>
      <c r="AP2738" s="41"/>
    </row>
    <row r="2739" spans="3:42" x14ac:dyDescent="0.25">
      <c r="C2739" s="34"/>
      <c r="F2739" s="35"/>
      <c r="G2739" s="36"/>
      <c r="H2739" s="35"/>
      <c r="AL2739" s="41"/>
      <c r="AM2739" s="41"/>
      <c r="AP2739" s="41"/>
    </row>
    <row r="2740" spans="3:42" x14ac:dyDescent="0.25">
      <c r="C2740" s="34"/>
      <c r="F2740" s="35"/>
      <c r="G2740" s="36"/>
      <c r="H2740" s="35"/>
      <c r="AL2740" s="41"/>
      <c r="AM2740" s="41"/>
      <c r="AP2740" s="41"/>
    </row>
    <row r="2741" spans="3:42" x14ac:dyDescent="0.25">
      <c r="C2741" s="34"/>
      <c r="F2741" s="35"/>
      <c r="G2741" s="36"/>
      <c r="H2741" s="35"/>
      <c r="AL2741" s="41"/>
      <c r="AM2741" s="41"/>
      <c r="AP2741" s="41"/>
    </row>
    <row r="2742" spans="3:42" x14ac:dyDescent="0.25">
      <c r="C2742" s="34"/>
      <c r="F2742" s="35"/>
      <c r="G2742" s="36"/>
      <c r="H2742" s="35"/>
      <c r="AL2742" s="41"/>
      <c r="AM2742" s="41"/>
      <c r="AP2742" s="41"/>
    </row>
    <row r="2743" spans="3:42" x14ac:dyDescent="0.25">
      <c r="C2743" s="34"/>
      <c r="F2743" s="35"/>
      <c r="G2743" s="36"/>
      <c r="H2743" s="35"/>
      <c r="AL2743" s="41"/>
      <c r="AM2743" s="41"/>
      <c r="AP2743" s="41"/>
    </row>
    <row r="2744" spans="3:42" x14ac:dyDescent="0.25">
      <c r="C2744" s="34"/>
      <c r="F2744" s="35"/>
      <c r="G2744" s="36"/>
      <c r="H2744" s="35"/>
      <c r="AL2744" s="41"/>
      <c r="AM2744" s="41"/>
      <c r="AP2744" s="41"/>
    </row>
    <row r="2745" spans="3:42" x14ac:dyDescent="0.25">
      <c r="C2745" s="34"/>
      <c r="F2745" s="35"/>
      <c r="G2745" s="36"/>
      <c r="H2745" s="35"/>
      <c r="AL2745" s="41"/>
      <c r="AM2745" s="41"/>
      <c r="AP2745" s="41"/>
    </row>
    <row r="2746" spans="3:42" x14ac:dyDescent="0.25">
      <c r="C2746" s="34"/>
      <c r="F2746" s="35"/>
      <c r="G2746" s="36"/>
      <c r="H2746" s="35"/>
      <c r="AL2746" s="41"/>
      <c r="AM2746" s="41"/>
      <c r="AP2746" s="41"/>
    </row>
    <row r="2747" spans="3:42" x14ac:dyDescent="0.25">
      <c r="C2747" s="34"/>
      <c r="F2747" s="35"/>
      <c r="G2747" s="36"/>
      <c r="H2747" s="35"/>
      <c r="AL2747" s="41"/>
      <c r="AM2747" s="41"/>
      <c r="AP2747" s="41"/>
    </row>
    <row r="2748" spans="3:42" x14ac:dyDescent="0.25">
      <c r="C2748" s="34"/>
      <c r="F2748" s="35"/>
      <c r="G2748" s="36"/>
      <c r="H2748" s="35"/>
      <c r="AL2748" s="41"/>
      <c r="AM2748" s="41"/>
      <c r="AP2748" s="41"/>
    </row>
    <row r="2749" spans="3:42" x14ac:dyDescent="0.25">
      <c r="C2749" s="34"/>
      <c r="F2749" s="35"/>
      <c r="G2749" s="36"/>
      <c r="H2749" s="35"/>
      <c r="AL2749" s="41"/>
      <c r="AM2749" s="41"/>
      <c r="AP2749" s="41"/>
    </row>
    <row r="2750" spans="3:42" x14ac:dyDescent="0.25">
      <c r="C2750" s="34"/>
      <c r="F2750" s="35"/>
      <c r="G2750" s="36"/>
      <c r="H2750" s="35"/>
      <c r="AL2750" s="41"/>
      <c r="AM2750" s="41"/>
      <c r="AP2750" s="41"/>
    </row>
    <row r="2751" spans="3:42" x14ac:dyDescent="0.25">
      <c r="C2751" s="34"/>
      <c r="F2751" s="35"/>
      <c r="G2751" s="36"/>
      <c r="H2751" s="35"/>
      <c r="AL2751" s="41"/>
      <c r="AM2751" s="41"/>
      <c r="AP2751" s="41"/>
    </row>
    <row r="2752" spans="3:42" x14ac:dyDescent="0.25">
      <c r="C2752" s="34"/>
      <c r="F2752" s="35"/>
      <c r="G2752" s="36"/>
      <c r="H2752" s="35"/>
      <c r="AL2752" s="41"/>
      <c r="AM2752" s="41"/>
      <c r="AP2752" s="41"/>
    </row>
    <row r="2753" spans="3:42" x14ac:dyDescent="0.25">
      <c r="C2753" s="34"/>
      <c r="F2753" s="35"/>
      <c r="G2753" s="36"/>
      <c r="H2753" s="35"/>
      <c r="AL2753" s="41"/>
      <c r="AM2753" s="41"/>
      <c r="AP2753" s="41"/>
    </row>
    <row r="2754" spans="3:42" x14ac:dyDescent="0.25">
      <c r="C2754" s="34"/>
      <c r="F2754" s="35"/>
      <c r="G2754" s="36"/>
      <c r="H2754" s="35"/>
      <c r="AL2754" s="41"/>
      <c r="AM2754" s="41"/>
      <c r="AP2754" s="41"/>
    </row>
    <row r="2755" spans="3:42" x14ac:dyDescent="0.25">
      <c r="C2755" s="34"/>
      <c r="F2755" s="35"/>
      <c r="G2755" s="36"/>
      <c r="H2755" s="35"/>
      <c r="AL2755" s="41"/>
      <c r="AM2755" s="41"/>
      <c r="AP2755" s="41"/>
    </row>
    <row r="2756" spans="3:42" x14ac:dyDescent="0.25">
      <c r="C2756" s="34"/>
      <c r="F2756" s="35"/>
      <c r="G2756" s="36"/>
      <c r="H2756" s="35"/>
      <c r="AL2756" s="41"/>
      <c r="AM2756" s="41"/>
      <c r="AP2756" s="41"/>
    </row>
    <row r="2757" spans="3:42" x14ac:dyDescent="0.25">
      <c r="C2757" s="34"/>
      <c r="F2757" s="35"/>
      <c r="G2757" s="36"/>
      <c r="H2757" s="35"/>
      <c r="AL2757" s="41"/>
      <c r="AM2757" s="41"/>
      <c r="AP2757" s="41"/>
    </row>
    <row r="2758" spans="3:42" x14ac:dyDescent="0.25">
      <c r="C2758" s="34"/>
      <c r="F2758" s="35"/>
      <c r="G2758" s="36"/>
      <c r="H2758" s="35"/>
      <c r="AL2758" s="41"/>
      <c r="AM2758" s="41"/>
      <c r="AP2758" s="41"/>
    </row>
    <row r="2759" spans="3:42" x14ac:dyDescent="0.25">
      <c r="C2759" s="34"/>
      <c r="F2759" s="35"/>
      <c r="G2759" s="36"/>
      <c r="H2759" s="35"/>
      <c r="AL2759" s="41"/>
      <c r="AM2759" s="41"/>
      <c r="AP2759" s="41"/>
    </row>
    <row r="2760" spans="3:42" x14ac:dyDescent="0.25">
      <c r="C2760" s="34"/>
      <c r="F2760" s="35"/>
      <c r="G2760" s="36"/>
      <c r="H2760" s="35"/>
      <c r="AL2760" s="41"/>
      <c r="AM2760" s="41"/>
      <c r="AP2760" s="41"/>
    </row>
    <row r="2761" spans="3:42" x14ac:dyDescent="0.25">
      <c r="C2761" s="34"/>
      <c r="F2761" s="35"/>
      <c r="G2761" s="36"/>
      <c r="H2761" s="35"/>
      <c r="AL2761" s="41"/>
      <c r="AM2761" s="41"/>
      <c r="AP2761" s="41"/>
    </row>
    <row r="2762" spans="3:42" x14ac:dyDescent="0.25">
      <c r="C2762" s="34"/>
      <c r="F2762" s="35"/>
      <c r="G2762" s="36"/>
      <c r="H2762" s="35"/>
      <c r="AL2762" s="41"/>
      <c r="AM2762" s="41"/>
      <c r="AP2762" s="41"/>
    </row>
    <row r="2763" spans="3:42" x14ac:dyDescent="0.25">
      <c r="C2763" s="34"/>
      <c r="F2763" s="35"/>
      <c r="G2763" s="36"/>
      <c r="H2763" s="35"/>
      <c r="AL2763" s="41"/>
      <c r="AM2763" s="41"/>
      <c r="AP2763" s="41"/>
    </row>
    <row r="2764" spans="3:42" x14ac:dyDescent="0.25">
      <c r="C2764" s="34"/>
      <c r="F2764" s="35"/>
      <c r="G2764" s="36"/>
      <c r="H2764" s="35"/>
      <c r="AL2764" s="41"/>
      <c r="AM2764" s="41"/>
      <c r="AP2764" s="41"/>
    </row>
    <row r="2765" spans="3:42" x14ac:dyDescent="0.25">
      <c r="C2765" s="34"/>
      <c r="F2765" s="35"/>
      <c r="G2765" s="36"/>
      <c r="H2765" s="35"/>
      <c r="AL2765" s="41"/>
      <c r="AM2765" s="41"/>
      <c r="AP2765" s="41"/>
    </row>
    <row r="2766" spans="3:42" x14ac:dyDescent="0.25">
      <c r="C2766" s="34"/>
      <c r="F2766" s="35"/>
      <c r="G2766" s="36"/>
      <c r="H2766" s="35"/>
      <c r="AL2766" s="41"/>
      <c r="AM2766" s="41"/>
      <c r="AP2766" s="41"/>
    </row>
    <row r="2767" spans="3:42" x14ac:dyDescent="0.25">
      <c r="C2767" s="34"/>
      <c r="F2767" s="35"/>
      <c r="G2767" s="36"/>
      <c r="H2767" s="35"/>
      <c r="AL2767" s="41"/>
      <c r="AM2767" s="41"/>
      <c r="AP2767" s="41"/>
    </row>
    <row r="2768" spans="3:42" x14ac:dyDescent="0.25">
      <c r="C2768" s="34"/>
      <c r="F2768" s="35"/>
      <c r="G2768" s="36"/>
      <c r="H2768" s="35"/>
      <c r="AL2768" s="41"/>
      <c r="AM2768" s="41"/>
      <c r="AP2768" s="41"/>
    </row>
    <row r="2769" spans="3:42" x14ac:dyDescent="0.25">
      <c r="C2769" s="34"/>
      <c r="F2769" s="35"/>
      <c r="G2769" s="36"/>
      <c r="H2769" s="35"/>
      <c r="AL2769" s="41"/>
      <c r="AM2769" s="41"/>
      <c r="AP2769" s="41"/>
    </row>
    <row r="2770" spans="3:42" x14ac:dyDescent="0.25">
      <c r="C2770" s="34"/>
      <c r="F2770" s="35"/>
      <c r="G2770" s="36"/>
      <c r="H2770" s="35"/>
      <c r="AL2770" s="41"/>
      <c r="AM2770" s="41"/>
      <c r="AP2770" s="41"/>
    </row>
    <row r="2771" spans="3:42" x14ac:dyDescent="0.25">
      <c r="C2771" s="34"/>
      <c r="F2771" s="35"/>
      <c r="G2771" s="36"/>
      <c r="H2771" s="35"/>
      <c r="AL2771" s="41"/>
      <c r="AM2771" s="41"/>
      <c r="AP2771" s="41"/>
    </row>
    <row r="2772" spans="3:42" x14ac:dyDescent="0.25">
      <c r="C2772" s="34"/>
      <c r="F2772" s="35"/>
      <c r="G2772" s="36"/>
      <c r="H2772" s="35"/>
      <c r="AL2772" s="41"/>
      <c r="AM2772" s="41"/>
      <c r="AP2772" s="41"/>
    </row>
    <row r="2773" spans="3:42" x14ac:dyDescent="0.25">
      <c r="C2773" s="34"/>
      <c r="F2773" s="35"/>
      <c r="G2773" s="36"/>
      <c r="H2773" s="35"/>
      <c r="AL2773" s="41"/>
      <c r="AM2773" s="41"/>
      <c r="AP2773" s="41"/>
    </row>
    <row r="2774" spans="3:42" x14ac:dyDescent="0.25">
      <c r="C2774" s="34"/>
      <c r="F2774" s="35"/>
      <c r="G2774" s="36"/>
      <c r="H2774" s="35"/>
      <c r="AL2774" s="41"/>
      <c r="AM2774" s="41"/>
      <c r="AP2774" s="41"/>
    </row>
    <row r="2775" spans="3:42" x14ac:dyDescent="0.25">
      <c r="C2775" s="34"/>
      <c r="F2775" s="35"/>
      <c r="G2775" s="36"/>
      <c r="H2775" s="35"/>
      <c r="AL2775" s="41"/>
      <c r="AM2775" s="41"/>
      <c r="AP2775" s="41"/>
    </row>
    <row r="2776" spans="3:42" x14ac:dyDescent="0.25">
      <c r="C2776" s="34"/>
      <c r="F2776" s="35"/>
      <c r="G2776" s="36"/>
      <c r="H2776" s="35"/>
      <c r="AL2776" s="41"/>
      <c r="AM2776" s="41"/>
      <c r="AP2776" s="41"/>
    </row>
    <row r="2777" spans="3:42" x14ac:dyDescent="0.25">
      <c r="C2777" s="34"/>
      <c r="F2777" s="35"/>
      <c r="G2777" s="36"/>
      <c r="H2777" s="35"/>
      <c r="AL2777" s="41"/>
      <c r="AM2777" s="41"/>
      <c r="AP2777" s="41"/>
    </row>
    <row r="2778" spans="3:42" x14ac:dyDescent="0.25">
      <c r="C2778" s="34"/>
      <c r="F2778" s="35"/>
      <c r="G2778" s="36"/>
      <c r="H2778" s="35"/>
      <c r="AL2778" s="41"/>
      <c r="AM2778" s="41"/>
      <c r="AP2778" s="41"/>
    </row>
    <row r="2779" spans="3:42" x14ac:dyDescent="0.25">
      <c r="C2779" s="34"/>
      <c r="F2779" s="35"/>
      <c r="G2779" s="36"/>
      <c r="H2779" s="35"/>
      <c r="AL2779" s="41"/>
      <c r="AM2779" s="41"/>
      <c r="AP2779" s="41"/>
    </row>
    <row r="2780" spans="3:42" x14ac:dyDescent="0.25">
      <c r="C2780" s="34"/>
      <c r="F2780" s="35"/>
      <c r="G2780" s="36"/>
      <c r="H2780" s="35"/>
      <c r="AL2780" s="41"/>
      <c r="AM2780" s="41"/>
      <c r="AP2780" s="41"/>
    </row>
    <row r="2781" spans="3:42" x14ac:dyDescent="0.25">
      <c r="C2781" s="34"/>
      <c r="F2781" s="35"/>
      <c r="G2781" s="36"/>
      <c r="H2781" s="35"/>
      <c r="AL2781" s="41"/>
      <c r="AM2781" s="41"/>
      <c r="AP2781" s="41"/>
    </row>
    <row r="2782" spans="3:42" x14ac:dyDescent="0.25">
      <c r="C2782" s="34"/>
      <c r="F2782" s="35"/>
      <c r="G2782" s="36"/>
      <c r="H2782" s="35"/>
      <c r="AL2782" s="41"/>
      <c r="AM2782" s="41"/>
      <c r="AP2782" s="41"/>
    </row>
    <row r="2783" spans="3:42" x14ac:dyDescent="0.25">
      <c r="C2783" s="34"/>
      <c r="F2783" s="35"/>
      <c r="G2783" s="36"/>
      <c r="H2783" s="35"/>
      <c r="AL2783" s="41"/>
      <c r="AM2783" s="41"/>
      <c r="AP2783" s="41"/>
    </row>
    <row r="2784" spans="3:42" x14ac:dyDescent="0.25">
      <c r="C2784" s="34"/>
      <c r="F2784" s="35"/>
      <c r="G2784" s="36"/>
      <c r="H2784" s="35"/>
      <c r="AL2784" s="41"/>
      <c r="AM2784" s="41"/>
      <c r="AP2784" s="41"/>
    </row>
    <row r="2785" spans="3:42" x14ac:dyDescent="0.25">
      <c r="C2785" s="34"/>
      <c r="F2785" s="35"/>
      <c r="G2785" s="36"/>
      <c r="H2785" s="35"/>
      <c r="AL2785" s="41"/>
      <c r="AM2785" s="41"/>
      <c r="AP2785" s="41"/>
    </row>
    <row r="2786" spans="3:42" x14ac:dyDescent="0.25">
      <c r="C2786" s="34"/>
      <c r="F2786" s="35"/>
      <c r="G2786" s="36"/>
      <c r="H2786" s="35"/>
      <c r="AL2786" s="41"/>
      <c r="AM2786" s="41"/>
      <c r="AP2786" s="41"/>
    </row>
    <row r="2787" spans="3:42" x14ac:dyDescent="0.25">
      <c r="C2787" s="34"/>
      <c r="F2787" s="35"/>
      <c r="G2787" s="36"/>
      <c r="H2787" s="35"/>
      <c r="AL2787" s="41"/>
      <c r="AM2787" s="41"/>
      <c r="AP2787" s="41"/>
    </row>
    <row r="2788" spans="3:42" x14ac:dyDescent="0.25">
      <c r="C2788" s="34"/>
      <c r="F2788" s="35"/>
      <c r="G2788" s="36"/>
      <c r="H2788" s="35"/>
      <c r="AL2788" s="41"/>
      <c r="AM2788" s="41"/>
      <c r="AP2788" s="41"/>
    </row>
    <row r="2789" spans="3:42" x14ac:dyDescent="0.25">
      <c r="C2789" s="34"/>
      <c r="F2789" s="35"/>
      <c r="G2789" s="36"/>
      <c r="H2789" s="35"/>
      <c r="AL2789" s="41"/>
      <c r="AM2789" s="41"/>
      <c r="AP2789" s="41"/>
    </row>
    <row r="2790" spans="3:42" x14ac:dyDescent="0.25">
      <c r="C2790" s="34"/>
      <c r="F2790" s="35"/>
      <c r="G2790" s="36"/>
      <c r="H2790" s="35"/>
      <c r="AL2790" s="41"/>
      <c r="AM2790" s="41"/>
      <c r="AP2790" s="41"/>
    </row>
    <row r="2791" spans="3:42" x14ac:dyDescent="0.25">
      <c r="C2791" s="34"/>
      <c r="F2791" s="35"/>
      <c r="G2791" s="36"/>
      <c r="H2791" s="35"/>
      <c r="AL2791" s="41"/>
      <c r="AM2791" s="41"/>
      <c r="AP2791" s="41"/>
    </row>
    <row r="2792" spans="3:42" x14ac:dyDescent="0.25">
      <c r="C2792" s="34"/>
      <c r="F2792" s="35"/>
      <c r="G2792" s="36"/>
      <c r="H2792" s="35"/>
      <c r="AL2792" s="41"/>
      <c r="AM2792" s="41"/>
      <c r="AP2792" s="41"/>
    </row>
    <row r="2793" spans="3:42" x14ac:dyDescent="0.25">
      <c r="C2793" s="34"/>
      <c r="F2793" s="35"/>
      <c r="G2793" s="36"/>
      <c r="H2793" s="35"/>
      <c r="AL2793" s="41"/>
      <c r="AM2793" s="41"/>
      <c r="AP2793" s="41"/>
    </row>
    <row r="2794" spans="3:42" x14ac:dyDescent="0.25">
      <c r="C2794" s="34"/>
      <c r="F2794" s="35"/>
      <c r="G2794" s="36"/>
      <c r="H2794" s="35"/>
      <c r="AL2794" s="41"/>
      <c r="AM2794" s="41"/>
      <c r="AP2794" s="41"/>
    </row>
    <row r="2795" spans="3:42" x14ac:dyDescent="0.25">
      <c r="C2795" s="34"/>
      <c r="F2795" s="35"/>
      <c r="G2795" s="36"/>
      <c r="H2795" s="35"/>
      <c r="AL2795" s="41"/>
      <c r="AM2795" s="41"/>
      <c r="AP2795" s="41"/>
    </row>
    <row r="2796" spans="3:42" x14ac:dyDescent="0.25">
      <c r="C2796" s="34"/>
      <c r="F2796" s="35"/>
      <c r="G2796" s="36"/>
      <c r="H2796" s="35"/>
      <c r="AL2796" s="41"/>
      <c r="AM2796" s="41"/>
      <c r="AP2796" s="41"/>
    </row>
    <row r="2797" spans="3:42" x14ac:dyDescent="0.25">
      <c r="C2797" s="34"/>
      <c r="F2797" s="35"/>
      <c r="G2797" s="36"/>
      <c r="H2797" s="35"/>
      <c r="AL2797" s="41"/>
      <c r="AM2797" s="41"/>
      <c r="AP2797" s="41"/>
    </row>
    <row r="2798" spans="3:42" x14ac:dyDescent="0.25">
      <c r="C2798" s="34"/>
      <c r="F2798" s="35"/>
      <c r="G2798" s="36"/>
      <c r="H2798" s="35"/>
      <c r="AL2798" s="41"/>
      <c r="AM2798" s="41"/>
      <c r="AP2798" s="41"/>
    </row>
    <row r="2799" spans="3:42" x14ac:dyDescent="0.25">
      <c r="C2799" s="34"/>
      <c r="F2799" s="35"/>
      <c r="G2799" s="36"/>
      <c r="H2799" s="35"/>
      <c r="AL2799" s="41"/>
      <c r="AM2799" s="41"/>
      <c r="AP2799" s="41"/>
    </row>
    <row r="2800" spans="3:42" x14ac:dyDescent="0.25">
      <c r="C2800" s="34"/>
      <c r="F2800" s="35"/>
      <c r="G2800" s="36"/>
      <c r="H2800" s="35"/>
      <c r="AL2800" s="41"/>
      <c r="AM2800" s="41"/>
      <c r="AP2800" s="41"/>
    </row>
    <row r="2801" spans="3:42" x14ac:dyDescent="0.25">
      <c r="C2801" s="34"/>
      <c r="F2801" s="35"/>
      <c r="G2801" s="36"/>
      <c r="H2801" s="35"/>
      <c r="AL2801" s="41"/>
      <c r="AM2801" s="41"/>
      <c r="AP2801" s="41"/>
    </row>
    <row r="2802" spans="3:42" x14ac:dyDescent="0.25">
      <c r="C2802" s="34"/>
      <c r="F2802" s="35"/>
      <c r="G2802" s="36"/>
      <c r="H2802" s="35"/>
      <c r="AL2802" s="41"/>
      <c r="AM2802" s="41"/>
      <c r="AP2802" s="41"/>
    </row>
    <row r="2803" spans="3:42" x14ac:dyDescent="0.25">
      <c r="C2803" s="34"/>
      <c r="F2803" s="35"/>
      <c r="G2803" s="36"/>
      <c r="H2803" s="35"/>
      <c r="AL2803" s="41"/>
      <c r="AM2803" s="41"/>
      <c r="AP2803" s="41"/>
    </row>
    <row r="2804" spans="3:42" x14ac:dyDescent="0.25">
      <c r="C2804" s="34"/>
      <c r="F2804" s="35"/>
      <c r="G2804" s="36"/>
      <c r="H2804" s="35"/>
      <c r="AL2804" s="41"/>
      <c r="AM2804" s="41"/>
      <c r="AP2804" s="41"/>
    </row>
    <row r="2805" spans="3:42" x14ac:dyDescent="0.25">
      <c r="C2805" s="34"/>
      <c r="F2805" s="35"/>
      <c r="G2805" s="36"/>
      <c r="H2805" s="35"/>
      <c r="AL2805" s="41"/>
      <c r="AM2805" s="41"/>
      <c r="AP2805" s="41"/>
    </row>
    <row r="2806" spans="3:42" x14ac:dyDescent="0.25">
      <c r="C2806" s="34"/>
      <c r="F2806" s="35"/>
      <c r="G2806" s="36"/>
      <c r="H2806" s="35"/>
      <c r="AL2806" s="41"/>
      <c r="AM2806" s="41"/>
      <c r="AP2806" s="41"/>
    </row>
    <row r="2807" spans="3:42" x14ac:dyDescent="0.25">
      <c r="C2807" s="34"/>
      <c r="F2807" s="35"/>
      <c r="G2807" s="36"/>
      <c r="H2807" s="35"/>
      <c r="AL2807" s="41"/>
      <c r="AM2807" s="41"/>
      <c r="AP2807" s="41"/>
    </row>
    <row r="2808" spans="3:42" x14ac:dyDescent="0.25">
      <c r="C2808" s="34"/>
      <c r="F2808" s="35"/>
      <c r="G2808" s="36"/>
      <c r="H2808" s="35"/>
      <c r="AL2808" s="41"/>
      <c r="AM2808" s="41"/>
      <c r="AP2808" s="41"/>
    </row>
    <row r="2809" spans="3:42" x14ac:dyDescent="0.25">
      <c r="C2809" s="34"/>
      <c r="F2809" s="35"/>
      <c r="G2809" s="36"/>
      <c r="H2809" s="35"/>
      <c r="AL2809" s="41"/>
      <c r="AM2809" s="41"/>
      <c r="AP2809" s="41"/>
    </row>
    <row r="2810" spans="3:42" x14ac:dyDescent="0.25">
      <c r="C2810" s="34"/>
      <c r="F2810" s="35"/>
      <c r="G2810" s="36"/>
      <c r="H2810" s="35"/>
      <c r="AL2810" s="41"/>
      <c r="AM2810" s="41"/>
      <c r="AP2810" s="41"/>
    </row>
    <row r="2811" spans="3:42" x14ac:dyDescent="0.25">
      <c r="C2811" s="34"/>
      <c r="F2811" s="35"/>
      <c r="G2811" s="36"/>
      <c r="H2811" s="35"/>
      <c r="AL2811" s="41"/>
      <c r="AM2811" s="41"/>
      <c r="AP2811" s="41"/>
    </row>
    <row r="2812" spans="3:42" x14ac:dyDescent="0.25">
      <c r="C2812" s="34"/>
      <c r="F2812" s="35"/>
      <c r="G2812" s="36"/>
      <c r="H2812" s="35"/>
      <c r="AL2812" s="41"/>
      <c r="AM2812" s="41"/>
      <c r="AP2812" s="41"/>
    </row>
    <row r="2813" spans="3:42" x14ac:dyDescent="0.25">
      <c r="C2813" s="34"/>
      <c r="F2813" s="35"/>
      <c r="G2813" s="36"/>
      <c r="H2813" s="35"/>
      <c r="AL2813" s="41"/>
      <c r="AM2813" s="41"/>
      <c r="AP2813" s="41"/>
    </row>
    <row r="2814" spans="3:42" x14ac:dyDescent="0.25">
      <c r="C2814" s="34"/>
      <c r="F2814" s="35"/>
      <c r="G2814" s="36"/>
      <c r="H2814" s="35"/>
      <c r="AL2814" s="41"/>
      <c r="AM2814" s="41"/>
      <c r="AP2814" s="41"/>
    </row>
    <row r="2815" spans="3:42" x14ac:dyDescent="0.25">
      <c r="C2815" s="34"/>
      <c r="F2815" s="35"/>
      <c r="G2815" s="36"/>
      <c r="H2815" s="35"/>
      <c r="AL2815" s="41"/>
      <c r="AM2815" s="41"/>
      <c r="AP2815" s="41"/>
    </row>
    <row r="2816" spans="3:42" x14ac:dyDescent="0.25">
      <c r="C2816" s="34"/>
      <c r="F2816" s="35"/>
      <c r="G2816" s="36"/>
      <c r="H2816" s="35"/>
      <c r="AL2816" s="41"/>
      <c r="AM2816" s="41"/>
      <c r="AP2816" s="41"/>
    </row>
    <row r="2817" spans="3:42" x14ac:dyDescent="0.25">
      <c r="C2817" s="34"/>
      <c r="F2817" s="35"/>
      <c r="G2817" s="36"/>
      <c r="H2817" s="35"/>
      <c r="AL2817" s="41"/>
      <c r="AM2817" s="41"/>
      <c r="AP2817" s="41"/>
    </row>
    <row r="2818" spans="3:42" x14ac:dyDescent="0.25">
      <c r="C2818" s="34"/>
      <c r="F2818" s="35"/>
      <c r="G2818" s="36"/>
      <c r="H2818" s="35"/>
      <c r="AL2818" s="41"/>
      <c r="AM2818" s="41"/>
      <c r="AP2818" s="41"/>
    </row>
    <row r="2819" spans="3:42" x14ac:dyDescent="0.25">
      <c r="C2819" s="34"/>
      <c r="F2819" s="35"/>
      <c r="G2819" s="36"/>
      <c r="H2819" s="35"/>
      <c r="AL2819" s="41"/>
      <c r="AM2819" s="41"/>
      <c r="AP2819" s="41"/>
    </row>
    <row r="2820" spans="3:42" x14ac:dyDescent="0.25">
      <c r="C2820" s="34"/>
      <c r="F2820" s="35"/>
      <c r="G2820" s="36"/>
      <c r="H2820" s="35"/>
      <c r="AL2820" s="41"/>
      <c r="AM2820" s="41"/>
      <c r="AP2820" s="41"/>
    </row>
    <row r="2821" spans="3:42" x14ac:dyDescent="0.25">
      <c r="C2821" s="34"/>
      <c r="F2821" s="35"/>
      <c r="G2821" s="36"/>
      <c r="H2821" s="35"/>
      <c r="AL2821" s="41"/>
      <c r="AM2821" s="41"/>
      <c r="AP2821" s="41"/>
    </row>
    <row r="2822" spans="3:42" x14ac:dyDescent="0.25">
      <c r="C2822" s="34"/>
      <c r="F2822" s="35"/>
      <c r="G2822" s="36"/>
      <c r="H2822" s="35"/>
      <c r="AL2822" s="41"/>
      <c r="AM2822" s="41"/>
      <c r="AP2822" s="41"/>
    </row>
    <row r="2823" spans="3:42" x14ac:dyDescent="0.25">
      <c r="C2823" s="34"/>
      <c r="F2823" s="35"/>
      <c r="G2823" s="36"/>
      <c r="H2823" s="35"/>
      <c r="AL2823" s="41"/>
      <c r="AM2823" s="41"/>
      <c r="AP2823" s="41"/>
    </row>
    <row r="2824" spans="3:42" x14ac:dyDescent="0.25">
      <c r="C2824" s="34"/>
      <c r="F2824" s="35"/>
      <c r="G2824" s="36"/>
      <c r="H2824" s="35"/>
      <c r="AL2824" s="41"/>
      <c r="AM2824" s="41"/>
      <c r="AP2824" s="41"/>
    </row>
    <row r="2825" spans="3:42" x14ac:dyDescent="0.25">
      <c r="C2825" s="34"/>
      <c r="F2825" s="35"/>
      <c r="G2825" s="36"/>
      <c r="H2825" s="35"/>
      <c r="AL2825" s="41"/>
      <c r="AM2825" s="41"/>
      <c r="AP2825" s="41"/>
    </row>
    <row r="2826" spans="3:42" x14ac:dyDescent="0.25">
      <c r="C2826" s="34"/>
      <c r="F2826" s="35"/>
      <c r="G2826" s="36"/>
      <c r="H2826" s="35"/>
      <c r="AL2826" s="41"/>
      <c r="AM2826" s="41"/>
      <c r="AP2826" s="41"/>
    </row>
    <row r="2827" spans="3:42" x14ac:dyDescent="0.25">
      <c r="C2827" s="34"/>
      <c r="F2827" s="35"/>
      <c r="G2827" s="36"/>
      <c r="H2827" s="35"/>
      <c r="AL2827" s="41"/>
      <c r="AM2827" s="41"/>
      <c r="AP2827" s="41"/>
    </row>
    <row r="2828" spans="3:42" x14ac:dyDescent="0.25">
      <c r="C2828" s="34"/>
      <c r="F2828" s="35"/>
      <c r="G2828" s="36"/>
      <c r="H2828" s="35"/>
      <c r="AL2828" s="41"/>
      <c r="AM2828" s="41"/>
      <c r="AP2828" s="41"/>
    </row>
    <row r="2829" spans="3:42" x14ac:dyDescent="0.25">
      <c r="C2829" s="34"/>
      <c r="F2829" s="35"/>
      <c r="G2829" s="36"/>
      <c r="H2829" s="35"/>
      <c r="AL2829" s="41"/>
      <c r="AM2829" s="41"/>
      <c r="AP2829" s="41"/>
    </row>
    <row r="2830" spans="3:42" x14ac:dyDescent="0.25">
      <c r="C2830" s="34"/>
      <c r="F2830" s="35"/>
      <c r="G2830" s="36"/>
      <c r="H2830" s="35"/>
      <c r="AL2830" s="41"/>
      <c r="AM2830" s="41"/>
      <c r="AP2830" s="41"/>
    </row>
    <row r="2831" spans="3:42" x14ac:dyDescent="0.25">
      <c r="C2831" s="34"/>
      <c r="F2831" s="35"/>
      <c r="G2831" s="36"/>
      <c r="H2831" s="35"/>
      <c r="AL2831" s="41"/>
      <c r="AM2831" s="41"/>
      <c r="AP2831" s="41"/>
    </row>
    <row r="2832" spans="3:42" x14ac:dyDescent="0.25">
      <c r="C2832" s="34"/>
      <c r="F2832" s="35"/>
      <c r="G2832" s="36"/>
      <c r="H2832" s="35"/>
      <c r="AL2832" s="41"/>
      <c r="AM2832" s="41"/>
      <c r="AP2832" s="41"/>
    </row>
    <row r="2833" spans="3:42" x14ac:dyDescent="0.25">
      <c r="C2833" s="34"/>
      <c r="F2833" s="35"/>
      <c r="G2833" s="36"/>
      <c r="H2833" s="35"/>
      <c r="AL2833" s="41"/>
      <c r="AM2833" s="41"/>
      <c r="AP2833" s="41"/>
    </row>
    <row r="2834" spans="3:42" x14ac:dyDescent="0.25">
      <c r="C2834" s="34"/>
      <c r="F2834" s="35"/>
      <c r="G2834" s="36"/>
      <c r="H2834" s="35"/>
      <c r="AL2834" s="41"/>
      <c r="AM2834" s="41"/>
      <c r="AP2834" s="41"/>
    </row>
    <row r="2835" spans="3:42" x14ac:dyDescent="0.25">
      <c r="C2835" s="34"/>
      <c r="F2835" s="35"/>
      <c r="G2835" s="36"/>
      <c r="H2835" s="35"/>
      <c r="AL2835" s="41"/>
      <c r="AM2835" s="41"/>
      <c r="AP2835" s="41"/>
    </row>
    <row r="2836" spans="3:42" x14ac:dyDescent="0.25">
      <c r="C2836" s="34"/>
      <c r="F2836" s="35"/>
      <c r="G2836" s="36"/>
      <c r="H2836" s="35"/>
      <c r="AL2836" s="41"/>
      <c r="AM2836" s="41"/>
      <c r="AP2836" s="41"/>
    </row>
    <row r="2837" spans="3:42" x14ac:dyDescent="0.25">
      <c r="C2837" s="34"/>
      <c r="F2837" s="35"/>
      <c r="G2837" s="36"/>
      <c r="H2837" s="35"/>
      <c r="AL2837" s="41"/>
      <c r="AM2837" s="41"/>
      <c r="AP2837" s="41"/>
    </row>
    <row r="2838" spans="3:42" x14ac:dyDescent="0.25">
      <c r="C2838" s="34"/>
      <c r="F2838" s="35"/>
      <c r="G2838" s="36"/>
      <c r="H2838" s="35"/>
      <c r="AL2838" s="41"/>
      <c r="AM2838" s="41"/>
      <c r="AP2838" s="41"/>
    </row>
    <row r="2839" spans="3:42" x14ac:dyDescent="0.25">
      <c r="C2839" s="34"/>
      <c r="F2839" s="35"/>
      <c r="G2839" s="36"/>
      <c r="H2839" s="35"/>
      <c r="AL2839" s="41"/>
      <c r="AM2839" s="41"/>
      <c r="AP2839" s="41"/>
    </row>
    <row r="2840" spans="3:42" x14ac:dyDescent="0.25">
      <c r="C2840" s="34"/>
      <c r="F2840" s="35"/>
      <c r="G2840" s="36"/>
      <c r="H2840" s="35"/>
      <c r="AL2840" s="41"/>
      <c r="AM2840" s="41"/>
      <c r="AP2840" s="41"/>
    </row>
    <row r="2841" spans="3:42" x14ac:dyDescent="0.25">
      <c r="C2841" s="34"/>
      <c r="F2841" s="35"/>
      <c r="G2841" s="36"/>
      <c r="H2841" s="35"/>
      <c r="AL2841" s="41"/>
      <c r="AM2841" s="41"/>
      <c r="AP2841" s="41"/>
    </row>
    <row r="2842" spans="3:42" x14ac:dyDescent="0.25">
      <c r="C2842" s="34"/>
      <c r="F2842" s="35"/>
      <c r="G2842" s="36"/>
      <c r="H2842" s="35"/>
      <c r="AL2842" s="41"/>
      <c r="AM2842" s="41"/>
      <c r="AP2842" s="41"/>
    </row>
    <row r="2843" spans="3:42" x14ac:dyDescent="0.25">
      <c r="C2843" s="34"/>
      <c r="F2843" s="35"/>
      <c r="G2843" s="36"/>
      <c r="H2843" s="35"/>
      <c r="AL2843" s="41"/>
      <c r="AM2843" s="41"/>
      <c r="AP2843" s="41"/>
    </row>
    <row r="2844" spans="3:42" x14ac:dyDescent="0.25">
      <c r="C2844" s="34"/>
      <c r="F2844" s="35"/>
      <c r="G2844" s="36"/>
      <c r="H2844" s="35"/>
      <c r="AL2844" s="41"/>
      <c r="AM2844" s="41"/>
      <c r="AP2844" s="41"/>
    </row>
    <row r="2845" spans="3:42" x14ac:dyDescent="0.25">
      <c r="C2845" s="34"/>
      <c r="F2845" s="35"/>
      <c r="G2845" s="36"/>
      <c r="H2845" s="35"/>
      <c r="AL2845" s="41"/>
      <c r="AM2845" s="41"/>
      <c r="AP2845" s="41"/>
    </row>
    <row r="2846" spans="3:42" x14ac:dyDescent="0.25">
      <c r="C2846" s="34"/>
      <c r="F2846" s="35"/>
      <c r="G2846" s="36"/>
      <c r="H2846" s="35"/>
      <c r="AL2846" s="41"/>
      <c r="AM2846" s="41"/>
      <c r="AP2846" s="41"/>
    </row>
    <row r="2847" spans="3:42" x14ac:dyDescent="0.25">
      <c r="C2847" s="34"/>
      <c r="F2847" s="35"/>
      <c r="G2847" s="36"/>
      <c r="H2847" s="35"/>
      <c r="AL2847" s="41"/>
      <c r="AM2847" s="41"/>
      <c r="AP2847" s="41"/>
    </row>
    <row r="2848" spans="3:42" x14ac:dyDescent="0.25">
      <c r="C2848" s="34"/>
      <c r="F2848" s="35"/>
      <c r="G2848" s="36"/>
      <c r="H2848" s="35"/>
      <c r="AL2848" s="41"/>
      <c r="AM2848" s="41"/>
      <c r="AP2848" s="41"/>
    </row>
    <row r="2849" spans="3:42" x14ac:dyDescent="0.25">
      <c r="C2849" s="34"/>
      <c r="F2849" s="35"/>
      <c r="G2849" s="36"/>
      <c r="H2849" s="35"/>
      <c r="AL2849" s="41"/>
      <c r="AM2849" s="41"/>
      <c r="AP2849" s="41"/>
    </row>
    <row r="2850" spans="3:42" x14ac:dyDescent="0.25">
      <c r="C2850" s="34"/>
      <c r="F2850" s="35"/>
      <c r="G2850" s="36"/>
      <c r="H2850" s="35"/>
      <c r="AL2850" s="41"/>
      <c r="AM2850" s="41"/>
      <c r="AP2850" s="41"/>
    </row>
    <row r="2851" spans="3:42" x14ac:dyDescent="0.25">
      <c r="C2851" s="34"/>
      <c r="F2851" s="35"/>
      <c r="G2851" s="36"/>
      <c r="H2851" s="35"/>
      <c r="AL2851" s="41"/>
      <c r="AM2851" s="41"/>
      <c r="AP2851" s="41"/>
    </row>
    <row r="2852" spans="3:42" x14ac:dyDescent="0.25">
      <c r="C2852" s="34"/>
      <c r="F2852" s="35"/>
      <c r="G2852" s="36"/>
      <c r="H2852" s="35"/>
      <c r="AL2852" s="41"/>
      <c r="AM2852" s="41"/>
      <c r="AP2852" s="41"/>
    </row>
    <row r="2853" spans="3:42" x14ac:dyDescent="0.25">
      <c r="C2853" s="34"/>
      <c r="F2853" s="35"/>
      <c r="G2853" s="36"/>
      <c r="H2853" s="35"/>
      <c r="AL2853" s="41"/>
      <c r="AM2853" s="41"/>
      <c r="AP2853" s="41"/>
    </row>
    <row r="2854" spans="3:42" x14ac:dyDescent="0.25">
      <c r="C2854" s="34"/>
      <c r="F2854" s="35"/>
      <c r="G2854" s="36"/>
      <c r="H2854" s="35"/>
      <c r="AL2854" s="41"/>
      <c r="AM2854" s="41"/>
      <c r="AP2854" s="41"/>
    </row>
    <row r="2855" spans="3:42" x14ac:dyDescent="0.25">
      <c r="C2855" s="34"/>
      <c r="F2855" s="35"/>
      <c r="G2855" s="36"/>
      <c r="H2855" s="35"/>
      <c r="AL2855" s="41"/>
      <c r="AM2855" s="41"/>
      <c r="AP2855" s="41"/>
    </row>
    <row r="2856" spans="3:42" x14ac:dyDescent="0.25">
      <c r="C2856" s="34"/>
      <c r="F2856" s="35"/>
      <c r="G2856" s="36"/>
      <c r="H2856" s="35"/>
      <c r="AL2856" s="41"/>
      <c r="AM2856" s="41"/>
      <c r="AP2856" s="41"/>
    </row>
    <row r="2857" spans="3:42" x14ac:dyDescent="0.25">
      <c r="C2857" s="34"/>
      <c r="F2857" s="35"/>
      <c r="G2857" s="36"/>
      <c r="H2857" s="35"/>
      <c r="AL2857" s="41"/>
      <c r="AM2857" s="41"/>
      <c r="AP2857" s="41"/>
    </row>
    <row r="2858" spans="3:42" x14ac:dyDescent="0.25">
      <c r="C2858" s="34"/>
      <c r="F2858" s="35"/>
      <c r="G2858" s="36"/>
      <c r="H2858" s="35"/>
      <c r="AL2858" s="41"/>
      <c r="AM2858" s="41"/>
      <c r="AP2858" s="41"/>
    </row>
    <row r="2859" spans="3:42" x14ac:dyDescent="0.25">
      <c r="C2859" s="34"/>
      <c r="F2859" s="35"/>
      <c r="G2859" s="36"/>
      <c r="H2859" s="35"/>
      <c r="AL2859" s="41"/>
      <c r="AM2859" s="41"/>
      <c r="AP2859" s="41"/>
    </row>
    <row r="2860" spans="3:42" x14ac:dyDescent="0.25">
      <c r="C2860" s="34"/>
      <c r="F2860" s="35"/>
      <c r="G2860" s="36"/>
      <c r="H2860" s="35"/>
      <c r="AL2860" s="41"/>
      <c r="AM2860" s="41"/>
      <c r="AP2860" s="41"/>
    </row>
    <row r="2861" spans="3:42" x14ac:dyDescent="0.25">
      <c r="C2861" s="34"/>
      <c r="F2861" s="35"/>
      <c r="G2861" s="36"/>
      <c r="H2861" s="35"/>
      <c r="AL2861" s="41"/>
      <c r="AM2861" s="41"/>
      <c r="AP2861" s="41"/>
    </row>
    <row r="2862" spans="3:42" x14ac:dyDescent="0.25">
      <c r="C2862" s="34"/>
      <c r="F2862" s="35"/>
      <c r="G2862" s="36"/>
      <c r="H2862" s="35"/>
      <c r="AL2862" s="41"/>
      <c r="AM2862" s="41"/>
      <c r="AP2862" s="41"/>
    </row>
    <row r="2863" spans="3:42" x14ac:dyDescent="0.25">
      <c r="C2863" s="34"/>
      <c r="F2863" s="35"/>
      <c r="G2863" s="36"/>
      <c r="H2863" s="35"/>
      <c r="AL2863" s="41"/>
      <c r="AM2863" s="41"/>
      <c r="AP2863" s="41"/>
    </row>
    <row r="2864" spans="3:42" x14ac:dyDescent="0.25">
      <c r="C2864" s="34"/>
      <c r="F2864" s="35"/>
      <c r="G2864" s="36"/>
      <c r="H2864" s="35"/>
      <c r="AL2864" s="41"/>
      <c r="AM2864" s="41"/>
      <c r="AP2864" s="41"/>
    </row>
    <row r="2865" spans="3:42" x14ac:dyDescent="0.25">
      <c r="C2865" s="34"/>
      <c r="F2865" s="35"/>
      <c r="G2865" s="36"/>
      <c r="H2865" s="35"/>
      <c r="AL2865" s="41"/>
      <c r="AM2865" s="41"/>
      <c r="AP2865" s="41"/>
    </row>
    <row r="2866" spans="3:42" x14ac:dyDescent="0.25">
      <c r="C2866" s="34"/>
      <c r="F2866" s="35"/>
      <c r="G2866" s="36"/>
      <c r="H2866" s="35"/>
      <c r="AL2866" s="41"/>
      <c r="AM2866" s="41"/>
      <c r="AP2866" s="41"/>
    </row>
    <row r="2867" spans="3:42" x14ac:dyDescent="0.25">
      <c r="C2867" s="34"/>
      <c r="F2867" s="35"/>
      <c r="G2867" s="36"/>
      <c r="H2867" s="35"/>
      <c r="AL2867" s="41"/>
      <c r="AM2867" s="41"/>
      <c r="AP2867" s="41"/>
    </row>
    <row r="2868" spans="3:42" x14ac:dyDescent="0.25">
      <c r="C2868" s="34"/>
      <c r="F2868" s="35"/>
      <c r="G2868" s="36"/>
      <c r="H2868" s="35"/>
      <c r="AL2868" s="41"/>
      <c r="AM2868" s="41"/>
      <c r="AP2868" s="41"/>
    </row>
    <row r="2869" spans="3:42" x14ac:dyDescent="0.25">
      <c r="C2869" s="34"/>
      <c r="F2869" s="35"/>
      <c r="G2869" s="36"/>
      <c r="H2869" s="35"/>
      <c r="AL2869" s="41"/>
      <c r="AM2869" s="41"/>
      <c r="AP2869" s="41"/>
    </row>
    <row r="2870" spans="3:42" x14ac:dyDescent="0.25">
      <c r="C2870" s="34"/>
      <c r="F2870" s="35"/>
      <c r="G2870" s="36"/>
      <c r="H2870" s="35"/>
      <c r="AL2870" s="41"/>
      <c r="AM2870" s="41"/>
      <c r="AP2870" s="41"/>
    </row>
    <row r="2871" spans="3:42" x14ac:dyDescent="0.25">
      <c r="C2871" s="34"/>
      <c r="F2871" s="35"/>
      <c r="G2871" s="36"/>
      <c r="H2871" s="35"/>
      <c r="AL2871" s="41"/>
      <c r="AM2871" s="41"/>
      <c r="AP2871" s="41"/>
    </row>
    <row r="2872" spans="3:42" x14ac:dyDescent="0.25">
      <c r="C2872" s="34"/>
      <c r="F2872" s="35"/>
      <c r="G2872" s="36"/>
      <c r="H2872" s="35"/>
      <c r="AL2872" s="41"/>
      <c r="AM2872" s="41"/>
      <c r="AP2872" s="41"/>
    </row>
    <row r="2873" spans="3:42" x14ac:dyDescent="0.25">
      <c r="C2873" s="34"/>
      <c r="F2873" s="35"/>
      <c r="G2873" s="36"/>
      <c r="H2873" s="35"/>
      <c r="AL2873" s="41"/>
      <c r="AM2873" s="41"/>
      <c r="AP2873" s="41"/>
    </row>
    <row r="2874" spans="3:42" x14ac:dyDescent="0.25">
      <c r="C2874" s="34"/>
      <c r="F2874" s="35"/>
      <c r="G2874" s="36"/>
      <c r="H2874" s="35"/>
      <c r="AL2874" s="41"/>
      <c r="AM2874" s="41"/>
      <c r="AP2874" s="41"/>
    </row>
    <row r="2875" spans="3:42" x14ac:dyDescent="0.25">
      <c r="C2875" s="34"/>
      <c r="F2875" s="35"/>
      <c r="G2875" s="36"/>
      <c r="H2875" s="35"/>
      <c r="AL2875" s="41"/>
      <c r="AM2875" s="41"/>
      <c r="AP2875" s="41"/>
    </row>
    <row r="2876" spans="3:42" x14ac:dyDescent="0.25">
      <c r="C2876" s="34"/>
      <c r="F2876" s="35"/>
      <c r="G2876" s="36"/>
      <c r="H2876" s="35"/>
      <c r="AL2876" s="41"/>
      <c r="AM2876" s="41"/>
      <c r="AP2876" s="41"/>
    </row>
    <row r="2877" spans="3:42" x14ac:dyDescent="0.25">
      <c r="C2877" s="34"/>
      <c r="F2877" s="35"/>
      <c r="G2877" s="36"/>
      <c r="H2877" s="35"/>
      <c r="AL2877" s="41"/>
      <c r="AM2877" s="41"/>
      <c r="AP2877" s="41"/>
    </row>
    <row r="2878" spans="3:42" x14ac:dyDescent="0.25">
      <c r="C2878" s="34"/>
      <c r="F2878" s="35"/>
      <c r="G2878" s="36"/>
      <c r="H2878" s="35"/>
      <c r="AL2878" s="41"/>
      <c r="AM2878" s="41"/>
      <c r="AP2878" s="41"/>
    </row>
    <row r="2879" spans="3:42" x14ac:dyDescent="0.25">
      <c r="C2879" s="34"/>
      <c r="F2879" s="35"/>
      <c r="G2879" s="36"/>
      <c r="H2879" s="35"/>
      <c r="AL2879" s="41"/>
      <c r="AM2879" s="41"/>
      <c r="AP2879" s="41"/>
    </row>
    <row r="2880" spans="3:42" x14ac:dyDescent="0.25">
      <c r="C2880" s="34"/>
      <c r="F2880" s="35"/>
      <c r="G2880" s="36"/>
      <c r="H2880" s="35"/>
      <c r="AL2880" s="41"/>
      <c r="AM2880" s="41"/>
      <c r="AP2880" s="41"/>
    </row>
    <row r="2881" spans="3:42" x14ac:dyDescent="0.25">
      <c r="C2881" s="34"/>
      <c r="F2881" s="35"/>
      <c r="G2881" s="36"/>
      <c r="H2881" s="35"/>
      <c r="AL2881" s="41"/>
      <c r="AM2881" s="41"/>
      <c r="AP2881" s="41"/>
    </row>
    <row r="2882" spans="3:42" x14ac:dyDescent="0.25">
      <c r="C2882" s="34"/>
      <c r="F2882" s="35"/>
      <c r="G2882" s="36"/>
      <c r="H2882" s="35"/>
      <c r="AL2882" s="41"/>
      <c r="AM2882" s="41"/>
      <c r="AP2882" s="41"/>
    </row>
    <row r="2883" spans="3:42" x14ac:dyDescent="0.25">
      <c r="C2883" s="34"/>
      <c r="F2883" s="35"/>
      <c r="G2883" s="36"/>
      <c r="H2883" s="35"/>
      <c r="AL2883" s="41"/>
      <c r="AM2883" s="41"/>
      <c r="AP2883" s="41"/>
    </row>
    <row r="2884" spans="3:42" x14ac:dyDescent="0.25">
      <c r="C2884" s="34"/>
      <c r="F2884" s="35"/>
      <c r="G2884" s="36"/>
      <c r="H2884" s="35"/>
      <c r="AL2884" s="41"/>
      <c r="AM2884" s="41"/>
      <c r="AP2884" s="41"/>
    </row>
    <row r="2885" spans="3:42" x14ac:dyDescent="0.25">
      <c r="C2885" s="34"/>
      <c r="F2885" s="35"/>
      <c r="G2885" s="36"/>
      <c r="H2885" s="35"/>
      <c r="AL2885" s="41"/>
      <c r="AM2885" s="41"/>
      <c r="AP2885" s="41"/>
    </row>
    <row r="2886" spans="3:42" x14ac:dyDescent="0.25">
      <c r="C2886" s="34"/>
      <c r="F2886" s="35"/>
      <c r="G2886" s="36"/>
      <c r="H2886" s="35"/>
      <c r="AL2886" s="41"/>
      <c r="AM2886" s="41"/>
      <c r="AP2886" s="41"/>
    </row>
    <row r="2887" spans="3:42" x14ac:dyDescent="0.25">
      <c r="C2887" s="34"/>
      <c r="F2887" s="35"/>
      <c r="G2887" s="36"/>
      <c r="H2887" s="35"/>
      <c r="AL2887" s="41"/>
      <c r="AM2887" s="41"/>
      <c r="AP2887" s="41"/>
    </row>
    <row r="2888" spans="3:42" x14ac:dyDescent="0.25">
      <c r="C2888" s="34"/>
      <c r="F2888" s="35"/>
      <c r="G2888" s="36"/>
      <c r="H2888" s="35"/>
      <c r="AL2888" s="41"/>
      <c r="AM2888" s="41"/>
      <c r="AP2888" s="41"/>
    </row>
    <row r="2889" spans="3:42" x14ac:dyDescent="0.25">
      <c r="C2889" s="34"/>
      <c r="F2889" s="35"/>
      <c r="G2889" s="36"/>
      <c r="H2889" s="35"/>
      <c r="AL2889" s="41"/>
      <c r="AM2889" s="41"/>
      <c r="AP2889" s="41"/>
    </row>
    <row r="2890" spans="3:42" x14ac:dyDescent="0.25">
      <c r="C2890" s="34"/>
      <c r="F2890" s="35"/>
      <c r="G2890" s="36"/>
      <c r="H2890" s="35"/>
      <c r="AL2890" s="41"/>
      <c r="AM2890" s="41"/>
      <c r="AP2890" s="41"/>
    </row>
    <row r="2891" spans="3:42" x14ac:dyDescent="0.25">
      <c r="C2891" s="34"/>
      <c r="F2891" s="35"/>
      <c r="G2891" s="36"/>
      <c r="H2891" s="35"/>
      <c r="AL2891" s="41"/>
      <c r="AM2891" s="41"/>
      <c r="AP2891" s="41"/>
    </row>
    <row r="2892" spans="3:42" x14ac:dyDescent="0.25">
      <c r="C2892" s="34"/>
      <c r="F2892" s="35"/>
      <c r="G2892" s="36"/>
      <c r="H2892" s="35"/>
      <c r="AL2892" s="41"/>
      <c r="AM2892" s="41"/>
      <c r="AP2892" s="41"/>
    </row>
    <row r="2893" spans="3:42" x14ac:dyDescent="0.25">
      <c r="C2893" s="34"/>
      <c r="F2893" s="35"/>
      <c r="G2893" s="36"/>
      <c r="H2893" s="35"/>
      <c r="AL2893" s="41"/>
      <c r="AM2893" s="41"/>
      <c r="AP2893" s="41"/>
    </row>
    <row r="2894" spans="3:42" x14ac:dyDescent="0.25">
      <c r="C2894" s="34"/>
      <c r="F2894" s="35"/>
      <c r="G2894" s="36"/>
      <c r="H2894" s="35"/>
      <c r="AL2894" s="41"/>
      <c r="AM2894" s="41"/>
      <c r="AP2894" s="41"/>
    </row>
    <row r="2895" spans="3:42" x14ac:dyDescent="0.25">
      <c r="C2895" s="34"/>
      <c r="F2895" s="35"/>
      <c r="G2895" s="36"/>
      <c r="H2895" s="35"/>
      <c r="AL2895" s="41"/>
      <c r="AM2895" s="41"/>
      <c r="AP2895" s="41"/>
    </row>
    <row r="2896" spans="3:42" x14ac:dyDescent="0.25">
      <c r="C2896" s="34"/>
      <c r="F2896" s="35"/>
      <c r="G2896" s="36"/>
      <c r="H2896" s="35"/>
      <c r="AL2896" s="41"/>
      <c r="AM2896" s="41"/>
      <c r="AP2896" s="41"/>
    </row>
    <row r="2897" spans="3:42" x14ac:dyDescent="0.25">
      <c r="C2897" s="34"/>
      <c r="F2897" s="35"/>
      <c r="G2897" s="36"/>
      <c r="H2897" s="35"/>
      <c r="AL2897" s="41"/>
      <c r="AM2897" s="41"/>
      <c r="AP2897" s="41"/>
    </row>
    <row r="2898" spans="3:42" x14ac:dyDescent="0.25">
      <c r="C2898" s="34"/>
      <c r="F2898" s="35"/>
      <c r="G2898" s="36"/>
      <c r="H2898" s="35"/>
      <c r="AL2898" s="41"/>
      <c r="AM2898" s="41"/>
      <c r="AP2898" s="41"/>
    </row>
    <row r="2899" spans="3:42" x14ac:dyDescent="0.25">
      <c r="C2899" s="34"/>
      <c r="F2899" s="35"/>
      <c r="G2899" s="36"/>
      <c r="H2899" s="35"/>
      <c r="AL2899" s="41"/>
      <c r="AM2899" s="41"/>
      <c r="AP2899" s="41"/>
    </row>
    <row r="2900" spans="3:42" x14ac:dyDescent="0.25">
      <c r="C2900" s="34"/>
      <c r="F2900" s="35"/>
      <c r="G2900" s="36"/>
      <c r="H2900" s="35"/>
      <c r="AL2900" s="41"/>
      <c r="AM2900" s="41"/>
      <c r="AP2900" s="41"/>
    </row>
    <row r="2901" spans="3:42" x14ac:dyDescent="0.25">
      <c r="C2901" s="34"/>
      <c r="F2901" s="35"/>
      <c r="G2901" s="36"/>
      <c r="H2901" s="35"/>
      <c r="AL2901" s="41"/>
      <c r="AM2901" s="41"/>
      <c r="AP2901" s="41"/>
    </row>
    <row r="2902" spans="3:42" x14ac:dyDescent="0.25">
      <c r="C2902" s="34"/>
      <c r="F2902" s="35"/>
      <c r="G2902" s="36"/>
      <c r="H2902" s="35"/>
      <c r="AL2902" s="41"/>
      <c r="AM2902" s="41"/>
      <c r="AP2902" s="41"/>
    </row>
    <row r="2903" spans="3:42" x14ac:dyDescent="0.25">
      <c r="C2903" s="34"/>
      <c r="F2903" s="35"/>
      <c r="G2903" s="36"/>
      <c r="H2903" s="35"/>
      <c r="AL2903" s="41"/>
      <c r="AM2903" s="41"/>
      <c r="AP2903" s="41"/>
    </row>
    <row r="2904" spans="3:42" x14ac:dyDescent="0.25">
      <c r="C2904" s="34"/>
      <c r="F2904" s="35"/>
      <c r="G2904" s="36"/>
      <c r="H2904" s="35"/>
      <c r="AL2904" s="41"/>
      <c r="AM2904" s="41"/>
      <c r="AP2904" s="41"/>
    </row>
    <row r="2905" spans="3:42" x14ac:dyDescent="0.25">
      <c r="C2905" s="34"/>
      <c r="F2905" s="35"/>
      <c r="G2905" s="36"/>
      <c r="H2905" s="35"/>
      <c r="AL2905" s="41"/>
      <c r="AM2905" s="41"/>
      <c r="AP2905" s="41"/>
    </row>
    <row r="2906" spans="3:42" x14ac:dyDescent="0.25">
      <c r="C2906" s="34"/>
      <c r="F2906" s="35"/>
      <c r="G2906" s="36"/>
      <c r="H2906" s="35"/>
      <c r="AL2906" s="41"/>
      <c r="AM2906" s="41"/>
      <c r="AP2906" s="41"/>
    </row>
    <row r="2907" spans="3:42" x14ac:dyDescent="0.25">
      <c r="C2907" s="34"/>
      <c r="F2907" s="35"/>
      <c r="G2907" s="36"/>
      <c r="H2907" s="35"/>
      <c r="AL2907" s="41"/>
      <c r="AM2907" s="41"/>
      <c r="AP2907" s="41"/>
    </row>
    <row r="2908" spans="3:42" x14ac:dyDescent="0.25">
      <c r="C2908" s="34"/>
      <c r="F2908" s="35"/>
      <c r="G2908" s="36"/>
      <c r="H2908" s="35"/>
      <c r="AL2908" s="41"/>
      <c r="AM2908" s="41"/>
      <c r="AP2908" s="41"/>
    </row>
    <row r="2909" spans="3:42" x14ac:dyDescent="0.25">
      <c r="C2909" s="34"/>
      <c r="F2909" s="35"/>
      <c r="G2909" s="36"/>
      <c r="H2909" s="35"/>
      <c r="AL2909" s="41"/>
      <c r="AM2909" s="41"/>
      <c r="AP2909" s="41"/>
    </row>
    <row r="2910" spans="3:42" x14ac:dyDescent="0.25">
      <c r="C2910" s="34"/>
      <c r="F2910" s="35"/>
      <c r="G2910" s="36"/>
      <c r="H2910" s="35"/>
      <c r="AL2910" s="41"/>
      <c r="AM2910" s="41"/>
      <c r="AP2910" s="41"/>
    </row>
    <row r="2911" spans="3:42" x14ac:dyDescent="0.25">
      <c r="C2911" s="34"/>
      <c r="F2911" s="35"/>
      <c r="G2911" s="36"/>
      <c r="H2911" s="35"/>
      <c r="AL2911" s="41"/>
      <c r="AM2911" s="41"/>
      <c r="AP2911" s="41"/>
    </row>
    <row r="2912" spans="3:42" x14ac:dyDescent="0.25">
      <c r="C2912" s="34"/>
      <c r="F2912" s="35"/>
      <c r="G2912" s="36"/>
      <c r="H2912" s="35"/>
      <c r="AL2912" s="41"/>
      <c r="AM2912" s="41"/>
      <c r="AP2912" s="41"/>
    </row>
    <row r="2913" spans="3:42" x14ac:dyDescent="0.25">
      <c r="C2913" s="34"/>
      <c r="F2913" s="35"/>
      <c r="G2913" s="36"/>
      <c r="H2913" s="35"/>
      <c r="AL2913" s="41"/>
      <c r="AM2913" s="41"/>
      <c r="AP2913" s="41"/>
    </row>
    <row r="2914" spans="3:42" x14ac:dyDescent="0.25">
      <c r="C2914" s="34"/>
      <c r="F2914" s="35"/>
      <c r="G2914" s="36"/>
      <c r="H2914" s="35"/>
      <c r="AL2914" s="41"/>
      <c r="AM2914" s="41"/>
      <c r="AP2914" s="41"/>
    </row>
    <row r="2915" spans="3:42" x14ac:dyDescent="0.25">
      <c r="C2915" s="34"/>
      <c r="F2915" s="35"/>
      <c r="G2915" s="36"/>
      <c r="H2915" s="35"/>
      <c r="AL2915" s="41"/>
      <c r="AM2915" s="41"/>
      <c r="AP2915" s="41"/>
    </row>
    <row r="2916" spans="3:42" x14ac:dyDescent="0.25">
      <c r="C2916" s="34"/>
      <c r="F2916" s="35"/>
      <c r="G2916" s="36"/>
      <c r="H2916" s="35"/>
      <c r="AL2916" s="41"/>
      <c r="AM2916" s="41"/>
      <c r="AP2916" s="41"/>
    </row>
    <row r="2917" spans="3:42" x14ac:dyDescent="0.25">
      <c r="C2917" s="34"/>
      <c r="F2917" s="35"/>
      <c r="G2917" s="36"/>
      <c r="H2917" s="35"/>
      <c r="AL2917" s="41"/>
      <c r="AM2917" s="41"/>
      <c r="AP2917" s="41"/>
    </row>
    <row r="2918" spans="3:42" x14ac:dyDescent="0.25">
      <c r="C2918" s="34"/>
      <c r="F2918" s="35"/>
      <c r="G2918" s="36"/>
      <c r="H2918" s="35"/>
      <c r="AL2918" s="41"/>
      <c r="AM2918" s="41"/>
      <c r="AP2918" s="41"/>
    </row>
    <row r="2919" spans="3:42" x14ac:dyDescent="0.25">
      <c r="C2919" s="34"/>
      <c r="F2919" s="35"/>
      <c r="G2919" s="36"/>
      <c r="H2919" s="35"/>
      <c r="AL2919" s="41"/>
      <c r="AM2919" s="41"/>
      <c r="AP2919" s="41"/>
    </row>
    <row r="2920" spans="3:42" x14ac:dyDescent="0.25">
      <c r="C2920" s="34"/>
      <c r="F2920" s="35"/>
      <c r="G2920" s="36"/>
      <c r="H2920" s="35"/>
      <c r="AL2920" s="41"/>
      <c r="AM2920" s="41"/>
      <c r="AP2920" s="41"/>
    </row>
    <row r="2921" spans="3:42" x14ac:dyDescent="0.25">
      <c r="C2921" s="34"/>
      <c r="F2921" s="35"/>
      <c r="G2921" s="36"/>
      <c r="H2921" s="35"/>
      <c r="AL2921" s="41"/>
      <c r="AM2921" s="41"/>
      <c r="AP2921" s="41"/>
    </row>
    <row r="2922" spans="3:42" x14ac:dyDescent="0.25">
      <c r="C2922" s="34"/>
      <c r="F2922" s="35"/>
      <c r="G2922" s="36"/>
      <c r="H2922" s="35"/>
      <c r="AL2922" s="41"/>
      <c r="AM2922" s="41"/>
      <c r="AP2922" s="41"/>
    </row>
    <row r="2923" spans="3:42" x14ac:dyDescent="0.25">
      <c r="C2923" s="34"/>
      <c r="F2923" s="35"/>
      <c r="G2923" s="36"/>
      <c r="H2923" s="35"/>
      <c r="AL2923" s="41"/>
      <c r="AM2923" s="41"/>
      <c r="AP2923" s="41"/>
    </row>
    <row r="2924" spans="3:42" x14ac:dyDescent="0.25">
      <c r="C2924" s="34"/>
      <c r="F2924" s="35"/>
      <c r="G2924" s="36"/>
      <c r="H2924" s="35"/>
      <c r="AL2924" s="41"/>
      <c r="AM2924" s="41"/>
      <c r="AP2924" s="41"/>
    </row>
    <row r="2925" spans="3:42" x14ac:dyDescent="0.25">
      <c r="C2925" s="34"/>
      <c r="F2925" s="35"/>
      <c r="G2925" s="36"/>
      <c r="H2925" s="35"/>
      <c r="AL2925" s="41"/>
      <c r="AM2925" s="41"/>
      <c r="AP2925" s="41"/>
    </row>
    <row r="2926" spans="3:42" x14ac:dyDescent="0.25">
      <c r="C2926" s="34"/>
      <c r="F2926" s="35"/>
      <c r="G2926" s="36"/>
      <c r="H2926" s="35"/>
      <c r="AL2926" s="41"/>
      <c r="AM2926" s="41"/>
      <c r="AP2926" s="41"/>
    </row>
    <row r="2927" spans="3:42" x14ac:dyDescent="0.25">
      <c r="C2927" s="34"/>
      <c r="F2927" s="35"/>
      <c r="G2927" s="36"/>
      <c r="H2927" s="35"/>
      <c r="AL2927" s="41"/>
      <c r="AM2927" s="41"/>
      <c r="AP2927" s="41"/>
    </row>
    <row r="2928" spans="3:42" x14ac:dyDescent="0.25">
      <c r="C2928" s="34"/>
      <c r="F2928" s="35"/>
      <c r="G2928" s="36"/>
      <c r="H2928" s="35"/>
      <c r="AL2928" s="41"/>
      <c r="AM2928" s="41"/>
      <c r="AP2928" s="41"/>
    </row>
    <row r="2929" spans="3:42" x14ac:dyDescent="0.25">
      <c r="C2929" s="34"/>
      <c r="F2929" s="35"/>
      <c r="G2929" s="36"/>
      <c r="H2929" s="35"/>
      <c r="AL2929" s="41"/>
      <c r="AM2929" s="41"/>
      <c r="AP2929" s="41"/>
    </row>
    <row r="2930" spans="3:42" x14ac:dyDescent="0.25">
      <c r="C2930" s="34"/>
      <c r="F2930" s="35"/>
      <c r="G2930" s="36"/>
      <c r="H2930" s="35"/>
      <c r="AL2930" s="41"/>
      <c r="AM2930" s="41"/>
      <c r="AP2930" s="41"/>
    </row>
    <row r="2931" spans="3:42" x14ac:dyDescent="0.25">
      <c r="C2931" s="34"/>
      <c r="F2931" s="35"/>
      <c r="G2931" s="36"/>
      <c r="H2931" s="35"/>
      <c r="AL2931" s="41"/>
      <c r="AM2931" s="41"/>
      <c r="AP2931" s="41"/>
    </row>
    <row r="2932" spans="3:42" x14ac:dyDescent="0.25">
      <c r="C2932" s="34"/>
      <c r="F2932" s="35"/>
      <c r="G2932" s="36"/>
      <c r="H2932" s="35"/>
      <c r="AL2932" s="41"/>
      <c r="AM2932" s="41"/>
      <c r="AP2932" s="41"/>
    </row>
    <row r="2933" spans="3:42" x14ac:dyDescent="0.25">
      <c r="C2933" s="34"/>
      <c r="F2933" s="35"/>
      <c r="G2933" s="36"/>
      <c r="H2933" s="35"/>
      <c r="AL2933" s="41"/>
      <c r="AM2933" s="41"/>
      <c r="AP2933" s="41"/>
    </row>
    <row r="2934" spans="3:42" x14ac:dyDescent="0.25">
      <c r="C2934" s="34"/>
      <c r="F2934" s="35"/>
      <c r="G2934" s="36"/>
      <c r="H2934" s="35"/>
      <c r="AL2934" s="41"/>
      <c r="AM2934" s="41"/>
      <c r="AP2934" s="41"/>
    </row>
    <row r="2935" spans="3:42" x14ac:dyDescent="0.25">
      <c r="C2935" s="34"/>
      <c r="F2935" s="35"/>
      <c r="G2935" s="36"/>
      <c r="H2935" s="35"/>
      <c r="AL2935" s="41"/>
      <c r="AM2935" s="41"/>
      <c r="AP2935" s="41"/>
    </row>
    <row r="2936" spans="3:42" x14ac:dyDescent="0.25">
      <c r="C2936" s="34"/>
      <c r="F2936" s="35"/>
      <c r="G2936" s="36"/>
      <c r="H2936" s="35"/>
      <c r="AL2936" s="41"/>
      <c r="AM2936" s="41"/>
      <c r="AP2936" s="41"/>
    </row>
    <row r="2937" spans="3:42" x14ac:dyDescent="0.25">
      <c r="C2937" s="34"/>
      <c r="F2937" s="35"/>
      <c r="G2937" s="36"/>
      <c r="H2937" s="35"/>
      <c r="AL2937" s="41"/>
      <c r="AM2937" s="41"/>
      <c r="AP2937" s="41"/>
    </row>
    <row r="2938" spans="3:42" x14ac:dyDescent="0.25">
      <c r="C2938" s="34"/>
      <c r="F2938" s="35"/>
      <c r="G2938" s="36"/>
      <c r="H2938" s="35"/>
      <c r="AL2938" s="41"/>
      <c r="AM2938" s="41"/>
      <c r="AP2938" s="41"/>
    </row>
    <row r="2939" spans="3:42" x14ac:dyDescent="0.25">
      <c r="C2939" s="34"/>
      <c r="F2939" s="35"/>
      <c r="G2939" s="36"/>
      <c r="H2939" s="35"/>
      <c r="AL2939" s="41"/>
      <c r="AM2939" s="41"/>
      <c r="AP2939" s="41"/>
    </row>
    <row r="2940" spans="3:42" x14ac:dyDescent="0.25">
      <c r="C2940" s="34"/>
      <c r="F2940" s="35"/>
      <c r="G2940" s="36"/>
      <c r="H2940" s="35"/>
      <c r="AL2940" s="41"/>
      <c r="AM2940" s="41"/>
      <c r="AP2940" s="41"/>
    </row>
    <row r="2941" spans="3:42" x14ac:dyDescent="0.25">
      <c r="C2941" s="34"/>
      <c r="F2941" s="35"/>
      <c r="G2941" s="36"/>
      <c r="H2941" s="35"/>
      <c r="AL2941" s="41"/>
      <c r="AM2941" s="41"/>
      <c r="AP2941" s="41"/>
    </row>
    <row r="2942" spans="3:42" x14ac:dyDescent="0.25">
      <c r="C2942" s="34"/>
      <c r="F2942" s="35"/>
      <c r="G2942" s="36"/>
      <c r="H2942" s="35"/>
      <c r="AL2942" s="41"/>
      <c r="AM2942" s="41"/>
      <c r="AP2942" s="41"/>
    </row>
    <row r="2943" spans="3:42" x14ac:dyDescent="0.25">
      <c r="C2943" s="34"/>
      <c r="F2943" s="35"/>
      <c r="G2943" s="36"/>
      <c r="H2943" s="35"/>
      <c r="AL2943" s="41"/>
      <c r="AM2943" s="41"/>
      <c r="AP2943" s="41"/>
    </row>
    <row r="2944" spans="3:42" x14ac:dyDescent="0.25">
      <c r="C2944" s="34"/>
      <c r="F2944" s="35"/>
      <c r="G2944" s="36"/>
      <c r="H2944" s="35"/>
      <c r="AL2944" s="41"/>
      <c r="AM2944" s="41"/>
      <c r="AP2944" s="41"/>
    </row>
    <row r="2945" spans="3:42" x14ac:dyDescent="0.25">
      <c r="C2945" s="34"/>
      <c r="F2945" s="35"/>
      <c r="G2945" s="36"/>
      <c r="H2945" s="35"/>
      <c r="AL2945" s="41"/>
      <c r="AM2945" s="41"/>
      <c r="AP2945" s="41"/>
    </row>
    <row r="2946" spans="3:42" x14ac:dyDescent="0.25">
      <c r="C2946" s="34"/>
      <c r="F2946" s="35"/>
      <c r="G2946" s="36"/>
      <c r="H2946" s="35"/>
      <c r="AL2946" s="41"/>
      <c r="AM2946" s="41"/>
      <c r="AP2946" s="41"/>
    </row>
    <row r="2947" spans="3:42" x14ac:dyDescent="0.25">
      <c r="C2947" s="34"/>
      <c r="F2947" s="35"/>
      <c r="G2947" s="36"/>
      <c r="H2947" s="35"/>
      <c r="AL2947" s="41"/>
      <c r="AM2947" s="41"/>
      <c r="AP2947" s="41"/>
    </row>
    <row r="2948" spans="3:42" x14ac:dyDescent="0.25">
      <c r="C2948" s="34"/>
      <c r="F2948" s="35"/>
      <c r="G2948" s="36"/>
      <c r="H2948" s="35"/>
      <c r="AL2948" s="41"/>
      <c r="AM2948" s="41"/>
      <c r="AP2948" s="41"/>
    </row>
    <row r="2949" spans="3:42" x14ac:dyDescent="0.25">
      <c r="C2949" s="34"/>
      <c r="F2949" s="35"/>
      <c r="G2949" s="36"/>
      <c r="H2949" s="35"/>
      <c r="AL2949" s="41"/>
      <c r="AM2949" s="41"/>
      <c r="AP2949" s="41"/>
    </row>
    <row r="2950" spans="3:42" x14ac:dyDescent="0.25">
      <c r="C2950" s="34"/>
      <c r="F2950" s="35"/>
      <c r="G2950" s="36"/>
      <c r="H2950" s="35"/>
      <c r="AL2950" s="41"/>
      <c r="AM2950" s="41"/>
      <c r="AP2950" s="41"/>
    </row>
    <row r="2951" spans="3:42" x14ac:dyDescent="0.25">
      <c r="C2951" s="34"/>
      <c r="F2951" s="35"/>
      <c r="G2951" s="36"/>
      <c r="H2951" s="35"/>
      <c r="AL2951" s="41"/>
      <c r="AM2951" s="41"/>
      <c r="AP2951" s="41"/>
    </row>
    <row r="2952" spans="3:42" x14ac:dyDescent="0.25">
      <c r="C2952" s="34"/>
      <c r="F2952" s="35"/>
      <c r="G2952" s="36"/>
      <c r="H2952" s="35"/>
      <c r="AL2952" s="41"/>
      <c r="AM2952" s="41"/>
      <c r="AP2952" s="41"/>
    </row>
    <row r="2953" spans="3:42" x14ac:dyDescent="0.25">
      <c r="C2953" s="34"/>
      <c r="F2953" s="35"/>
      <c r="G2953" s="36"/>
      <c r="H2953" s="35"/>
      <c r="AL2953" s="41"/>
      <c r="AM2953" s="41"/>
      <c r="AP2953" s="41"/>
    </row>
    <row r="2954" spans="3:42" x14ac:dyDescent="0.25">
      <c r="C2954" s="34"/>
      <c r="F2954" s="35"/>
      <c r="G2954" s="36"/>
      <c r="H2954" s="35"/>
      <c r="AL2954" s="41"/>
      <c r="AM2954" s="41"/>
      <c r="AP2954" s="41"/>
    </row>
    <row r="2955" spans="3:42" x14ac:dyDescent="0.25">
      <c r="C2955" s="34"/>
      <c r="F2955" s="35"/>
      <c r="G2955" s="36"/>
      <c r="H2955" s="35"/>
      <c r="AL2955" s="41"/>
      <c r="AM2955" s="41"/>
      <c r="AP2955" s="41"/>
    </row>
    <row r="2956" spans="3:42" x14ac:dyDescent="0.25">
      <c r="C2956" s="34"/>
      <c r="F2956" s="35"/>
      <c r="G2956" s="36"/>
      <c r="H2956" s="35"/>
      <c r="AL2956" s="41"/>
      <c r="AM2956" s="41"/>
      <c r="AP2956" s="41"/>
    </row>
    <row r="2957" spans="3:42" x14ac:dyDescent="0.25">
      <c r="C2957" s="34"/>
      <c r="F2957" s="35"/>
      <c r="G2957" s="36"/>
      <c r="H2957" s="35"/>
      <c r="AL2957" s="41"/>
      <c r="AM2957" s="41"/>
      <c r="AP2957" s="41"/>
    </row>
    <row r="2958" spans="3:42" x14ac:dyDescent="0.25">
      <c r="C2958" s="34"/>
      <c r="F2958" s="35"/>
      <c r="G2958" s="36"/>
      <c r="H2958" s="35"/>
      <c r="AL2958" s="41"/>
      <c r="AM2958" s="41"/>
      <c r="AP2958" s="41"/>
    </row>
    <row r="2959" spans="3:42" x14ac:dyDescent="0.25">
      <c r="C2959" s="34"/>
      <c r="F2959" s="35"/>
      <c r="G2959" s="36"/>
      <c r="H2959" s="35"/>
      <c r="AL2959" s="41"/>
      <c r="AM2959" s="41"/>
      <c r="AP2959" s="41"/>
    </row>
    <row r="2960" spans="3:42" x14ac:dyDescent="0.25">
      <c r="C2960" s="34"/>
      <c r="F2960" s="35"/>
      <c r="G2960" s="36"/>
      <c r="H2960" s="35"/>
      <c r="AL2960" s="41"/>
      <c r="AM2960" s="41"/>
      <c r="AP2960" s="41"/>
    </row>
    <row r="2961" spans="3:42" x14ac:dyDescent="0.25">
      <c r="C2961" s="34"/>
      <c r="F2961" s="35"/>
      <c r="G2961" s="36"/>
      <c r="H2961" s="35"/>
      <c r="AL2961" s="41"/>
      <c r="AM2961" s="41"/>
      <c r="AP2961" s="41"/>
    </row>
    <row r="2962" spans="3:42" x14ac:dyDescent="0.25">
      <c r="C2962" s="34"/>
      <c r="F2962" s="35"/>
      <c r="G2962" s="36"/>
      <c r="H2962" s="35"/>
      <c r="AL2962" s="41"/>
      <c r="AM2962" s="41"/>
      <c r="AP2962" s="41"/>
    </row>
    <row r="2963" spans="3:42" x14ac:dyDescent="0.25">
      <c r="C2963" s="34"/>
      <c r="F2963" s="35"/>
      <c r="G2963" s="36"/>
      <c r="H2963" s="35"/>
      <c r="AL2963" s="41"/>
      <c r="AM2963" s="41"/>
      <c r="AP2963" s="41"/>
    </row>
    <row r="2964" spans="3:42" x14ac:dyDescent="0.25">
      <c r="C2964" s="34"/>
      <c r="F2964" s="35"/>
      <c r="G2964" s="36"/>
      <c r="H2964" s="35"/>
      <c r="AL2964" s="41"/>
      <c r="AM2964" s="41"/>
      <c r="AP2964" s="41"/>
    </row>
    <row r="2965" spans="3:42" x14ac:dyDescent="0.25">
      <c r="C2965" s="34"/>
      <c r="F2965" s="35"/>
      <c r="G2965" s="36"/>
      <c r="H2965" s="35"/>
      <c r="AL2965" s="41"/>
      <c r="AM2965" s="41"/>
      <c r="AP2965" s="41"/>
    </row>
    <row r="2966" spans="3:42" x14ac:dyDescent="0.25">
      <c r="C2966" s="34"/>
      <c r="F2966" s="35"/>
      <c r="G2966" s="36"/>
      <c r="H2966" s="35"/>
      <c r="AL2966" s="41"/>
      <c r="AM2966" s="41"/>
      <c r="AP2966" s="41"/>
    </row>
    <row r="2967" spans="3:42" x14ac:dyDescent="0.25">
      <c r="C2967" s="34"/>
      <c r="F2967" s="35"/>
      <c r="G2967" s="36"/>
      <c r="H2967" s="35"/>
      <c r="AL2967" s="41"/>
      <c r="AM2967" s="41"/>
      <c r="AP2967" s="41"/>
    </row>
    <row r="2968" spans="3:42" x14ac:dyDescent="0.25">
      <c r="C2968" s="34"/>
      <c r="F2968" s="35"/>
      <c r="G2968" s="36"/>
      <c r="H2968" s="35"/>
      <c r="AL2968" s="41"/>
      <c r="AM2968" s="41"/>
      <c r="AP2968" s="41"/>
    </row>
    <row r="2969" spans="3:42" x14ac:dyDescent="0.25">
      <c r="C2969" s="34"/>
      <c r="F2969" s="35"/>
      <c r="G2969" s="36"/>
      <c r="H2969" s="35"/>
      <c r="AL2969" s="41"/>
      <c r="AM2969" s="41"/>
      <c r="AP2969" s="41"/>
    </row>
    <row r="2970" spans="3:42" x14ac:dyDescent="0.25">
      <c r="C2970" s="34"/>
      <c r="F2970" s="35"/>
      <c r="G2970" s="36"/>
      <c r="H2970" s="35"/>
      <c r="AL2970" s="41"/>
      <c r="AM2970" s="41"/>
      <c r="AP2970" s="41"/>
    </row>
    <row r="2971" spans="3:42" x14ac:dyDescent="0.25">
      <c r="C2971" s="34"/>
      <c r="F2971" s="35"/>
      <c r="G2971" s="36"/>
      <c r="H2971" s="35"/>
      <c r="AL2971" s="41"/>
      <c r="AM2971" s="41"/>
      <c r="AP2971" s="41"/>
    </row>
    <row r="2972" spans="3:42" x14ac:dyDescent="0.25">
      <c r="C2972" s="34"/>
      <c r="F2972" s="35"/>
      <c r="G2972" s="36"/>
      <c r="H2972" s="35"/>
      <c r="AL2972" s="41"/>
      <c r="AM2972" s="41"/>
      <c r="AP2972" s="41"/>
    </row>
    <row r="2973" spans="3:42" x14ac:dyDescent="0.25">
      <c r="C2973" s="34"/>
      <c r="F2973" s="35"/>
      <c r="G2973" s="36"/>
      <c r="H2973" s="35"/>
      <c r="AL2973" s="41"/>
      <c r="AM2973" s="41"/>
      <c r="AP2973" s="41"/>
    </row>
    <row r="2974" spans="3:42" x14ac:dyDescent="0.25">
      <c r="C2974" s="34"/>
      <c r="F2974" s="35"/>
      <c r="G2974" s="36"/>
      <c r="H2974" s="35"/>
      <c r="AL2974" s="41"/>
      <c r="AM2974" s="41"/>
      <c r="AP2974" s="41"/>
    </row>
    <row r="2975" spans="3:42" x14ac:dyDescent="0.25">
      <c r="C2975" s="34"/>
      <c r="F2975" s="35"/>
      <c r="G2975" s="36"/>
      <c r="H2975" s="35"/>
      <c r="AL2975" s="41"/>
      <c r="AM2975" s="41"/>
      <c r="AP2975" s="41"/>
    </row>
    <row r="2976" spans="3:42" x14ac:dyDescent="0.25">
      <c r="C2976" s="34"/>
      <c r="F2976" s="35"/>
      <c r="G2976" s="36"/>
      <c r="H2976" s="35"/>
      <c r="AL2976" s="41"/>
      <c r="AM2976" s="41"/>
      <c r="AP2976" s="41"/>
    </row>
    <row r="2977" spans="3:42" x14ac:dyDescent="0.25">
      <c r="C2977" s="34"/>
      <c r="F2977" s="35"/>
      <c r="G2977" s="36"/>
      <c r="H2977" s="35"/>
      <c r="AL2977" s="41"/>
      <c r="AM2977" s="41"/>
      <c r="AP2977" s="41"/>
    </row>
    <row r="2978" spans="3:42" x14ac:dyDescent="0.25">
      <c r="C2978" s="34"/>
      <c r="F2978" s="35"/>
      <c r="G2978" s="36"/>
      <c r="H2978" s="35"/>
      <c r="AL2978" s="41"/>
      <c r="AM2978" s="41"/>
      <c r="AP2978" s="41"/>
    </row>
    <row r="2979" spans="3:42" x14ac:dyDescent="0.25">
      <c r="C2979" s="34"/>
      <c r="F2979" s="35"/>
      <c r="G2979" s="36"/>
      <c r="H2979" s="35"/>
      <c r="AL2979" s="41"/>
      <c r="AM2979" s="41"/>
      <c r="AP2979" s="41"/>
    </row>
    <row r="2980" spans="3:42" x14ac:dyDescent="0.25">
      <c r="C2980" s="34"/>
      <c r="F2980" s="35"/>
      <c r="G2980" s="36"/>
      <c r="H2980" s="35"/>
      <c r="AL2980" s="41"/>
      <c r="AM2980" s="41"/>
      <c r="AP2980" s="41"/>
    </row>
    <row r="2981" spans="3:42" x14ac:dyDescent="0.25">
      <c r="C2981" s="34"/>
      <c r="F2981" s="35"/>
      <c r="G2981" s="36"/>
      <c r="H2981" s="35"/>
      <c r="AL2981" s="41"/>
      <c r="AM2981" s="41"/>
      <c r="AP2981" s="41"/>
    </row>
    <row r="2982" spans="3:42" x14ac:dyDescent="0.25">
      <c r="C2982" s="34"/>
      <c r="F2982" s="35"/>
      <c r="G2982" s="36"/>
      <c r="H2982" s="35"/>
      <c r="AL2982" s="41"/>
      <c r="AM2982" s="41"/>
      <c r="AP2982" s="41"/>
    </row>
    <row r="2983" spans="3:42" x14ac:dyDescent="0.25">
      <c r="C2983" s="34"/>
      <c r="F2983" s="35"/>
      <c r="G2983" s="36"/>
      <c r="H2983" s="35"/>
      <c r="AL2983" s="41"/>
      <c r="AM2983" s="41"/>
      <c r="AP2983" s="41"/>
    </row>
    <row r="2984" spans="3:42" x14ac:dyDescent="0.25">
      <c r="C2984" s="34"/>
      <c r="F2984" s="35"/>
      <c r="G2984" s="36"/>
      <c r="H2984" s="35"/>
      <c r="AL2984" s="41"/>
      <c r="AM2984" s="41"/>
      <c r="AP2984" s="41"/>
    </row>
    <row r="2985" spans="3:42" x14ac:dyDescent="0.25">
      <c r="C2985" s="34"/>
      <c r="F2985" s="35"/>
      <c r="G2985" s="36"/>
      <c r="H2985" s="35"/>
      <c r="AL2985" s="41"/>
      <c r="AM2985" s="41"/>
      <c r="AP2985" s="41"/>
    </row>
    <row r="2986" spans="3:42" x14ac:dyDescent="0.25">
      <c r="C2986" s="34"/>
      <c r="F2986" s="35"/>
      <c r="G2986" s="36"/>
      <c r="H2986" s="35"/>
      <c r="AL2986" s="41"/>
      <c r="AM2986" s="41"/>
      <c r="AP2986" s="41"/>
    </row>
    <row r="2987" spans="3:42" x14ac:dyDescent="0.25">
      <c r="C2987" s="34"/>
      <c r="F2987" s="35"/>
      <c r="G2987" s="36"/>
      <c r="H2987" s="35"/>
      <c r="AL2987" s="41"/>
      <c r="AM2987" s="41"/>
      <c r="AP2987" s="41"/>
    </row>
    <row r="2988" spans="3:42" x14ac:dyDescent="0.25">
      <c r="C2988" s="34"/>
      <c r="F2988" s="35"/>
      <c r="G2988" s="36"/>
      <c r="H2988" s="35"/>
      <c r="AL2988" s="41"/>
      <c r="AM2988" s="41"/>
      <c r="AP2988" s="41"/>
    </row>
    <row r="2989" spans="3:42" x14ac:dyDescent="0.25">
      <c r="C2989" s="34"/>
      <c r="F2989" s="35"/>
      <c r="G2989" s="36"/>
      <c r="H2989" s="35"/>
      <c r="AL2989" s="41"/>
      <c r="AM2989" s="41"/>
      <c r="AP2989" s="41"/>
    </row>
    <row r="2990" spans="3:42" x14ac:dyDescent="0.25">
      <c r="C2990" s="34"/>
      <c r="F2990" s="35"/>
      <c r="G2990" s="36"/>
      <c r="H2990" s="35"/>
      <c r="AL2990" s="41"/>
      <c r="AM2990" s="41"/>
      <c r="AP2990" s="41"/>
    </row>
    <row r="2991" spans="3:42" x14ac:dyDescent="0.25">
      <c r="C2991" s="34"/>
      <c r="F2991" s="35"/>
      <c r="G2991" s="36"/>
      <c r="H2991" s="35"/>
      <c r="AL2991" s="41"/>
      <c r="AM2991" s="41"/>
      <c r="AP2991" s="41"/>
    </row>
    <row r="2992" spans="3:42" x14ac:dyDescent="0.25">
      <c r="C2992" s="34"/>
      <c r="F2992" s="35"/>
      <c r="G2992" s="36"/>
      <c r="H2992" s="35"/>
      <c r="AL2992" s="41"/>
      <c r="AM2992" s="41"/>
      <c r="AP2992" s="41"/>
    </row>
    <row r="2993" spans="3:42" x14ac:dyDescent="0.25">
      <c r="C2993" s="34"/>
      <c r="F2993" s="35"/>
      <c r="G2993" s="36"/>
      <c r="H2993" s="35"/>
      <c r="AL2993" s="41"/>
      <c r="AM2993" s="41"/>
      <c r="AP2993" s="41"/>
    </row>
    <row r="2994" spans="3:42" x14ac:dyDescent="0.25">
      <c r="C2994" s="34"/>
      <c r="F2994" s="35"/>
      <c r="G2994" s="36"/>
      <c r="H2994" s="35"/>
      <c r="AL2994" s="41"/>
      <c r="AM2994" s="41"/>
      <c r="AP2994" s="41"/>
    </row>
    <row r="2995" spans="3:42" x14ac:dyDescent="0.25">
      <c r="C2995" s="34"/>
      <c r="F2995" s="35"/>
      <c r="G2995" s="36"/>
      <c r="H2995" s="35"/>
      <c r="AL2995" s="41"/>
      <c r="AM2995" s="41"/>
      <c r="AP2995" s="41"/>
    </row>
    <row r="2996" spans="3:42" x14ac:dyDescent="0.25">
      <c r="C2996" s="34"/>
      <c r="F2996" s="35"/>
      <c r="G2996" s="36"/>
      <c r="H2996" s="35"/>
      <c r="AL2996" s="41"/>
      <c r="AM2996" s="41"/>
      <c r="AP2996" s="41"/>
    </row>
    <row r="2997" spans="3:42" x14ac:dyDescent="0.25">
      <c r="C2997" s="34"/>
      <c r="F2997" s="35"/>
      <c r="G2997" s="36"/>
      <c r="H2997" s="35"/>
      <c r="AL2997" s="41"/>
      <c r="AM2997" s="41"/>
      <c r="AP2997" s="41"/>
    </row>
    <row r="2998" spans="3:42" x14ac:dyDescent="0.25">
      <c r="C2998" s="34"/>
      <c r="F2998" s="35"/>
      <c r="G2998" s="36"/>
      <c r="H2998" s="35"/>
      <c r="AL2998" s="41"/>
      <c r="AM2998" s="41"/>
      <c r="AP2998" s="41"/>
    </row>
    <row r="2999" spans="3:42" x14ac:dyDescent="0.25">
      <c r="C2999" s="34"/>
      <c r="F2999" s="35"/>
      <c r="G2999" s="36"/>
      <c r="H2999" s="35"/>
      <c r="AL2999" s="41"/>
      <c r="AM2999" s="41"/>
      <c r="AP2999" s="41"/>
    </row>
    <row r="3000" spans="3:42" x14ac:dyDescent="0.25">
      <c r="C3000" s="34"/>
      <c r="F3000" s="35"/>
      <c r="G3000" s="36"/>
      <c r="H3000" s="35"/>
      <c r="AL3000" s="41"/>
      <c r="AM3000" s="41"/>
      <c r="AP3000" s="41"/>
    </row>
    <row r="3001" spans="3:42" x14ac:dyDescent="0.25">
      <c r="C3001" s="34"/>
      <c r="F3001" s="35"/>
      <c r="G3001" s="36"/>
      <c r="H3001" s="35"/>
      <c r="AL3001" s="41"/>
      <c r="AM3001" s="41"/>
      <c r="AP3001" s="41"/>
    </row>
    <row r="3002" spans="3:42" x14ac:dyDescent="0.25">
      <c r="C3002" s="34"/>
      <c r="F3002" s="35"/>
      <c r="G3002" s="36"/>
      <c r="H3002" s="35"/>
      <c r="AL3002" s="41"/>
      <c r="AM3002" s="41"/>
      <c r="AP3002" s="41"/>
    </row>
    <row r="3003" spans="3:42" x14ac:dyDescent="0.25">
      <c r="C3003" s="34"/>
      <c r="F3003" s="35"/>
      <c r="G3003" s="36"/>
      <c r="H3003" s="35"/>
      <c r="AL3003" s="41"/>
      <c r="AM3003" s="41"/>
      <c r="AP3003" s="41"/>
    </row>
    <row r="3004" spans="3:42" x14ac:dyDescent="0.25">
      <c r="C3004" s="34"/>
      <c r="F3004" s="35"/>
      <c r="G3004" s="36"/>
      <c r="H3004" s="35"/>
      <c r="AL3004" s="41"/>
      <c r="AM3004" s="41"/>
      <c r="AP3004" s="41"/>
    </row>
    <row r="3005" spans="3:42" x14ac:dyDescent="0.25">
      <c r="C3005" s="34"/>
      <c r="F3005" s="35"/>
      <c r="G3005" s="36"/>
      <c r="H3005" s="35"/>
      <c r="AL3005" s="41"/>
      <c r="AM3005" s="41"/>
      <c r="AP3005" s="41"/>
    </row>
    <row r="3006" spans="3:42" x14ac:dyDescent="0.25">
      <c r="C3006" s="34"/>
      <c r="F3006" s="35"/>
      <c r="G3006" s="36"/>
      <c r="H3006" s="35"/>
      <c r="AL3006" s="41"/>
      <c r="AM3006" s="41"/>
      <c r="AP3006" s="41"/>
    </row>
    <row r="3007" spans="3:42" x14ac:dyDescent="0.25">
      <c r="C3007" s="34"/>
      <c r="F3007" s="35"/>
      <c r="G3007" s="36"/>
      <c r="H3007" s="35"/>
      <c r="AL3007" s="41"/>
      <c r="AM3007" s="41"/>
      <c r="AP3007" s="41"/>
    </row>
    <row r="3008" spans="3:42" x14ac:dyDescent="0.25">
      <c r="C3008" s="34"/>
      <c r="F3008" s="35"/>
      <c r="G3008" s="36"/>
      <c r="H3008" s="35"/>
      <c r="AL3008" s="41"/>
      <c r="AM3008" s="41"/>
      <c r="AP3008" s="41"/>
    </row>
    <row r="3009" spans="3:42" x14ac:dyDescent="0.25">
      <c r="C3009" s="34"/>
      <c r="F3009" s="35"/>
      <c r="G3009" s="36"/>
      <c r="H3009" s="35"/>
      <c r="AL3009" s="41"/>
      <c r="AM3009" s="41"/>
      <c r="AP3009" s="41"/>
    </row>
    <row r="3010" spans="3:42" x14ac:dyDescent="0.25">
      <c r="C3010" s="34"/>
      <c r="F3010" s="35"/>
      <c r="G3010" s="36"/>
      <c r="H3010" s="35"/>
      <c r="AL3010" s="41"/>
      <c r="AM3010" s="41"/>
      <c r="AP3010" s="41"/>
    </row>
    <row r="3011" spans="3:42" x14ac:dyDescent="0.25">
      <c r="C3011" s="34"/>
      <c r="F3011" s="35"/>
      <c r="G3011" s="36"/>
      <c r="H3011" s="35"/>
      <c r="AL3011" s="41"/>
      <c r="AM3011" s="41"/>
      <c r="AP3011" s="41"/>
    </row>
    <row r="3012" spans="3:42" x14ac:dyDescent="0.25">
      <c r="C3012" s="34"/>
      <c r="F3012" s="35"/>
      <c r="G3012" s="36"/>
      <c r="H3012" s="35"/>
      <c r="AL3012" s="41"/>
      <c r="AM3012" s="41"/>
      <c r="AP3012" s="41"/>
    </row>
    <row r="3013" spans="3:42" x14ac:dyDescent="0.25">
      <c r="C3013" s="34"/>
      <c r="F3013" s="35"/>
      <c r="G3013" s="36"/>
      <c r="H3013" s="35"/>
      <c r="AL3013" s="41"/>
      <c r="AM3013" s="41"/>
      <c r="AP3013" s="41"/>
    </row>
    <row r="3014" spans="3:42" x14ac:dyDescent="0.25">
      <c r="C3014" s="34"/>
      <c r="F3014" s="35"/>
      <c r="G3014" s="36"/>
      <c r="H3014" s="35"/>
      <c r="AL3014" s="41"/>
      <c r="AM3014" s="41"/>
      <c r="AP3014" s="41"/>
    </row>
    <row r="3015" spans="3:42" x14ac:dyDescent="0.25">
      <c r="C3015" s="34"/>
      <c r="F3015" s="35"/>
      <c r="G3015" s="36"/>
      <c r="H3015" s="35"/>
      <c r="AL3015" s="41"/>
      <c r="AM3015" s="41"/>
      <c r="AP3015" s="41"/>
    </row>
    <row r="3016" spans="3:42" x14ac:dyDescent="0.25">
      <c r="C3016" s="34"/>
      <c r="F3016" s="35"/>
      <c r="G3016" s="36"/>
      <c r="H3016" s="35"/>
      <c r="AL3016" s="41"/>
      <c r="AM3016" s="41"/>
      <c r="AP3016" s="41"/>
    </row>
    <row r="3017" spans="3:42" x14ac:dyDescent="0.25">
      <c r="C3017" s="34"/>
      <c r="F3017" s="35"/>
      <c r="G3017" s="36"/>
      <c r="H3017" s="35"/>
      <c r="AL3017" s="41"/>
      <c r="AM3017" s="41"/>
      <c r="AP3017" s="41"/>
    </row>
    <row r="3018" spans="3:42" x14ac:dyDescent="0.25">
      <c r="C3018" s="34"/>
      <c r="F3018" s="35"/>
      <c r="G3018" s="36"/>
      <c r="H3018" s="35"/>
      <c r="AL3018" s="41"/>
      <c r="AM3018" s="41"/>
      <c r="AP3018" s="41"/>
    </row>
    <row r="3019" spans="3:42" x14ac:dyDescent="0.25">
      <c r="C3019" s="34"/>
      <c r="F3019" s="35"/>
      <c r="G3019" s="36"/>
      <c r="H3019" s="35"/>
      <c r="AL3019" s="41"/>
      <c r="AM3019" s="41"/>
      <c r="AP3019" s="41"/>
    </row>
    <row r="3020" spans="3:42" x14ac:dyDescent="0.25">
      <c r="C3020" s="34"/>
      <c r="F3020" s="35"/>
      <c r="G3020" s="36"/>
      <c r="H3020" s="35"/>
      <c r="AL3020" s="41"/>
      <c r="AM3020" s="41"/>
      <c r="AP3020" s="41"/>
    </row>
    <row r="3021" spans="3:42" x14ac:dyDescent="0.25">
      <c r="C3021" s="34"/>
      <c r="F3021" s="35"/>
      <c r="G3021" s="36"/>
      <c r="H3021" s="35"/>
      <c r="AL3021" s="41"/>
      <c r="AM3021" s="41"/>
      <c r="AP3021" s="41"/>
    </row>
    <row r="3022" spans="3:42" x14ac:dyDescent="0.25">
      <c r="C3022" s="34"/>
      <c r="F3022" s="35"/>
      <c r="G3022" s="36"/>
      <c r="H3022" s="35"/>
      <c r="AL3022" s="41"/>
      <c r="AM3022" s="41"/>
      <c r="AP3022" s="41"/>
    </row>
    <row r="3023" spans="3:42" x14ac:dyDescent="0.25">
      <c r="C3023" s="34"/>
      <c r="F3023" s="35"/>
      <c r="G3023" s="36"/>
      <c r="H3023" s="35"/>
      <c r="AL3023" s="41"/>
      <c r="AM3023" s="41"/>
      <c r="AP3023" s="41"/>
    </row>
    <row r="3024" spans="3:42" x14ac:dyDescent="0.25">
      <c r="C3024" s="34"/>
      <c r="F3024" s="35"/>
      <c r="G3024" s="36"/>
      <c r="H3024" s="35"/>
      <c r="AL3024" s="41"/>
      <c r="AM3024" s="41"/>
      <c r="AP3024" s="41"/>
    </row>
    <row r="3025" spans="3:42" x14ac:dyDescent="0.25">
      <c r="C3025" s="34"/>
      <c r="F3025" s="35"/>
      <c r="G3025" s="36"/>
      <c r="H3025" s="35"/>
      <c r="AL3025" s="41"/>
      <c r="AM3025" s="41"/>
      <c r="AP3025" s="41"/>
    </row>
    <row r="3026" spans="3:42" x14ac:dyDescent="0.25">
      <c r="C3026" s="34"/>
      <c r="F3026" s="35"/>
      <c r="G3026" s="36"/>
      <c r="H3026" s="35"/>
      <c r="AL3026" s="41"/>
      <c r="AM3026" s="41"/>
      <c r="AP3026" s="41"/>
    </row>
    <row r="3027" spans="3:42" x14ac:dyDescent="0.25">
      <c r="C3027" s="34"/>
      <c r="F3027" s="35"/>
      <c r="G3027" s="36"/>
      <c r="H3027" s="35"/>
      <c r="AL3027" s="41"/>
      <c r="AM3027" s="41"/>
      <c r="AP3027" s="41"/>
    </row>
    <row r="3028" spans="3:42" x14ac:dyDescent="0.25">
      <c r="C3028" s="34"/>
      <c r="F3028" s="35"/>
      <c r="G3028" s="36"/>
      <c r="H3028" s="35"/>
      <c r="AL3028" s="41"/>
      <c r="AM3028" s="41"/>
      <c r="AP3028" s="41"/>
    </row>
    <row r="3029" spans="3:42" x14ac:dyDescent="0.25">
      <c r="C3029" s="34"/>
      <c r="F3029" s="35"/>
      <c r="G3029" s="36"/>
      <c r="H3029" s="35"/>
      <c r="AL3029" s="41"/>
      <c r="AM3029" s="41"/>
      <c r="AP3029" s="41"/>
    </row>
    <row r="3030" spans="3:42" x14ac:dyDescent="0.25">
      <c r="C3030" s="34"/>
      <c r="F3030" s="35"/>
      <c r="G3030" s="36"/>
      <c r="H3030" s="35"/>
      <c r="AL3030" s="41"/>
      <c r="AM3030" s="41"/>
      <c r="AP3030" s="41"/>
    </row>
    <row r="3031" spans="3:42" x14ac:dyDescent="0.25">
      <c r="C3031" s="34"/>
      <c r="F3031" s="35"/>
      <c r="G3031" s="36"/>
      <c r="H3031" s="35"/>
      <c r="AL3031" s="41"/>
      <c r="AM3031" s="41"/>
      <c r="AP3031" s="41"/>
    </row>
    <row r="3032" spans="3:42" x14ac:dyDescent="0.25">
      <c r="C3032" s="34"/>
      <c r="F3032" s="35"/>
      <c r="G3032" s="36"/>
      <c r="H3032" s="35"/>
      <c r="AL3032" s="41"/>
      <c r="AM3032" s="41"/>
      <c r="AP3032" s="41"/>
    </row>
    <row r="3033" spans="3:42" x14ac:dyDescent="0.25">
      <c r="C3033" s="34"/>
      <c r="F3033" s="35"/>
      <c r="G3033" s="36"/>
      <c r="H3033" s="35"/>
      <c r="AL3033" s="41"/>
      <c r="AM3033" s="41"/>
      <c r="AP3033" s="41"/>
    </row>
    <row r="3034" spans="3:42" x14ac:dyDescent="0.25">
      <c r="C3034" s="34"/>
      <c r="F3034" s="35"/>
      <c r="G3034" s="36"/>
      <c r="H3034" s="35"/>
      <c r="AL3034" s="41"/>
      <c r="AM3034" s="41"/>
      <c r="AP3034" s="41"/>
    </row>
    <row r="3035" spans="3:42" x14ac:dyDescent="0.25">
      <c r="C3035" s="34"/>
      <c r="F3035" s="35"/>
      <c r="G3035" s="36"/>
      <c r="H3035" s="35"/>
      <c r="AL3035" s="41"/>
      <c r="AM3035" s="41"/>
      <c r="AP3035" s="41"/>
    </row>
    <row r="3036" spans="3:42" x14ac:dyDescent="0.25">
      <c r="C3036" s="34"/>
      <c r="F3036" s="35"/>
      <c r="G3036" s="36"/>
      <c r="H3036" s="35"/>
      <c r="AL3036" s="41"/>
      <c r="AM3036" s="41"/>
      <c r="AP3036" s="41"/>
    </row>
    <row r="3037" spans="3:42" x14ac:dyDescent="0.25">
      <c r="C3037" s="34"/>
      <c r="F3037" s="35"/>
      <c r="G3037" s="36"/>
      <c r="H3037" s="35"/>
      <c r="AL3037" s="41"/>
      <c r="AM3037" s="41"/>
      <c r="AP3037" s="41"/>
    </row>
    <row r="3038" spans="3:42" x14ac:dyDescent="0.25">
      <c r="C3038" s="34"/>
      <c r="F3038" s="35"/>
      <c r="G3038" s="36"/>
      <c r="H3038" s="35"/>
      <c r="AL3038" s="41"/>
      <c r="AM3038" s="41"/>
      <c r="AP3038" s="41"/>
    </row>
    <row r="3039" spans="3:42" x14ac:dyDescent="0.25">
      <c r="C3039" s="34"/>
      <c r="F3039" s="35"/>
      <c r="G3039" s="36"/>
      <c r="H3039" s="35"/>
      <c r="AL3039" s="41"/>
      <c r="AM3039" s="41"/>
      <c r="AP3039" s="41"/>
    </row>
    <row r="3040" spans="3:42" x14ac:dyDescent="0.25">
      <c r="C3040" s="34"/>
      <c r="F3040" s="35"/>
      <c r="G3040" s="36"/>
      <c r="H3040" s="35"/>
      <c r="AL3040" s="41"/>
      <c r="AM3040" s="41"/>
      <c r="AP3040" s="41"/>
    </row>
    <row r="3041" spans="3:42" x14ac:dyDescent="0.25">
      <c r="C3041" s="34"/>
      <c r="F3041" s="35"/>
      <c r="G3041" s="36"/>
      <c r="H3041" s="35"/>
      <c r="AL3041" s="41"/>
      <c r="AM3041" s="41"/>
      <c r="AP3041" s="41"/>
    </row>
    <row r="3042" spans="3:42" x14ac:dyDescent="0.25">
      <c r="C3042" s="34"/>
      <c r="F3042" s="35"/>
      <c r="G3042" s="36"/>
      <c r="H3042" s="35"/>
      <c r="AL3042" s="41"/>
      <c r="AM3042" s="41"/>
      <c r="AP3042" s="41"/>
    </row>
    <row r="3043" spans="3:42" x14ac:dyDescent="0.25">
      <c r="C3043" s="34"/>
      <c r="F3043" s="35"/>
      <c r="G3043" s="36"/>
      <c r="H3043" s="35"/>
      <c r="AL3043" s="41"/>
      <c r="AM3043" s="41"/>
      <c r="AP3043" s="41"/>
    </row>
    <row r="3044" spans="3:42" x14ac:dyDescent="0.25">
      <c r="C3044" s="34"/>
      <c r="F3044" s="35"/>
      <c r="G3044" s="36"/>
      <c r="H3044" s="35"/>
      <c r="AL3044" s="41"/>
      <c r="AM3044" s="41"/>
      <c r="AP3044" s="41"/>
    </row>
    <row r="3045" spans="3:42" x14ac:dyDescent="0.25">
      <c r="C3045" s="34"/>
      <c r="F3045" s="35"/>
      <c r="G3045" s="36"/>
      <c r="H3045" s="35"/>
      <c r="AL3045" s="41"/>
      <c r="AM3045" s="41"/>
      <c r="AP3045" s="41"/>
    </row>
    <row r="3046" spans="3:42" x14ac:dyDescent="0.25">
      <c r="C3046" s="34"/>
      <c r="F3046" s="35"/>
      <c r="G3046" s="36"/>
      <c r="H3046" s="35"/>
      <c r="AL3046" s="41"/>
      <c r="AM3046" s="41"/>
      <c r="AP3046" s="41"/>
    </row>
    <row r="3047" spans="3:42" x14ac:dyDescent="0.25">
      <c r="C3047" s="34"/>
      <c r="F3047" s="35"/>
      <c r="G3047" s="36"/>
      <c r="H3047" s="35"/>
      <c r="AL3047" s="41"/>
      <c r="AM3047" s="41"/>
      <c r="AP3047" s="41"/>
    </row>
    <row r="3048" spans="3:42" x14ac:dyDescent="0.25">
      <c r="C3048" s="34"/>
      <c r="F3048" s="35"/>
      <c r="G3048" s="36"/>
      <c r="H3048" s="35"/>
      <c r="AL3048" s="41"/>
      <c r="AM3048" s="41"/>
      <c r="AP3048" s="41"/>
    </row>
    <row r="3049" spans="3:42" x14ac:dyDescent="0.25">
      <c r="C3049" s="34"/>
      <c r="F3049" s="35"/>
      <c r="G3049" s="36"/>
      <c r="H3049" s="35"/>
      <c r="AL3049" s="41"/>
      <c r="AM3049" s="41"/>
      <c r="AP3049" s="41"/>
    </row>
    <row r="3050" spans="3:42" x14ac:dyDescent="0.25">
      <c r="C3050" s="34"/>
      <c r="F3050" s="35"/>
      <c r="G3050" s="36"/>
      <c r="H3050" s="35"/>
      <c r="AL3050" s="41"/>
      <c r="AM3050" s="41"/>
      <c r="AP3050" s="41"/>
    </row>
    <row r="3051" spans="3:42" x14ac:dyDescent="0.25">
      <c r="C3051" s="34"/>
      <c r="F3051" s="35"/>
      <c r="G3051" s="36"/>
      <c r="H3051" s="35"/>
      <c r="AL3051" s="41"/>
      <c r="AM3051" s="41"/>
      <c r="AP3051" s="41"/>
    </row>
    <row r="3052" spans="3:42" x14ac:dyDescent="0.25">
      <c r="C3052" s="34"/>
      <c r="F3052" s="35"/>
      <c r="G3052" s="36"/>
      <c r="H3052" s="35"/>
      <c r="AL3052" s="41"/>
      <c r="AM3052" s="41"/>
      <c r="AP3052" s="41"/>
    </row>
    <row r="3053" spans="3:42" x14ac:dyDescent="0.25">
      <c r="C3053" s="34"/>
      <c r="F3053" s="35"/>
      <c r="G3053" s="36"/>
      <c r="H3053" s="35"/>
      <c r="AL3053" s="41"/>
      <c r="AM3053" s="41"/>
      <c r="AP3053" s="41"/>
    </row>
    <row r="3054" spans="3:42" x14ac:dyDescent="0.25">
      <c r="C3054" s="34"/>
      <c r="F3054" s="35"/>
      <c r="G3054" s="36"/>
      <c r="H3054" s="35"/>
      <c r="AL3054" s="41"/>
      <c r="AM3054" s="41"/>
      <c r="AP3054" s="41"/>
    </row>
    <row r="3055" spans="3:42" x14ac:dyDescent="0.25">
      <c r="C3055" s="34"/>
      <c r="F3055" s="35"/>
      <c r="G3055" s="36"/>
      <c r="H3055" s="35"/>
      <c r="AL3055" s="41"/>
      <c r="AM3055" s="41"/>
      <c r="AP3055" s="41"/>
    </row>
    <row r="3056" spans="3:42" x14ac:dyDescent="0.25">
      <c r="C3056" s="34"/>
      <c r="F3056" s="35"/>
      <c r="G3056" s="36"/>
      <c r="H3056" s="35"/>
      <c r="AL3056" s="41"/>
      <c r="AM3056" s="41"/>
      <c r="AP3056" s="41"/>
    </row>
    <row r="3057" spans="3:42" x14ac:dyDescent="0.25">
      <c r="C3057" s="34"/>
      <c r="F3057" s="35"/>
      <c r="G3057" s="36"/>
      <c r="H3057" s="35"/>
      <c r="AL3057" s="41"/>
      <c r="AM3057" s="41"/>
      <c r="AP3057" s="41"/>
    </row>
    <row r="3058" spans="3:42" x14ac:dyDescent="0.25">
      <c r="C3058" s="34"/>
      <c r="F3058" s="35"/>
      <c r="G3058" s="36"/>
      <c r="H3058" s="35"/>
      <c r="AL3058" s="41"/>
      <c r="AM3058" s="41"/>
      <c r="AP3058" s="41"/>
    </row>
    <row r="3059" spans="3:42" x14ac:dyDescent="0.25">
      <c r="C3059" s="34"/>
      <c r="F3059" s="35"/>
      <c r="G3059" s="36"/>
      <c r="H3059" s="35"/>
      <c r="AL3059" s="41"/>
      <c r="AM3059" s="41"/>
      <c r="AP3059" s="41"/>
    </row>
    <row r="3060" spans="3:42" x14ac:dyDescent="0.25">
      <c r="C3060" s="34"/>
      <c r="F3060" s="35"/>
      <c r="G3060" s="36"/>
      <c r="H3060" s="35"/>
      <c r="AL3060" s="41"/>
      <c r="AM3060" s="41"/>
      <c r="AP3060" s="41"/>
    </row>
    <row r="3061" spans="3:42" x14ac:dyDescent="0.25">
      <c r="C3061" s="34"/>
      <c r="F3061" s="35"/>
      <c r="G3061" s="36"/>
      <c r="H3061" s="35"/>
      <c r="AL3061" s="41"/>
      <c r="AM3061" s="41"/>
      <c r="AP3061" s="41"/>
    </row>
    <row r="3062" spans="3:42" x14ac:dyDescent="0.25">
      <c r="C3062" s="34"/>
      <c r="F3062" s="35"/>
      <c r="G3062" s="36"/>
      <c r="H3062" s="35"/>
      <c r="AL3062" s="41"/>
      <c r="AM3062" s="41"/>
      <c r="AP3062" s="41"/>
    </row>
    <row r="3063" spans="3:42" x14ac:dyDescent="0.25">
      <c r="C3063" s="34"/>
      <c r="F3063" s="35"/>
      <c r="G3063" s="36"/>
      <c r="H3063" s="35"/>
      <c r="AL3063" s="41"/>
      <c r="AM3063" s="41"/>
      <c r="AP3063" s="41"/>
    </row>
    <row r="3064" spans="3:42" x14ac:dyDescent="0.25">
      <c r="C3064" s="34"/>
      <c r="F3064" s="35"/>
      <c r="G3064" s="36"/>
      <c r="H3064" s="35"/>
      <c r="AL3064" s="41"/>
      <c r="AM3064" s="41"/>
      <c r="AP3064" s="41"/>
    </row>
    <row r="3065" spans="3:42" x14ac:dyDescent="0.25">
      <c r="C3065" s="34"/>
      <c r="F3065" s="35"/>
      <c r="G3065" s="36"/>
      <c r="H3065" s="35"/>
      <c r="AL3065" s="41"/>
      <c r="AM3065" s="41"/>
      <c r="AP3065" s="41"/>
    </row>
    <row r="3066" spans="3:42" x14ac:dyDescent="0.25">
      <c r="C3066" s="34"/>
      <c r="F3066" s="35"/>
      <c r="G3066" s="36"/>
      <c r="H3066" s="35"/>
      <c r="AL3066" s="41"/>
      <c r="AM3066" s="41"/>
      <c r="AP3066" s="41"/>
    </row>
    <row r="3067" spans="3:42" x14ac:dyDescent="0.25">
      <c r="C3067" s="34"/>
      <c r="F3067" s="35"/>
      <c r="G3067" s="36"/>
      <c r="H3067" s="35"/>
      <c r="AL3067" s="41"/>
      <c r="AM3067" s="41"/>
      <c r="AP3067" s="41"/>
    </row>
    <row r="3068" spans="3:42" x14ac:dyDescent="0.25">
      <c r="C3068" s="34"/>
      <c r="F3068" s="35"/>
      <c r="G3068" s="36"/>
      <c r="H3068" s="35"/>
      <c r="AL3068" s="41"/>
      <c r="AM3068" s="41"/>
      <c r="AP3068" s="41"/>
    </row>
    <row r="3069" spans="3:42" x14ac:dyDescent="0.25">
      <c r="C3069" s="34"/>
      <c r="F3069" s="35"/>
      <c r="G3069" s="36"/>
      <c r="H3069" s="35"/>
      <c r="AL3069" s="41"/>
      <c r="AM3069" s="41"/>
      <c r="AP3069" s="41"/>
    </row>
    <row r="3070" spans="3:42" x14ac:dyDescent="0.25">
      <c r="C3070" s="34"/>
      <c r="F3070" s="35"/>
      <c r="G3070" s="36"/>
      <c r="H3070" s="35"/>
      <c r="AL3070" s="41"/>
      <c r="AM3070" s="41"/>
      <c r="AP3070" s="41"/>
    </row>
    <row r="3071" spans="3:42" x14ac:dyDescent="0.25">
      <c r="C3071" s="34"/>
      <c r="F3071" s="35"/>
      <c r="G3071" s="36"/>
      <c r="H3071" s="35"/>
      <c r="AL3071" s="41"/>
      <c r="AM3071" s="41"/>
      <c r="AP3071" s="41"/>
    </row>
    <row r="3072" spans="3:42" x14ac:dyDescent="0.25">
      <c r="C3072" s="34"/>
      <c r="F3072" s="35"/>
      <c r="G3072" s="36"/>
      <c r="H3072" s="35"/>
      <c r="AL3072" s="41"/>
      <c r="AM3072" s="41"/>
      <c r="AP3072" s="41"/>
    </row>
    <row r="3073" spans="3:42" x14ac:dyDescent="0.25">
      <c r="C3073" s="34"/>
      <c r="F3073" s="35"/>
      <c r="G3073" s="36"/>
      <c r="H3073" s="35"/>
      <c r="AL3073" s="41"/>
      <c r="AM3073" s="41"/>
      <c r="AP3073" s="41"/>
    </row>
    <row r="3074" spans="3:42" x14ac:dyDescent="0.25">
      <c r="C3074" s="34"/>
      <c r="F3074" s="35"/>
      <c r="G3074" s="36"/>
      <c r="H3074" s="35"/>
      <c r="AL3074" s="41"/>
      <c r="AM3074" s="41"/>
      <c r="AP3074" s="41"/>
    </row>
    <row r="3075" spans="3:42" x14ac:dyDescent="0.25">
      <c r="C3075" s="34"/>
      <c r="F3075" s="35"/>
      <c r="G3075" s="36"/>
      <c r="H3075" s="35"/>
      <c r="AL3075" s="41"/>
      <c r="AM3075" s="41"/>
      <c r="AP3075" s="41"/>
    </row>
    <row r="3076" spans="3:42" x14ac:dyDescent="0.25">
      <c r="C3076" s="34"/>
      <c r="F3076" s="35"/>
      <c r="G3076" s="36"/>
      <c r="H3076" s="35"/>
      <c r="AL3076" s="41"/>
      <c r="AM3076" s="41"/>
      <c r="AP3076" s="41"/>
    </row>
    <row r="3077" spans="3:42" x14ac:dyDescent="0.25">
      <c r="C3077" s="34"/>
      <c r="F3077" s="35"/>
      <c r="G3077" s="36"/>
      <c r="H3077" s="35"/>
      <c r="AL3077" s="41"/>
      <c r="AM3077" s="41"/>
      <c r="AP3077" s="41"/>
    </row>
    <row r="3078" spans="3:42" x14ac:dyDescent="0.25">
      <c r="C3078" s="34"/>
      <c r="F3078" s="35"/>
      <c r="G3078" s="36"/>
      <c r="H3078" s="35"/>
      <c r="AL3078" s="41"/>
      <c r="AM3078" s="41"/>
      <c r="AP3078" s="41"/>
    </row>
    <row r="3079" spans="3:42" x14ac:dyDescent="0.25">
      <c r="C3079" s="34"/>
      <c r="F3079" s="35"/>
      <c r="G3079" s="36"/>
      <c r="H3079" s="35"/>
      <c r="AL3079" s="41"/>
      <c r="AM3079" s="41"/>
      <c r="AP3079" s="41"/>
    </row>
    <row r="3080" spans="3:42" x14ac:dyDescent="0.25">
      <c r="C3080" s="34"/>
      <c r="F3080" s="35"/>
      <c r="G3080" s="36"/>
      <c r="H3080" s="35"/>
      <c r="AL3080" s="41"/>
      <c r="AM3080" s="41"/>
      <c r="AP3080" s="41"/>
    </row>
    <row r="3081" spans="3:42" x14ac:dyDescent="0.25">
      <c r="C3081" s="34"/>
      <c r="F3081" s="35"/>
      <c r="G3081" s="36"/>
      <c r="H3081" s="35"/>
      <c r="AL3081" s="41"/>
      <c r="AM3081" s="41"/>
      <c r="AP3081" s="41"/>
    </row>
    <row r="3082" spans="3:42" x14ac:dyDescent="0.25">
      <c r="C3082" s="34"/>
      <c r="F3082" s="35"/>
      <c r="G3082" s="36"/>
      <c r="H3082" s="35"/>
      <c r="AL3082" s="41"/>
      <c r="AM3082" s="41"/>
      <c r="AP3082" s="41"/>
    </row>
    <row r="3083" spans="3:42" x14ac:dyDescent="0.25">
      <c r="C3083" s="34"/>
      <c r="F3083" s="35"/>
      <c r="G3083" s="36"/>
      <c r="H3083" s="35"/>
      <c r="AL3083" s="41"/>
      <c r="AM3083" s="41"/>
      <c r="AP3083" s="41"/>
    </row>
    <row r="3084" spans="3:42" x14ac:dyDescent="0.25">
      <c r="C3084" s="34"/>
      <c r="F3084" s="35"/>
      <c r="G3084" s="36"/>
      <c r="H3084" s="35"/>
      <c r="AL3084" s="41"/>
      <c r="AM3084" s="41"/>
      <c r="AP3084" s="41"/>
    </row>
    <row r="3085" spans="3:42" x14ac:dyDescent="0.25">
      <c r="C3085" s="34"/>
      <c r="F3085" s="35"/>
      <c r="G3085" s="36"/>
      <c r="H3085" s="35"/>
      <c r="AL3085" s="41"/>
      <c r="AM3085" s="41"/>
      <c r="AP3085" s="41"/>
    </row>
    <row r="3086" spans="3:42" x14ac:dyDescent="0.25">
      <c r="C3086" s="34"/>
      <c r="F3086" s="35"/>
      <c r="G3086" s="36"/>
      <c r="H3086" s="35"/>
      <c r="AL3086" s="41"/>
      <c r="AM3086" s="41"/>
      <c r="AP3086" s="41"/>
    </row>
    <row r="3087" spans="3:42" x14ac:dyDescent="0.25">
      <c r="C3087" s="34"/>
      <c r="F3087" s="35"/>
      <c r="G3087" s="36"/>
      <c r="H3087" s="35"/>
      <c r="AL3087" s="41"/>
      <c r="AM3087" s="41"/>
      <c r="AP3087" s="41"/>
    </row>
    <row r="3088" spans="3:42" x14ac:dyDescent="0.25">
      <c r="C3088" s="34"/>
      <c r="F3088" s="35"/>
      <c r="G3088" s="36"/>
      <c r="H3088" s="35"/>
      <c r="AL3088" s="41"/>
      <c r="AM3088" s="41"/>
      <c r="AP3088" s="41"/>
    </row>
    <row r="3089" spans="3:42" x14ac:dyDescent="0.25">
      <c r="C3089" s="34"/>
      <c r="F3089" s="35"/>
      <c r="G3089" s="36"/>
      <c r="H3089" s="35"/>
      <c r="AL3089" s="41"/>
      <c r="AM3089" s="41"/>
      <c r="AP3089" s="41"/>
    </row>
    <row r="3090" spans="3:42" x14ac:dyDescent="0.25">
      <c r="C3090" s="34"/>
      <c r="F3090" s="35"/>
      <c r="G3090" s="36"/>
      <c r="H3090" s="35"/>
      <c r="AL3090" s="41"/>
      <c r="AM3090" s="41"/>
      <c r="AP3090" s="41"/>
    </row>
    <row r="3091" spans="3:42" x14ac:dyDescent="0.25">
      <c r="C3091" s="34"/>
      <c r="F3091" s="35"/>
      <c r="G3091" s="36"/>
      <c r="H3091" s="35"/>
      <c r="AL3091" s="41"/>
      <c r="AM3091" s="41"/>
      <c r="AP3091" s="41"/>
    </row>
    <row r="3092" spans="3:42" x14ac:dyDescent="0.25">
      <c r="C3092" s="34"/>
      <c r="F3092" s="35"/>
      <c r="G3092" s="36"/>
      <c r="H3092" s="35"/>
      <c r="AL3092" s="41"/>
      <c r="AM3092" s="41"/>
      <c r="AP3092" s="41"/>
    </row>
    <row r="3093" spans="3:42" x14ac:dyDescent="0.25">
      <c r="C3093" s="34"/>
      <c r="F3093" s="35"/>
      <c r="G3093" s="36"/>
      <c r="H3093" s="35"/>
      <c r="AL3093" s="41"/>
      <c r="AM3093" s="41"/>
      <c r="AP3093" s="41"/>
    </row>
    <row r="3094" spans="3:42" x14ac:dyDescent="0.25">
      <c r="C3094" s="34"/>
      <c r="F3094" s="35"/>
      <c r="G3094" s="36"/>
      <c r="H3094" s="35"/>
      <c r="AL3094" s="41"/>
      <c r="AM3094" s="41"/>
      <c r="AP3094" s="41"/>
    </row>
    <row r="3095" spans="3:42" x14ac:dyDescent="0.25">
      <c r="C3095" s="34"/>
      <c r="F3095" s="35"/>
      <c r="G3095" s="36"/>
      <c r="H3095" s="35"/>
      <c r="AL3095" s="41"/>
      <c r="AM3095" s="41"/>
      <c r="AP3095" s="41"/>
    </row>
    <row r="3096" spans="3:42" x14ac:dyDescent="0.25">
      <c r="C3096" s="34"/>
      <c r="F3096" s="35"/>
      <c r="G3096" s="36"/>
      <c r="H3096" s="35"/>
      <c r="AL3096" s="41"/>
      <c r="AM3096" s="41"/>
      <c r="AP3096" s="41"/>
    </row>
    <row r="3097" spans="3:42" x14ac:dyDescent="0.25">
      <c r="C3097" s="34"/>
      <c r="F3097" s="35"/>
      <c r="G3097" s="36"/>
      <c r="H3097" s="35"/>
      <c r="AL3097" s="41"/>
      <c r="AM3097" s="41"/>
      <c r="AP3097" s="41"/>
    </row>
    <row r="3098" spans="3:42" x14ac:dyDescent="0.25">
      <c r="C3098" s="34"/>
      <c r="F3098" s="35"/>
      <c r="G3098" s="36"/>
      <c r="H3098" s="35"/>
      <c r="AL3098" s="41"/>
      <c r="AM3098" s="41"/>
      <c r="AP3098" s="41"/>
    </row>
    <row r="3099" spans="3:42" x14ac:dyDescent="0.25">
      <c r="C3099" s="34"/>
      <c r="F3099" s="35"/>
      <c r="G3099" s="36"/>
      <c r="H3099" s="35"/>
      <c r="AL3099" s="41"/>
      <c r="AM3099" s="41"/>
      <c r="AP3099" s="41"/>
    </row>
    <row r="3100" spans="3:42" x14ac:dyDescent="0.25">
      <c r="C3100" s="34"/>
      <c r="F3100" s="35"/>
      <c r="G3100" s="36"/>
      <c r="H3100" s="35"/>
      <c r="AL3100" s="41"/>
      <c r="AM3100" s="41"/>
      <c r="AP3100" s="41"/>
    </row>
    <row r="3101" spans="3:42" x14ac:dyDescent="0.25">
      <c r="C3101" s="34"/>
      <c r="F3101" s="35"/>
      <c r="G3101" s="36"/>
      <c r="H3101" s="35"/>
      <c r="AL3101" s="41"/>
      <c r="AM3101" s="41"/>
      <c r="AP3101" s="41"/>
    </row>
    <row r="3102" spans="3:42" x14ac:dyDescent="0.25">
      <c r="C3102" s="34"/>
      <c r="F3102" s="35"/>
      <c r="G3102" s="36"/>
      <c r="H3102" s="35"/>
      <c r="AL3102" s="41"/>
      <c r="AM3102" s="41"/>
      <c r="AP3102" s="41"/>
    </row>
    <row r="3103" spans="3:42" x14ac:dyDescent="0.25">
      <c r="C3103" s="34"/>
      <c r="F3103" s="35"/>
      <c r="G3103" s="36"/>
      <c r="H3103" s="35"/>
      <c r="AL3103" s="41"/>
      <c r="AM3103" s="41"/>
      <c r="AP3103" s="41"/>
    </row>
    <row r="3104" spans="3:42" x14ac:dyDescent="0.25">
      <c r="C3104" s="34"/>
      <c r="F3104" s="35"/>
      <c r="G3104" s="36"/>
      <c r="H3104" s="35"/>
      <c r="AL3104" s="41"/>
      <c r="AM3104" s="41"/>
      <c r="AP3104" s="41"/>
    </row>
    <row r="3105" spans="3:42" x14ac:dyDescent="0.25">
      <c r="C3105" s="34"/>
      <c r="F3105" s="35"/>
      <c r="G3105" s="36"/>
      <c r="H3105" s="35"/>
      <c r="AL3105" s="41"/>
      <c r="AM3105" s="41"/>
      <c r="AP3105" s="41"/>
    </row>
    <row r="3106" spans="3:42" x14ac:dyDescent="0.25">
      <c r="C3106" s="34"/>
      <c r="F3106" s="35"/>
      <c r="G3106" s="36"/>
      <c r="H3106" s="35"/>
      <c r="AL3106" s="41"/>
      <c r="AM3106" s="41"/>
      <c r="AP3106" s="41"/>
    </row>
    <row r="3107" spans="3:42" x14ac:dyDescent="0.25">
      <c r="C3107" s="34"/>
      <c r="F3107" s="35"/>
      <c r="G3107" s="36"/>
      <c r="H3107" s="35"/>
      <c r="AL3107" s="41"/>
      <c r="AM3107" s="41"/>
      <c r="AP3107" s="41"/>
    </row>
    <row r="3108" spans="3:42" x14ac:dyDescent="0.25">
      <c r="C3108" s="34"/>
      <c r="F3108" s="35"/>
      <c r="G3108" s="36"/>
      <c r="H3108" s="35"/>
      <c r="AL3108" s="41"/>
      <c r="AM3108" s="41"/>
      <c r="AP3108" s="41"/>
    </row>
    <row r="3109" spans="3:42" x14ac:dyDescent="0.25">
      <c r="C3109" s="34"/>
      <c r="F3109" s="35"/>
      <c r="G3109" s="36"/>
      <c r="H3109" s="35"/>
      <c r="AL3109" s="41"/>
      <c r="AM3109" s="41"/>
      <c r="AP3109" s="41"/>
    </row>
    <row r="3110" spans="3:42" x14ac:dyDescent="0.25">
      <c r="C3110" s="34"/>
      <c r="F3110" s="35"/>
      <c r="G3110" s="36"/>
      <c r="H3110" s="35"/>
      <c r="AL3110" s="41"/>
      <c r="AM3110" s="41"/>
      <c r="AP3110" s="41"/>
    </row>
    <row r="3111" spans="3:42" x14ac:dyDescent="0.25">
      <c r="C3111" s="34"/>
      <c r="F3111" s="35"/>
      <c r="G3111" s="36"/>
      <c r="H3111" s="35"/>
      <c r="AL3111" s="41"/>
      <c r="AM3111" s="41"/>
      <c r="AP3111" s="41"/>
    </row>
    <row r="3112" spans="3:42" x14ac:dyDescent="0.25">
      <c r="C3112" s="34"/>
      <c r="F3112" s="35"/>
      <c r="G3112" s="36"/>
      <c r="H3112" s="35"/>
      <c r="AL3112" s="41"/>
      <c r="AM3112" s="41"/>
      <c r="AP3112" s="41"/>
    </row>
    <row r="3113" spans="3:42" x14ac:dyDescent="0.25">
      <c r="C3113" s="34"/>
      <c r="F3113" s="35"/>
      <c r="G3113" s="36"/>
      <c r="H3113" s="35"/>
      <c r="AL3113" s="41"/>
      <c r="AM3113" s="41"/>
      <c r="AP3113" s="41"/>
    </row>
    <row r="3114" spans="3:42" x14ac:dyDescent="0.25">
      <c r="C3114" s="34"/>
      <c r="F3114" s="35"/>
      <c r="G3114" s="36"/>
      <c r="H3114" s="35"/>
      <c r="AL3114" s="41"/>
      <c r="AM3114" s="41"/>
      <c r="AP3114" s="41"/>
    </row>
    <row r="3115" spans="3:42" x14ac:dyDescent="0.25">
      <c r="C3115" s="34"/>
      <c r="F3115" s="35"/>
      <c r="G3115" s="36"/>
      <c r="H3115" s="35"/>
      <c r="AL3115" s="41"/>
      <c r="AM3115" s="41"/>
      <c r="AP3115" s="41"/>
    </row>
    <row r="3116" spans="3:42" x14ac:dyDescent="0.25">
      <c r="C3116" s="34"/>
      <c r="F3116" s="35"/>
      <c r="G3116" s="36"/>
      <c r="H3116" s="35"/>
      <c r="AL3116" s="41"/>
      <c r="AM3116" s="41"/>
      <c r="AP3116" s="41"/>
    </row>
    <row r="3117" spans="3:42" x14ac:dyDescent="0.25">
      <c r="C3117" s="34"/>
      <c r="F3117" s="35"/>
      <c r="G3117" s="36"/>
      <c r="H3117" s="35"/>
      <c r="AL3117" s="41"/>
      <c r="AM3117" s="41"/>
      <c r="AP3117" s="41"/>
    </row>
    <row r="3118" spans="3:42" x14ac:dyDescent="0.25">
      <c r="C3118" s="34"/>
      <c r="F3118" s="35"/>
      <c r="G3118" s="36"/>
      <c r="H3118" s="35"/>
      <c r="AL3118" s="41"/>
      <c r="AM3118" s="41"/>
      <c r="AP3118" s="41"/>
    </row>
    <row r="3119" spans="3:42" x14ac:dyDescent="0.25">
      <c r="C3119" s="34"/>
      <c r="F3119" s="35"/>
      <c r="G3119" s="36"/>
      <c r="H3119" s="35"/>
      <c r="AL3119" s="41"/>
      <c r="AM3119" s="41"/>
      <c r="AP3119" s="41"/>
    </row>
    <row r="3120" spans="3:42" x14ac:dyDescent="0.25">
      <c r="C3120" s="34"/>
      <c r="F3120" s="35"/>
      <c r="G3120" s="36"/>
      <c r="H3120" s="35"/>
      <c r="AL3120" s="41"/>
      <c r="AM3120" s="41"/>
      <c r="AP3120" s="41"/>
    </row>
    <row r="3121" spans="3:42" x14ac:dyDescent="0.25">
      <c r="C3121" s="34"/>
      <c r="F3121" s="35"/>
      <c r="G3121" s="36"/>
      <c r="H3121" s="35"/>
      <c r="AL3121" s="41"/>
      <c r="AM3121" s="41"/>
      <c r="AP3121" s="41"/>
    </row>
    <row r="3122" spans="3:42" x14ac:dyDescent="0.25">
      <c r="C3122" s="34"/>
      <c r="F3122" s="35"/>
      <c r="G3122" s="36"/>
      <c r="H3122" s="35"/>
      <c r="AL3122" s="41"/>
      <c r="AM3122" s="41"/>
      <c r="AP3122" s="41"/>
    </row>
    <row r="3123" spans="3:42" x14ac:dyDescent="0.25">
      <c r="C3123" s="34"/>
      <c r="F3123" s="35"/>
      <c r="G3123" s="36"/>
      <c r="H3123" s="35"/>
      <c r="AL3123" s="41"/>
      <c r="AM3123" s="41"/>
      <c r="AP3123" s="41"/>
    </row>
    <row r="3124" spans="3:42" x14ac:dyDescent="0.25">
      <c r="C3124" s="34"/>
      <c r="F3124" s="35"/>
      <c r="G3124" s="36"/>
      <c r="H3124" s="35"/>
      <c r="AL3124" s="41"/>
      <c r="AM3124" s="41"/>
      <c r="AP3124" s="41"/>
    </row>
    <row r="3125" spans="3:42" x14ac:dyDescent="0.25">
      <c r="C3125" s="34"/>
      <c r="F3125" s="35"/>
      <c r="G3125" s="36"/>
      <c r="H3125" s="35"/>
      <c r="AL3125" s="41"/>
      <c r="AM3125" s="41"/>
      <c r="AP3125" s="41"/>
    </row>
    <row r="3126" spans="3:42" x14ac:dyDescent="0.25">
      <c r="C3126" s="34"/>
      <c r="F3126" s="35"/>
      <c r="G3126" s="36"/>
      <c r="H3126" s="35"/>
      <c r="AL3126" s="41"/>
      <c r="AM3126" s="41"/>
      <c r="AP3126" s="41"/>
    </row>
    <row r="3127" spans="3:42" x14ac:dyDescent="0.25">
      <c r="C3127" s="34"/>
      <c r="F3127" s="35"/>
      <c r="G3127" s="36"/>
      <c r="H3127" s="35"/>
      <c r="AL3127" s="41"/>
      <c r="AM3127" s="41"/>
      <c r="AP3127" s="41"/>
    </row>
    <row r="3128" spans="3:42" x14ac:dyDescent="0.25">
      <c r="C3128" s="34"/>
      <c r="F3128" s="35"/>
      <c r="G3128" s="36"/>
      <c r="H3128" s="35"/>
      <c r="AL3128" s="41"/>
      <c r="AM3128" s="41"/>
      <c r="AP3128" s="41"/>
    </row>
    <row r="3129" spans="3:42" x14ac:dyDescent="0.25">
      <c r="C3129" s="34"/>
      <c r="F3129" s="35"/>
      <c r="G3129" s="36"/>
      <c r="H3129" s="35"/>
      <c r="AL3129" s="41"/>
      <c r="AM3129" s="41"/>
      <c r="AP3129" s="41"/>
    </row>
    <row r="3130" spans="3:42" x14ac:dyDescent="0.25">
      <c r="C3130" s="34"/>
      <c r="F3130" s="35"/>
      <c r="G3130" s="36"/>
      <c r="H3130" s="35"/>
      <c r="AL3130" s="41"/>
      <c r="AM3130" s="41"/>
      <c r="AP3130" s="41"/>
    </row>
    <row r="3131" spans="3:42" x14ac:dyDescent="0.25">
      <c r="C3131" s="34"/>
      <c r="F3131" s="35"/>
      <c r="G3131" s="36"/>
      <c r="H3131" s="35"/>
      <c r="AL3131" s="41"/>
      <c r="AM3131" s="41"/>
      <c r="AP3131" s="41"/>
    </row>
    <row r="3132" spans="3:42" x14ac:dyDescent="0.25">
      <c r="C3132" s="34"/>
      <c r="F3132" s="35"/>
      <c r="G3132" s="36"/>
      <c r="H3132" s="35"/>
      <c r="AL3132" s="41"/>
      <c r="AM3132" s="41"/>
      <c r="AP3132" s="41"/>
    </row>
    <row r="3133" spans="3:42" x14ac:dyDescent="0.25">
      <c r="C3133" s="34"/>
      <c r="F3133" s="35"/>
      <c r="G3133" s="36"/>
      <c r="H3133" s="35"/>
      <c r="AL3133" s="41"/>
      <c r="AM3133" s="41"/>
      <c r="AP3133" s="41"/>
    </row>
    <row r="3134" spans="3:42" x14ac:dyDescent="0.25">
      <c r="C3134" s="34"/>
      <c r="F3134" s="35"/>
      <c r="G3134" s="36"/>
      <c r="H3134" s="35"/>
      <c r="AL3134" s="41"/>
      <c r="AM3134" s="41"/>
      <c r="AP3134" s="41"/>
    </row>
    <row r="3135" spans="3:42" x14ac:dyDescent="0.25">
      <c r="C3135" s="34"/>
      <c r="F3135" s="35"/>
      <c r="G3135" s="36"/>
      <c r="H3135" s="35"/>
      <c r="AL3135" s="41"/>
      <c r="AM3135" s="41"/>
      <c r="AP3135" s="41"/>
    </row>
    <row r="3136" spans="3:42" x14ac:dyDescent="0.25">
      <c r="C3136" s="34"/>
      <c r="F3136" s="35"/>
      <c r="G3136" s="36"/>
      <c r="H3136" s="35"/>
      <c r="AL3136" s="41"/>
      <c r="AM3136" s="41"/>
      <c r="AP3136" s="41"/>
    </row>
    <row r="3137" spans="3:42" x14ac:dyDescent="0.25">
      <c r="C3137" s="34"/>
      <c r="F3137" s="35"/>
      <c r="G3137" s="36"/>
      <c r="H3137" s="35"/>
      <c r="AL3137" s="41"/>
      <c r="AM3137" s="41"/>
      <c r="AP3137" s="41"/>
    </row>
    <row r="3138" spans="3:42" x14ac:dyDescent="0.25">
      <c r="C3138" s="34"/>
      <c r="F3138" s="35"/>
      <c r="G3138" s="36"/>
      <c r="H3138" s="35"/>
      <c r="AL3138" s="41"/>
      <c r="AM3138" s="41"/>
      <c r="AP3138" s="41"/>
    </row>
    <row r="3139" spans="3:42" x14ac:dyDescent="0.25">
      <c r="C3139" s="34"/>
      <c r="F3139" s="35"/>
      <c r="G3139" s="36"/>
      <c r="H3139" s="35"/>
      <c r="AL3139" s="41"/>
      <c r="AM3139" s="41"/>
      <c r="AP3139" s="41"/>
    </row>
    <row r="3140" spans="3:42" x14ac:dyDescent="0.25">
      <c r="C3140" s="34"/>
      <c r="F3140" s="35"/>
      <c r="G3140" s="36"/>
      <c r="H3140" s="35"/>
      <c r="AL3140" s="41"/>
      <c r="AM3140" s="41"/>
      <c r="AP3140" s="41"/>
    </row>
    <row r="3141" spans="3:42" x14ac:dyDescent="0.25">
      <c r="C3141" s="34"/>
      <c r="F3141" s="35"/>
      <c r="G3141" s="36"/>
      <c r="H3141" s="35"/>
      <c r="AL3141" s="41"/>
      <c r="AM3141" s="41"/>
      <c r="AP3141" s="41"/>
    </row>
    <row r="3142" spans="3:42" x14ac:dyDescent="0.25">
      <c r="C3142" s="34"/>
      <c r="F3142" s="35"/>
      <c r="G3142" s="36"/>
      <c r="H3142" s="35"/>
      <c r="AL3142" s="41"/>
      <c r="AM3142" s="41"/>
      <c r="AP3142" s="41"/>
    </row>
    <row r="3143" spans="3:42" x14ac:dyDescent="0.25">
      <c r="C3143" s="34"/>
      <c r="F3143" s="35"/>
      <c r="G3143" s="36"/>
      <c r="H3143" s="35"/>
      <c r="AL3143" s="41"/>
      <c r="AM3143" s="41"/>
      <c r="AP3143" s="41"/>
    </row>
    <row r="3144" spans="3:42" x14ac:dyDescent="0.25">
      <c r="C3144" s="34"/>
      <c r="F3144" s="35"/>
      <c r="G3144" s="36"/>
      <c r="H3144" s="35"/>
      <c r="AL3144" s="41"/>
      <c r="AM3144" s="41"/>
      <c r="AP3144" s="41"/>
    </row>
    <row r="3145" spans="3:42" x14ac:dyDescent="0.25">
      <c r="C3145" s="34"/>
      <c r="F3145" s="35"/>
      <c r="G3145" s="36"/>
      <c r="H3145" s="35"/>
      <c r="AL3145" s="41"/>
      <c r="AM3145" s="41"/>
      <c r="AP3145" s="41"/>
    </row>
    <row r="3146" spans="3:42" x14ac:dyDescent="0.25">
      <c r="C3146" s="34"/>
      <c r="F3146" s="35"/>
      <c r="G3146" s="36"/>
      <c r="H3146" s="35"/>
      <c r="AL3146" s="41"/>
      <c r="AM3146" s="41"/>
      <c r="AP3146" s="41"/>
    </row>
    <row r="3147" spans="3:42" x14ac:dyDescent="0.25">
      <c r="C3147" s="34"/>
      <c r="F3147" s="35"/>
      <c r="G3147" s="36"/>
      <c r="H3147" s="35"/>
      <c r="AL3147" s="41"/>
      <c r="AM3147" s="41"/>
      <c r="AP3147" s="41"/>
    </row>
    <row r="3148" spans="3:42" x14ac:dyDescent="0.25">
      <c r="C3148" s="34"/>
      <c r="F3148" s="35"/>
      <c r="G3148" s="36"/>
      <c r="H3148" s="35"/>
      <c r="AL3148" s="41"/>
      <c r="AM3148" s="41"/>
      <c r="AP3148" s="41"/>
    </row>
    <row r="3149" spans="3:42" x14ac:dyDescent="0.25">
      <c r="C3149" s="34"/>
      <c r="F3149" s="35"/>
      <c r="G3149" s="36"/>
      <c r="H3149" s="35"/>
      <c r="AL3149" s="41"/>
      <c r="AM3149" s="41"/>
      <c r="AP3149" s="41"/>
    </row>
    <row r="3150" spans="3:42" x14ac:dyDescent="0.25">
      <c r="C3150" s="34"/>
      <c r="F3150" s="35"/>
      <c r="G3150" s="36"/>
      <c r="H3150" s="35"/>
      <c r="AL3150" s="41"/>
      <c r="AM3150" s="41"/>
      <c r="AP3150" s="41"/>
    </row>
    <row r="3151" spans="3:42" x14ac:dyDescent="0.25">
      <c r="C3151" s="34"/>
      <c r="F3151" s="35"/>
      <c r="G3151" s="36"/>
      <c r="H3151" s="35"/>
      <c r="AL3151" s="41"/>
      <c r="AM3151" s="41"/>
      <c r="AP3151" s="41"/>
    </row>
    <row r="3152" spans="3:42" x14ac:dyDescent="0.25">
      <c r="C3152" s="34"/>
      <c r="F3152" s="35"/>
      <c r="G3152" s="36"/>
      <c r="H3152" s="35"/>
      <c r="AL3152" s="41"/>
      <c r="AM3152" s="41"/>
      <c r="AP3152" s="41"/>
    </row>
    <row r="3153" spans="3:42" x14ac:dyDescent="0.25">
      <c r="C3153" s="34"/>
      <c r="F3153" s="35"/>
      <c r="G3153" s="36"/>
      <c r="H3153" s="35"/>
      <c r="AL3153" s="41"/>
      <c r="AM3153" s="41"/>
      <c r="AP3153" s="41"/>
    </row>
    <row r="3154" spans="3:42" x14ac:dyDescent="0.25">
      <c r="C3154" s="34"/>
      <c r="F3154" s="35"/>
      <c r="G3154" s="36"/>
      <c r="H3154" s="35"/>
      <c r="AL3154" s="41"/>
      <c r="AM3154" s="41"/>
      <c r="AP3154" s="41"/>
    </row>
    <row r="3155" spans="3:42" x14ac:dyDescent="0.25">
      <c r="C3155" s="34"/>
      <c r="F3155" s="35"/>
      <c r="G3155" s="36"/>
      <c r="H3155" s="35"/>
      <c r="AL3155" s="41"/>
      <c r="AM3155" s="41"/>
      <c r="AP3155" s="41"/>
    </row>
    <row r="3156" spans="3:42" x14ac:dyDescent="0.25">
      <c r="C3156" s="34"/>
      <c r="F3156" s="35"/>
      <c r="G3156" s="36"/>
      <c r="H3156" s="35"/>
      <c r="AL3156" s="41"/>
      <c r="AM3156" s="41"/>
      <c r="AP3156" s="41"/>
    </row>
    <row r="3157" spans="3:42" x14ac:dyDescent="0.25">
      <c r="C3157" s="34"/>
      <c r="F3157" s="35"/>
      <c r="G3157" s="36"/>
      <c r="H3157" s="35"/>
      <c r="AL3157" s="41"/>
      <c r="AM3157" s="41"/>
      <c r="AP3157" s="41"/>
    </row>
    <row r="3158" spans="3:42" x14ac:dyDescent="0.25">
      <c r="C3158" s="34"/>
      <c r="F3158" s="35"/>
      <c r="G3158" s="36"/>
      <c r="H3158" s="35"/>
      <c r="AL3158" s="41"/>
      <c r="AM3158" s="41"/>
      <c r="AP3158" s="41"/>
    </row>
    <row r="3159" spans="3:42" x14ac:dyDescent="0.25">
      <c r="C3159" s="34"/>
      <c r="F3159" s="35"/>
      <c r="G3159" s="36"/>
      <c r="H3159" s="35"/>
      <c r="AL3159" s="41"/>
      <c r="AM3159" s="41"/>
      <c r="AP3159" s="41"/>
    </row>
    <row r="3160" spans="3:42" x14ac:dyDescent="0.25">
      <c r="C3160" s="34"/>
      <c r="F3160" s="35"/>
      <c r="G3160" s="36"/>
      <c r="H3160" s="35"/>
      <c r="AL3160" s="41"/>
      <c r="AM3160" s="41"/>
      <c r="AP3160" s="41"/>
    </row>
    <row r="3161" spans="3:42" x14ac:dyDescent="0.25">
      <c r="C3161" s="34"/>
      <c r="F3161" s="35"/>
      <c r="G3161" s="36"/>
      <c r="H3161" s="35"/>
      <c r="AL3161" s="41"/>
      <c r="AM3161" s="41"/>
      <c r="AP3161" s="41"/>
    </row>
    <row r="3162" spans="3:42" x14ac:dyDescent="0.25">
      <c r="C3162" s="34"/>
      <c r="F3162" s="35"/>
      <c r="G3162" s="36"/>
      <c r="H3162" s="35"/>
      <c r="AL3162" s="41"/>
      <c r="AM3162" s="41"/>
      <c r="AP3162" s="41"/>
    </row>
    <row r="3163" spans="3:42" x14ac:dyDescent="0.25">
      <c r="C3163" s="34"/>
      <c r="F3163" s="35"/>
      <c r="G3163" s="36"/>
      <c r="H3163" s="35"/>
      <c r="AL3163" s="41"/>
      <c r="AM3163" s="41"/>
      <c r="AP3163" s="41"/>
    </row>
    <row r="3164" spans="3:42" x14ac:dyDescent="0.25">
      <c r="C3164" s="34"/>
      <c r="F3164" s="35"/>
      <c r="G3164" s="36"/>
      <c r="H3164" s="35"/>
      <c r="AL3164" s="41"/>
      <c r="AM3164" s="41"/>
      <c r="AP3164" s="41"/>
    </row>
    <row r="3165" spans="3:42" x14ac:dyDescent="0.25">
      <c r="C3165" s="34"/>
      <c r="F3165" s="35"/>
      <c r="G3165" s="36"/>
      <c r="H3165" s="35"/>
      <c r="AL3165" s="41"/>
      <c r="AM3165" s="41"/>
      <c r="AP3165" s="41"/>
    </row>
    <row r="3166" spans="3:42" x14ac:dyDescent="0.25">
      <c r="C3166" s="34"/>
      <c r="F3166" s="35"/>
      <c r="G3166" s="36"/>
      <c r="H3166" s="35"/>
      <c r="AL3166" s="41"/>
      <c r="AM3166" s="41"/>
      <c r="AP3166" s="41"/>
    </row>
    <row r="3167" spans="3:42" x14ac:dyDescent="0.25">
      <c r="C3167" s="34"/>
      <c r="F3167" s="35"/>
      <c r="G3167" s="36"/>
      <c r="H3167" s="35"/>
      <c r="AL3167" s="41"/>
      <c r="AM3167" s="41"/>
      <c r="AP3167" s="41"/>
    </row>
    <row r="3168" spans="3:42" x14ac:dyDescent="0.25">
      <c r="C3168" s="34"/>
      <c r="F3168" s="35"/>
      <c r="G3168" s="36"/>
      <c r="H3168" s="35"/>
      <c r="AL3168" s="41"/>
      <c r="AM3168" s="41"/>
      <c r="AP3168" s="41"/>
    </row>
    <row r="3169" spans="3:42" x14ac:dyDescent="0.25">
      <c r="C3169" s="34"/>
      <c r="F3169" s="35"/>
      <c r="G3169" s="36"/>
      <c r="H3169" s="35"/>
      <c r="AL3169" s="41"/>
      <c r="AM3169" s="41"/>
      <c r="AP3169" s="41"/>
    </row>
    <row r="3170" spans="3:42" x14ac:dyDescent="0.25">
      <c r="C3170" s="34"/>
      <c r="F3170" s="35"/>
      <c r="G3170" s="36"/>
      <c r="H3170" s="35"/>
      <c r="AL3170" s="41"/>
      <c r="AM3170" s="41"/>
      <c r="AP3170" s="41"/>
    </row>
    <row r="3171" spans="3:42" x14ac:dyDescent="0.25">
      <c r="C3171" s="34"/>
      <c r="F3171" s="35"/>
      <c r="G3171" s="36"/>
      <c r="H3171" s="35"/>
      <c r="AL3171" s="41"/>
      <c r="AM3171" s="41"/>
      <c r="AP3171" s="41"/>
    </row>
    <row r="3172" spans="3:42" x14ac:dyDescent="0.25">
      <c r="C3172" s="34"/>
      <c r="F3172" s="35"/>
      <c r="G3172" s="36"/>
      <c r="H3172" s="35"/>
      <c r="AL3172" s="41"/>
      <c r="AM3172" s="41"/>
      <c r="AP3172" s="41"/>
    </row>
    <row r="3173" spans="3:42" x14ac:dyDescent="0.25">
      <c r="C3173" s="34"/>
      <c r="F3173" s="35"/>
      <c r="G3173" s="36"/>
      <c r="H3173" s="35"/>
      <c r="AL3173" s="41"/>
      <c r="AM3173" s="41"/>
      <c r="AP3173" s="41"/>
    </row>
    <row r="3174" spans="3:42" x14ac:dyDescent="0.25">
      <c r="C3174" s="34"/>
      <c r="F3174" s="35"/>
      <c r="G3174" s="36"/>
      <c r="H3174" s="35"/>
      <c r="AL3174" s="41"/>
      <c r="AM3174" s="41"/>
      <c r="AP3174" s="41"/>
    </row>
    <row r="3175" spans="3:42" x14ac:dyDescent="0.25">
      <c r="C3175" s="34"/>
      <c r="F3175" s="35"/>
      <c r="G3175" s="36"/>
      <c r="H3175" s="35"/>
      <c r="AL3175" s="41"/>
      <c r="AM3175" s="41"/>
      <c r="AP3175" s="41"/>
    </row>
    <row r="3176" spans="3:42" x14ac:dyDescent="0.25">
      <c r="C3176" s="34"/>
      <c r="F3176" s="35"/>
      <c r="G3176" s="36"/>
      <c r="H3176" s="35"/>
      <c r="AL3176" s="41"/>
      <c r="AM3176" s="41"/>
      <c r="AP3176" s="41"/>
    </row>
    <row r="3177" spans="3:42" x14ac:dyDescent="0.25">
      <c r="C3177" s="34"/>
      <c r="F3177" s="35"/>
      <c r="G3177" s="36"/>
      <c r="H3177" s="35"/>
      <c r="AL3177" s="41"/>
      <c r="AM3177" s="41"/>
      <c r="AP3177" s="41"/>
    </row>
    <row r="3178" spans="3:42" x14ac:dyDescent="0.25">
      <c r="C3178" s="34"/>
      <c r="F3178" s="35"/>
      <c r="G3178" s="36"/>
      <c r="H3178" s="35"/>
      <c r="AL3178" s="41"/>
      <c r="AM3178" s="41"/>
      <c r="AP3178" s="41"/>
    </row>
    <row r="3179" spans="3:42" x14ac:dyDescent="0.25">
      <c r="C3179" s="34"/>
      <c r="F3179" s="35"/>
      <c r="G3179" s="36"/>
      <c r="H3179" s="35"/>
      <c r="AL3179" s="41"/>
      <c r="AM3179" s="41"/>
      <c r="AP3179" s="41"/>
    </row>
    <row r="3180" spans="3:42" x14ac:dyDescent="0.25">
      <c r="C3180" s="34"/>
      <c r="F3180" s="35"/>
      <c r="G3180" s="36"/>
      <c r="H3180" s="35"/>
      <c r="AL3180" s="41"/>
      <c r="AM3180" s="41"/>
      <c r="AP3180" s="41"/>
    </row>
    <row r="3181" spans="3:42" x14ac:dyDescent="0.25">
      <c r="C3181" s="34"/>
      <c r="F3181" s="35"/>
      <c r="G3181" s="36"/>
      <c r="H3181" s="35"/>
      <c r="AL3181" s="41"/>
      <c r="AM3181" s="41"/>
      <c r="AP3181" s="41"/>
    </row>
    <row r="3182" spans="3:42" x14ac:dyDescent="0.25">
      <c r="C3182" s="34"/>
      <c r="F3182" s="35"/>
      <c r="G3182" s="36"/>
      <c r="H3182" s="35"/>
      <c r="AL3182" s="41"/>
      <c r="AM3182" s="41"/>
      <c r="AP3182" s="41"/>
    </row>
    <row r="3183" spans="3:42" x14ac:dyDescent="0.25">
      <c r="C3183" s="34"/>
      <c r="F3183" s="35"/>
      <c r="G3183" s="36"/>
      <c r="H3183" s="35"/>
      <c r="AL3183" s="41"/>
      <c r="AM3183" s="41"/>
      <c r="AP3183" s="41"/>
    </row>
    <row r="3184" spans="3:42" x14ac:dyDescent="0.25">
      <c r="C3184" s="34"/>
      <c r="F3184" s="35"/>
      <c r="G3184" s="36"/>
      <c r="H3184" s="35"/>
      <c r="AL3184" s="41"/>
      <c r="AM3184" s="41"/>
      <c r="AP3184" s="41"/>
    </row>
    <row r="3185" spans="3:42" x14ac:dyDescent="0.25">
      <c r="C3185" s="34"/>
      <c r="F3185" s="35"/>
      <c r="G3185" s="36"/>
      <c r="H3185" s="35"/>
      <c r="AL3185" s="41"/>
      <c r="AM3185" s="41"/>
      <c r="AP3185" s="41"/>
    </row>
    <row r="3186" spans="3:42" x14ac:dyDescent="0.25">
      <c r="C3186" s="34"/>
      <c r="F3186" s="35"/>
      <c r="G3186" s="36"/>
      <c r="H3186" s="35"/>
      <c r="AL3186" s="41"/>
      <c r="AM3186" s="41"/>
      <c r="AP3186" s="41"/>
    </row>
    <row r="3187" spans="3:42" x14ac:dyDescent="0.25">
      <c r="C3187" s="34"/>
      <c r="F3187" s="35"/>
      <c r="G3187" s="36"/>
      <c r="H3187" s="35"/>
      <c r="AL3187" s="41"/>
      <c r="AM3187" s="41"/>
      <c r="AP3187" s="41"/>
    </row>
    <row r="3188" spans="3:42" x14ac:dyDescent="0.25">
      <c r="C3188" s="34"/>
      <c r="F3188" s="35"/>
      <c r="G3188" s="36"/>
      <c r="H3188" s="35"/>
      <c r="AL3188" s="41"/>
      <c r="AM3188" s="41"/>
      <c r="AP3188" s="41"/>
    </row>
    <row r="3189" spans="3:42" x14ac:dyDescent="0.25">
      <c r="C3189" s="34"/>
      <c r="F3189" s="35"/>
      <c r="G3189" s="36"/>
      <c r="H3189" s="35"/>
      <c r="AL3189" s="41"/>
      <c r="AM3189" s="41"/>
      <c r="AP3189" s="41"/>
    </row>
    <row r="3190" spans="3:42" x14ac:dyDescent="0.25">
      <c r="C3190" s="34"/>
      <c r="F3190" s="35"/>
      <c r="G3190" s="36"/>
      <c r="H3190" s="35"/>
      <c r="AL3190" s="41"/>
      <c r="AM3190" s="41"/>
      <c r="AP3190" s="41"/>
    </row>
    <row r="3191" spans="3:42" x14ac:dyDescent="0.25">
      <c r="C3191" s="34"/>
      <c r="F3191" s="35"/>
      <c r="G3191" s="36"/>
      <c r="H3191" s="35"/>
      <c r="AL3191" s="41"/>
      <c r="AM3191" s="41"/>
      <c r="AP3191" s="41"/>
    </row>
    <row r="3192" spans="3:42" x14ac:dyDescent="0.25">
      <c r="C3192" s="34"/>
      <c r="F3192" s="35"/>
      <c r="G3192" s="36"/>
      <c r="H3192" s="35"/>
      <c r="AL3192" s="41"/>
      <c r="AM3192" s="41"/>
      <c r="AP3192" s="41"/>
    </row>
    <row r="3193" spans="3:42" x14ac:dyDescent="0.25">
      <c r="C3193" s="34"/>
      <c r="F3193" s="35"/>
      <c r="G3193" s="36"/>
      <c r="H3193" s="35"/>
      <c r="AL3193" s="41"/>
      <c r="AM3193" s="41"/>
      <c r="AP3193" s="41"/>
    </row>
    <row r="3194" spans="3:42" x14ac:dyDescent="0.25">
      <c r="C3194" s="34"/>
      <c r="F3194" s="35"/>
      <c r="G3194" s="36"/>
      <c r="H3194" s="35"/>
      <c r="AL3194" s="41"/>
      <c r="AM3194" s="41"/>
      <c r="AP3194" s="41"/>
    </row>
    <row r="3195" spans="3:42" x14ac:dyDescent="0.25">
      <c r="C3195" s="34"/>
      <c r="F3195" s="35"/>
      <c r="G3195" s="36"/>
      <c r="H3195" s="35"/>
      <c r="AL3195" s="41"/>
      <c r="AM3195" s="41"/>
      <c r="AP3195" s="41"/>
    </row>
    <row r="3196" spans="3:42" x14ac:dyDescent="0.25">
      <c r="C3196" s="34"/>
      <c r="F3196" s="35"/>
      <c r="G3196" s="36"/>
      <c r="H3196" s="35"/>
      <c r="AL3196" s="41"/>
      <c r="AM3196" s="41"/>
      <c r="AP3196" s="41"/>
    </row>
    <row r="3197" spans="3:42" x14ac:dyDescent="0.25">
      <c r="C3197" s="34"/>
      <c r="F3197" s="35"/>
      <c r="G3197" s="36"/>
      <c r="H3197" s="35"/>
      <c r="AL3197" s="41"/>
      <c r="AM3197" s="41"/>
      <c r="AP3197" s="41"/>
    </row>
    <row r="3198" spans="3:42" x14ac:dyDescent="0.25">
      <c r="C3198" s="34"/>
      <c r="F3198" s="35"/>
      <c r="G3198" s="36"/>
      <c r="H3198" s="35"/>
      <c r="AL3198" s="41"/>
      <c r="AM3198" s="41"/>
      <c r="AP3198" s="41"/>
    </row>
    <row r="3199" spans="3:42" x14ac:dyDescent="0.25">
      <c r="C3199" s="34"/>
      <c r="F3199" s="35"/>
      <c r="G3199" s="36"/>
      <c r="H3199" s="35"/>
      <c r="AL3199" s="41"/>
      <c r="AM3199" s="41"/>
      <c r="AP3199" s="41"/>
    </row>
    <row r="3200" spans="3:42" x14ac:dyDescent="0.25">
      <c r="C3200" s="34"/>
      <c r="F3200" s="35"/>
      <c r="G3200" s="36"/>
      <c r="H3200" s="35"/>
      <c r="AL3200" s="41"/>
      <c r="AM3200" s="41"/>
      <c r="AP3200" s="41"/>
    </row>
    <row r="3201" spans="3:42" x14ac:dyDescent="0.25">
      <c r="C3201" s="34"/>
      <c r="F3201" s="35"/>
      <c r="G3201" s="36"/>
      <c r="H3201" s="35"/>
      <c r="AL3201" s="41"/>
      <c r="AM3201" s="41"/>
      <c r="AP3201" s="41"/>
    </row>
    <row r="3202" spans="3:42" x14ac:dyDescent="0.25">
      <c r="C3202" s="34"/>
      <c r="F3202" s="35"/>
      <c r="G3202" s="36"/>
      <c r="H3202" s="35"/>
      <c r="AL3202" s="41"/>
      <c r="AM3202" s="41"/>
      <c r="AP3202" s="41"/>
    </row>
    <row r="3203" spans="3:42" x14ac:dyDescent="0.25">
      <c r="C3203" s="34"/>
      <c r="F3203" s="35"/>
      <c r="G3203" s="36"/>
      <c r="H3203" s="35"/>
      <c r="AL3203" s="41"/>
      <c r="AM3203" s="41"/>
      <c r="AP3203" s="41"/>
    </row>
    <row r="3204" spans="3:42" x14ac:dyDescent="0.25">
      <c r="C3204" s="34"/>
      <c r="F3204" s="35"/>
      <c r="G3204" s="36"/>
      <c r="H3204" s="35"/>
      <c r="AL3204" s="41"/>
      <c r="AM3204" s="41"/>
      <c r="AP3204" s="41"/>
    </row>
    <row r="3205" spans="3:42" x14ac:dyDescent="0.25">
      <c r="C3205" s="34"/>
      <c r="F3205" s="35"/>
      <c r="G3205" s="36"/>
      <c r="H3205" s="35"/>
      <c r="AL3205" s="41"/>
      <c r="AM3205" s="41"/>
      <c r="AP3205" s="41"/>
    </row>
    <row r="3206" spans="3:42" x14ac:dyDescent="0.25">
      <c r="C3206" s="34"/>
      <c r="F3206" s="35"/>
      <c r="G3206" s="36"/>
      <c r="H3206" s="35"/>
      <c r="AL3206" s="41"/>
      <c r="AM3206" s="41"/>
      <c r="AP3206" s="41"/>
    </row>
    <row r="3207" spans="3:42" x14ac:dyDescent="0.25">
      <c r="C3207" s="34"/>
      <c r="F3207" s="35"/>
      <c r="G3207" s="36"/>
      <c r="H3207" s="35"/>
      <c r="AL3207" s="41"/>
      <c r="AM3207" s="41"/>
      <c r="AP3207" s="41"/>
    </row>
    <row r="3208" spans="3:42" x14ac:dyDescent="0.25">
      <c r="C3208" s="34"/>
      <c r="F3208" s="35"/>
      <c r="G3208" s="36"/>
      <c r="H3208" s="35"/>
      <c r="AL3208" s="41"/>
      <c r="AM3208" s="41"/>
      <c r="AP3208" s="41"/>
    </row>
    <row r="3209" spans="3:42" x14ac:dyDescent="0.25">
      <c r="C3209" s="34"/>
      <c r="F3209" s="35"/>
      <c r="G3209" s="36"/>
      <c r="H3209" s="35"/>
      <c r="AL3209" s="41"/>
      <c r="AM3209" s="41"/>
      <c r="AP3209" s="41"/>
    </row>
    <row r="3210" spans="3:42" x14ac:dyDescent="0.25">
      <c r="C3210" s="34"/>
      <c r="F3210" s="35"/>
      <c r="G3210" s="36"/>
      <c r="H3210" s="35"/>
      <c r="AL3210" s="41"/>
      <c r="AM3210" s="41"/>
      <c r="AP3210" s="41"/>
    </row>
    <row r="3211" spans="3:42" x14ac:dyDescent="0.25">
      <c r="C3211" s="34"/>
      <c r="F3211" s="35"/>
      <c r="G3211" s="36"/>
      <c r="H3211" s="35"/>
      <c r="AL3211" s="41"/>
      <c r="AM3211" s="41"/>
      <c r="AP3211" s="41"/>
    </row>
    <row r="3212" spans="3:42" x14ac:dyDescent="0.25">
      <c r="C3212" s="34"/>
      <c r="F3212" s="35"/>
      <c r="G3212" s="36"/>
      <c r="H3212" s="35"/>
      <c r="AL3212" s="41"/>
      <c r="AM3212" s="41"/>
      <c r="AP3212" s="41"/>
    </row>
    <row r="3213" spans="3:42" x14ac:dyDescent="0.25">
      <c r="C3213" s="34"/>
      <c r="F3213" s="35"/>
      <c r="G3213" s="36"/>
      <c r="H3213" s="35"/>
      <c r="AL3213" s="41"/>
      <c r="AM3213" s="41"/>
      <c r="AP3213" s="41"/>
    </row>
    <row r="3214" spans="3:42" x14ac:dyDescent="0.25">
      <c r="C3214" s="34"/>
      <c r="F3214" s="35"/>
      <c r="G3214" s="36"/>
      <c r="H3214" s="35"/>
      <c r="AL3214" s="41"/>
      <c r="AM3214" s="41"/>
      <c r="AP3214" s="41"/>
    </row>
    <row r="3215" spans="3:42" x14ac:dyDescent="0.25">
      <c r="C3215" s="34"/>
      <c r="F3215" s="35"/>
      <c r="G3215" s="36"/>
      <c r="H3215" s="35"/>
      <c r="AL3215" s="41"/>
      <c r="AM3215" s="41"/>
      <c r="AP3215" s="41"/>
    </row>
    <row r="3216" spans="3:42" x14ac:dyDescent="0.25">
      <c r="C3216" s="34"/>
      <c r="F3216" s="35"/>
      <c r="G3216" s="36"/>
      <c r="H3216" s="35"/>
      <c r="AL3216" s="41"/>
      <c r="AM3216" s="41"/>
      <c r="AP3216" s="41"/>
    </row>
    <row r="3217" spans="3:42" x14ac:dyDescent="0.25">
      <c r="C3217" s="34"/>
      <c r="F3217" s="35"/>
      <c r="G3217" s="36"/>
      <c r="H3217" s="35"/>
      <c r="AL3217" s="41"/>
      <c r="AM3217" s="41"/>
      <c r="AP3217" s="41"/>
    </row>
    <row r="3218" spans="3:42" x14ac:dyDescent="0.25">
      <c r="C3218" s="34"/>
      <c r="F3218" s="35"/>
      <c r="G3218" s="36"/>
      <c r="H3218" s="35"/>
      <c r="AL3218" s="41"/>
      <c r="AM3218" s="41"/>
      <c r="AP3218" s="41"/>
    </row>
    <row r="3219" spans="3:42" x14ac:dyDescent="0.25">
      <c r="C3219" s="34"/>
      <c r="F3219" s="35"/>
      <c r="G3219" s="36"/>
      <c r="H3219" s="35"/>
      <c r="AL3219" s="41"/>
      <c r="AM3219" s="41"/>
      <c r="AP3219" s="41"/>
    </row>
    <row r="3220" spans="3:42" x14ac:dyDescent="0.25">
      <c r="C3220" s="34"/>
      <c r="F3220" s="35"/>
      <c r="G3220" s="36"/>
      <c r="H3220" s="35"/>
      <c r="AL3220" s="41"/>
      <c r="AM3220" s="41"/>
      <c r="AP3220" s="41"/>
    </row>
    <row r="3221" spans="3:42" x14ac:dyDescent="0.25">
      <c r="C3221" s="34"/>
      <c r="F3221" s="35"/>
      <c r="G3221" s="36"/>
      <c r="H3221" s="35"/>
      <c r="AL3221" s="41"/>
      <c r="AM3221" s="41"/>
      <c r="AP3221" s="41"/>
    </row>
    <row r="3222" spans="3:42" x14ac:dyDescent="0.25">
      <c r="C3222" s="34"/>
      <c r="F3222" s="35"/>
      <c r="G3222" s="36"/>
      <c r="H3222" s="35"/>
      <c r="AL3222" s="41"/>
      <c r="AM3222" s="41"/>
      <c r="AP3222" s="41"/>
    </row>
    <row r="3223" spans="3:42" x14ac:dyDescent="0.25">
      <c r="C3223" s="34"/>
      <c r="F3223" s="35"/>
      <c r="G3223" s="36"/>
      <c r="H3223" s="35"/>
      <c r="AL3223" s="41"/>
      <c r="AM3223" s="41"/>
      <c r="AP3223" s="41"/>
    </row>
    <row r="3224" spans="3:42" x14ac:dyDescent="0.25">
      <c r="C3224" s="34"/>
      <c r="F3224" s="35"/>
      <c r="G3224" s="36"/>
      <c r="H3224" s="35"/>
      <c r="AL3224" s="41"/>
      <c r="AM3224" s="41"/>
      <c r="AP3224" s="41"/>
    </row>
    <row r="3225" spans="3:42" x14ac:dyDescent="0.25">
      <c r="C3225" s="34"/>
      <c r="F3225" s="35"/>
      <c r="G3225" s="36"/>
      <c r="H3225" s="35"/>
      <c r="AL3225" s="41"/>
      <c r="AM3225" s="41"/>
      <c r="AP3225" s="41"/>
    </row>
    <row r="3226" spans="3:42" x14ac:dyDescent="0.25">
      <c r="C3226" s="34"/>
      <c r="F3226" s="35"/>
      <c r="G3226" s="36"/>
      <c r="H3226" s="35"/>
      <c r="AL3226" s="41"/>
      <c r="AM3226" s="41"/>
      <c r="AP3226" s="41"/>
    </row>
    <row r="3227" spans="3:42" x14ac:dyDescent="0.25">
      <c r="C3227" s="34"/>
      <c r="F3227" s="35"/>
      <c r="G3227" s="36"/>
      <c r="H3227" s="35"/>
      <c r="AL3227" s="41"/>
      <c r="AM3227" s="41"/>
      <c r="AP3227" s="41"/>
    </row>
    <row r="3228" spans="3:42" x14ac:dyDescent="0.25">
      <c r="C3228" s="34"/>
      <c r="F3228" s="35"/>
      <c r="G3228" s="36"/>
      <c r="H3228" s="35"/>
      <c r="AL3228" s="41"/>
      <c r="AM3228" s="41"/>
      <c r="AP3228" s="41"/>
    </row>
    <row r="3229" spans="3:42" x14ac:dyDescent="0.25">
      <c r="C3229" s="34"/>
      <c r="F3229" s="35"/>
      <c r="G3229" s="36"/>
      <c r="H3229" s="35"/>
      <c r="AL3229" s="41"/>
      <c r="AM3229" s="41"/>
      <c r="AP3229" s="41"/>
    </row>
    <row r="3230" spans="3:42" x14ac:dyDescent="0.25">
      <c r="C3230" s="34"/>
      <c r="F3230" s="35"/>
      <c r="G3230" s="36"/>
      <c r="H3230" s="35"/>
      <c r="AL3230" s="41"/>
      <c r="AM3230" s="41"/>
      <c r="AP3230" s="41"/>
    </row>
    <row r="3231" spans="3:42" x14ac:dyDescent="0.25">
      <c r="C3231" s="34"/>
      <c r="F3231" s="35"/>
      <c r="G3231" s="36"/>
      <c r="H3231" s="35"/>
      <c r="AL3231" s="41"/>
      <c r="AM3231" s="41"/>
      <c r="AP3231" s="41"/>
    </row>
    <row r="3232" spans="3:42" x14ac:dyDescent="0.25">
      <c r="C3232" s="34"/>
      <c r="F3232" s="35"/>
      <c r="G3232" s="36"/>
      <c r="H3232" s="35"/>
      <c r="AL3232" s="41"/>
      <c r="AM3232" s="41"/>
      <c r="AP3232" s="41"/>
    </row>
    <row r="3233" spans="3:42" x14ac:dyDescent="0.25">
      <c r="C3233" s="34"/>
      <c r="F3233" s="35"/>
      <c r="G3233" s="36"/>
      <c r="H3233" s="35"/>
      <c r="AL3233" s="41"/>
      <c r="AM3233" s="41"/>
      <c r="AP3233" s="41"/>
    </row>
    <row r="3234" spans="3:42" x14ac:dyDescent="0.25">
      <c r="C3234" s="34"/>
      <c r="F3234" s="35"/>
      <c r="G3234" s="36"/>
      <c r="H3234" s="35"/>
      <c r="AL3234" s="41"/>
      <c r="AM3234" s="41"/>
      <c r="AP3234" s="41"/>
    </row>
    <row r="3235" spans="3:42" x14ac:dyDescent="0.25">
      <c r="C3235" s="34"/>
      <c r="F3235" s="35"/>
      <c r="G3235" s="36"/>
      <c r="H3235" s="35"/>
      <c r="AL3235" s="41"/>
      <c r="AM3235" s="41"/>
      <c r="AP3235" s="41"/>
    </row>
    <row r="3236" spans="3:42" x14ac:dyDescent="0.25">
      <c r="C3236" s="34"/>
      <c r="F3236" s="35"/>
      <c r="G3236" s="36"/>
      <c r="H3236" s="35"/>
      <c r="AL3236" s="41"/>
      <c r="AM3236" s="41"/>
      <c r="AP3236" s="41"/>
    </row>
    <row r="3237" spans="3:42" x14ac:dyDescent="0.25">
      <c r="C3237" s="34"/>
      <c r="F3237" s="35"/>
      <c r="G3237" s="36"/>
      <c r="H3237" s="35"/>
      <c r="AL3237" s="41"/>
      <c r="AM3237" s="41"/>
      <c r="AP3237" s="41"/>
    </row>
    <row r="3238" spans="3:42" x14ac:dyDescent="0.25">
      <c r="C3238" s="34"/>
      <c r="F3238" s="35"/>
      <c r="G3238" s="36"/>
      <c r="H3238" s="35"/>
      <c r="AL3238" s="41"/>
      <c r="AM3238" s="41"/>
      <c r="AP3238" s="41"/>
    </row>
    <row r="3239" spans="3:42" x14ac:dyDescent="0.25">
      <c r="C3239" s="34"/>
      <c r="F3239" s="35"/>
      <c r="G3239" s="36"/>
      <c r="H3239" s="35"/>
      <c r="AL3239" s="41"/>
      <c r="AM3239" s="41"/>
      <c r="AP3239" s="41"/>
    </row>
    <row r="3240" spans="3:42" x14ac:dyDescent="0.25">
      <c r="C3240" s="34"/>
      <c r="F3240" s="35"/>
      <c r="G3240" s="36"/>
      <c r="H3240" s="35"/>
      <c r="AL3240" s="41"/>
      <c r="AM3240" s="41"/>
      <c r="AP3240" s="41"/>
    </row>
    <row r="3241" spans="3:42" x14ac:dyDescent="0.25">
      <c r="C3241" s="34"/>
      <c r="F3241" s="35"/>
      <c r="G3241" s="36"/>
      <c r="H3241" s="35"/>
      <c r="AL3241" s="41"/>
      <c r="AM3241" s="41"/>
      <c r="AP3241" s="41"/>
    </row>
    <row r="3242" spans="3:42" x14ac:dyDescent="0.25">
      <c r="C3242" s="34"/>
      <c r="F3242" s="35"/>
      <c r="G3242" s="36"/>
      <c r="H3242" s="35"/>
      <c r="AL3242" s="41"/>
      <c r="AM3242" s="41"/>
      <c r="AP3242" s="41"/>
    </row>
    <row r="3243" spans="3:42" x14ac:dyDescent="0.25">
      <c r="C3243" s="34"/>
      <c r="F3243" s="35"/>
      <c r="G3243" s="36"/>
      <c r="H3243" s="35"/>
      <c r="AL3243" s="41"/>
      <c r="AM3243" s="41"/>
      <c r="AP3243" s="41"/>
    </row>
    <row r="3244" spans="3:42" x14ac:dyDescent="0.25">
      <c r="C3244" s="34"/>
      <c r="F3244" s="35"/>
      <c r="G3244" s="36"/>
      <c r="H3244" s="35"/>
      <c r="AL3244" s="41"/>
      <c r="AM3244" s="41"/>
      <c r="AP3244" s="41"/>
    </row>
    <row r="3245" spans="3:42" x14ac:dyDescent="0.25">
      <c r="C3245" s="34"/>
      <c r="F3245" s="35"/>
      <c r="G3245" s="36"/>
      <c r="H3245" s="35"/>
      <c r="AL3245" s="41"/>
      <c r="AM3245" s="41"/>
      <c r="AP3245" s="41"/>
    </row>
    <row r="3246" spans="3:42" x14ac:dyDescent="0.25">
      <c r="C3246" s="34"/>
      <c r="F3246" s="35"/>
      <c r="G3246" s="36"/>
      <c r="H3246" s="35"/>
      <c r="AL3246" s="41"/>
      <c r="AM3246" s="41"/>
      <c r="AP3246" s="41"/>
    </row>
    <row r="3247" spans="3:42" x14ac:dyDescent="0.25">
      <c r="C3247" s="34"/>
      <c r="F3247" s="35"/>
      <c r="G3247" s="36"/>
      <c r="H3247" s="35"/>
      <c r="AL3247" s="41"/>
      <c r="AM3247" s="41"/>
      <c r="AP3247" s="41"/>
    </row>
    <row r="3248" spans="3:42" x14ac:dyDescent="0.25">
      <c r="C3248" s="34"/>
      <c r="F3248" s="35"/>
      <c r="G3248" s="36"/>
      <c r="H3248" s="35"/>
      <c r="AL3248" s="41"/>
      <c r="AM3248" s="41"/>
      <c r="AP3248" s="41"/>
    </row>
    <row r="3249" spans="3:42" x14ac:dyDescent="0.25">
      <c r="C3249" s="34"/>
      <c r="F3249" s="35"/>
      <c r="G3249" s="36"/>
      <c r="H3249" s="35"/>
      <c r="AL3249" s="41"/>
      <c r="AM3249" s="41"/>
      <c r="AP3249" s="41"/>
    </row>
    <row r="3250" spans="3:42" x14ac:dyDescent="0.25">
      <c r="C3250" s="34"/>
      <c r="F3250" s="35"/>
      <c r="G3250" s="36"/>
      <c r="H3250" s="35"/>
      <c r="AL3250" s="41"/>
      <c r="AM3250" s="41"/>
      <c r="AP3250" s="41"/>
    </row>
    <row r="3251" spans="3:42" x14ac:dyDescent="0.25">
      <c r="C3251" s="34"/>
      <c r="F3251" s="35"/>
      <c r="G3251" s="36"/>
      <c r="H3251" s="35"/>
      <c r="AL3251" s="41"/>
      <c r="AM3251" s="41"/>
      <c r="AP3251" s="41"/>
    </row>
    <row r="3252" spans="3:42" x14ac:dyDescent="0.25">
      <c r="C3252" s="34"/>
      <c r="F3252" s="35"/>
      <c r="G3252" s="36"/>
      <c r="H3252" s="35"/>
      <c r="AL3252" s="41"/>
      <c r="AM3252" s="41"/>
      <c r="AP3252" s="41"/>
    </row>
    <row r="3253" spans="3:42" x14ac:dyDescent="0.25">
      <c r="C3253" s="34"/>
      <c r="F3253" s="35"/>
      <c r="G3253" s="36"/>
      <c r="H3253" s="35"/>
      <c r="AL3253" s="41"/>
      <c r="AM3253" s="41"/>
      <c r="AP3253" s="41"/>
    </row>
    <row r="3254" spans="3:42" x14ac:dyDescent="0.25">
      <c r="C3254" s="34"/>
      <c r="F3254" s="35"/>
      <c r="G3254" s="36"/>
      <c r="H3254" s="35"/>
      <c r="AL3254" s="41"/>
      <c r="AM3254" s="41"/>
      <c r="AP3254" s="41"/>
    </row>
    <row r="3255" spans="3:42" x14ac:dyDescent="0.25">
      <c r="C3255" s="34"/>
      <c r="F3255" s="35"/>
      <c r="G3255" s="36"/>
      <c r="H3255" s="35"/>
      <c r="AL3255" s="41"/>
      <c r="AM3255" s="41"/>
      <c r="AP3255" s="41"/>
    </row>
    <row r="3256" spans="3:42" x14ac:dyDescent="0.25">
      <c r="C3256" s="34"/>
      <c r="F3256" s="35"/>
      <c r="G3256" s="36"/>
      <c r="H3256" s="35"/>
      <c r="AL3256" s="41"/>
      <c r="AM3256" s="41"/>
      <c r="AP3256" s="41"/>
    </row>
    <row r="3257" spans="3:42" x14ac:dyDescent="0.25">
      <c r="C3257" s="34"/>
      <c r="F3257" s="35"/>
      <c r="G3257" s="36"/>
      <c r="H3257" s="35"/>
      <c r="AL3257" s="41"/>
      <c r="AM3257" s="41"/>
      <c r="AP3257" s="41"/>
    </row>
    <row r="3258" spans="3:42" x14ac:dyDescent="0.25">
      <c r="C3258" s="34"/>
      <c r="F3258" s="35"/>
      <c r="G3258" s="36"/>
      <c r="H3258" s="35"/>
      <c r="AL3258" s="41"/>
      <c r="AM3258" s="41"/>
      <c r="AP3258" s="41"/>
    </row>
    <row r="3259" spans="3:42" x14ac:dyDescent="0.25">
      <c r="C3259" s="34"/>
      <c r="F3259" s="35"/>
      <c r="G3259" s="36"/>
      <c r="H3259" s="35"/>
      <c r="AL3259" s="41"/>
      <c r="AM3259" s="41"/>
      <c r="AP3259" s="41"/>
    </row>
    <row r="3260" spans="3:42" x14ac:dyDescent="0.25">
      <c r="C3260" s="34"/>
      <c r="F3260" s="35"/>
      <c r="G3260" s="36"/>
      <c r="H3260" s="35"/>
      <c r="AL3260" s="41"/>
      <c r="AM3260" s="41"/>
      <c r="AP3260" s="41"/>
    </row>
    <row r="3261" spans="3:42" x14ac:dyDescent="0.25">
      <c r="C3261" s="34"/>
      <c r="F3261" s="35"/>
      <c r="G3261" s="36"/>
      <c r="H3261" s="35"/>
      <c r="AL3261" s="41"/>
      <c r="AM3261" s="41"/>
      <c r="AP3261" s="41"/>
    </row>
    <row r="3262" spans="3:42" x14ac:dyDescent="0.25">
      <c r="C3262" s="34"/>
      <c r="F3262" s="35"/>
      <c r="G3262" s="36"/>
      <c r="H3262" s="35"/>
      <c r="AL3262" s="41"/>
      <c r="AM3262" s="41"/>
      <c r="AP3262" s="41"/>
    </row>
    <row r="3263" spans="3:42" x14ac:dyDescent="0.25">
      <c r="C3263" s="34"/>
      <c r="F3263" s="35"/>
      <c r="G3263" s="36"/>
      <c r="H3263" s="35"/>
      <c r="AL3263" s="41"/>
      <c r="AM3263" s="41"/>
      <c r="AP3263" s="41"/>
    </row>
    <row r="3264" spans="3:42" x14ac:dyDescent="0.25">
      <c r="C3264" s="34"/>
      <c r="F3264" s="35"/>
      <c r="G3264" s="36"/>
      <c r="H3264" s="35"/>
      <c r="AL3264" s="41"/>
      <c r="AM3264" s="41"/>
      <c r="AP3264" s="41"/>
    </row>
    <row r="3265" spans="3:42" x14ac:dyDescent="0.25">
      <c r="C3265" s="34"/>
      <c r="F3265" s="35"/>
      <c r="G3265" s="36"/>
      <c r="H3265" s="35"/>
      <c r="AL3265" s="41"/>
      <c r="AM3265" s="41"/>
      <c r="AP3265" s="41"/>
    </row>
    <row r="3266" spans="3:42" x14ac:dyDescent="0.25">
      <c r="C3266" s="34"/>
      <c r="F3266" s="35"/>
      <c r="G3266" s="36"/>
      <c r="H3266" s="35"/>
      <c r="AL3266" s="41"/>
      <c r="AM3266" s="41"/>
      <c r="AP3266" s="41"/>
    </row>
    <row r="3267" spans="3:42" x14ac:dyDescent="0.25">
      <c r="C3267" s="34"/>
      <c r="F3267" s="35"/>
      <c r="G3267" s="36"/>
      <c r="H3267" s="35"/>
      <c r="AL3267" s="41"/>
      <c r="AM3267" s="41"/>
      <c r="AP3267" s="41"/>
    </row>
    <row r="3268" spans="3:42" x14ac:dyDescent="0.25">
      <c r="C3268" s="34"/>
      <c r="F3268" s="35"/>
      <c r="G3268" s="36"/>
      <c r="H3268" s="35"/>
      <c r="AL3268" s="41"/>
      <c r="AM3268" s="41"/>
      <c r="AP3268" s="41"/>
    </row>
    <row r="3269" spans="3:42" x14ac:dyDescent="0.25">
      <c r="C3269" s="34"/>
      <c r="F3269" s="35"/>
      <c r="G3269" s="36"/>
      <c r="H3269" s="35"/>
      <c r="AL3269" s="41"/>
      <c r="AM3269" s="41"/>
      <c r="AP3269" s="41"/>
    </row>
    <row r="3270" spans="3:42" x14ac:dyDescent="0.25">
      <c r="C3270" s="34"/>
      <c r="F3270" s="35"/>
      <c r="G3270" s="36"/>
      <c r="H3270" s="35"/>
      <c r="AL3270" s="41"/>
      <c r="AM3270" s="41"/>
      <c r="AP3270" s="41"/>
    </row>
    <row r="3271" spans="3:42" x14ac:dyDescent="0.25">
      <c r="C3271" s="34"/>
      <c r="F3271" s="35"/>
      <c r="G3271" s="36"/>
      <c r="H3271" s="35"/>
      <c r="AL3271" s="41"/>
      <c r="AM3271" s="41"/>
      <c r="AP3271" s="41"/>
    </row>
    <row r="3272" spans="3:42" x14ac:dyDescent="0.25">
      <c r="C3272" s="34"/>
      <c r="F3272" s="35"/>
      <c r="G3272" s="36"/>
      <c r="H3272" s="35"/>
      <c r="AL3272" s="41"/>
      <c r="AM3272" s="41"/>
      <c r="AP3272" s="41"/>
    </row>
    <row r="3273" spans="3:42" x14ac:dyDescent="0.25">
      <c r="C3273" s="34"/>
      <c r="F3273" s="35"/>
      <c r="G3273" s="36"/>
      <c r="H3273" s="35"/>
      <c r="AL3273" s="41"/>
      <c r="AM3273" s="41"/>
      <c r="AP3273" s="41"/>
    </row>
    <row r="3274" spans="3:42" x14ac:dyDescent="0.25">
      <c r="C3274" s="34"/>
      <c r="F3274" s="35"/>
      <c r="G3274" s="36"/>
      <c r="H3274" s="35"/>
      <c r="AL3274" s="41"/>
      <c r="AM3274" s="41"/>
      <c r="AP3274" s="41"/>
    </row>
    <row r="3275" spans="3:42" x14ac:dyDescent="0.25">
      <c r="C3275" s="34"/>
      <c r="F3275" s="35"/>
      <c r="G3275" s="36"/>
      <c r="H3275" s="35"/>
      <c r="AL3275" s="41"/>
      <c r="AM3275" s="41"/>
      <c r="AP3275" s="41"/>
    </row>
    <row r="3276" spans="3:42" x14ac:dyDescent="0.25">
      <c r="C3276" s="34"/>
      <c r="F3276" s="35"/>
      <c r="G3276" s="36"/>
      <c r="H3276" s="35"/>
      <c r="AL3276" s="41"/>
      <c r="AM3276" s="41"/>
      <c r="AP3276" s="41"/>
    </row>
    <row r="3277" spans="3:42" x14ac:dyDescent="0.25">
      <c r="C3277" s="34"/>
      <c r="F3277" s="35"/>
      <c r="G3277" s="36"/>
      <c r="H3277" s="35"/>
      <c r="AL3277" s="41"/>
      <c r="AM3277" s="41"/>
      <c r="AP3277" s="41"/>
    </row>
    <row r="3278" spans="3:42" x14ac:dyDescent="0.25">
      <c r="C3278" s="34"/>
      <c r="F3278" s="35"/>
      <c r="G3278" s="36"/>
      <c r="H3278" s="35"/>
      <c r="AL3278" s="41"/>
      <c r="AM3278" s="41"/>
      <c r="AP3278" s="41"/>
    </row>
    <row r="3279" spans="3:42" x14ac:dyDescent="0.25">
      <c r="C3279" s="34"/>
      <c r="F3279" s="35"/>
      <c r="G3279" s="36"/>
      <c r="H3279" s="35"/>
      <c r="AL3279" s="41"/>
      <c r="AM3279" s="41"/>
      <c r="AP3279" s="41"/>
    </row>
    <row r="3280" spans="3:42" x14ac:dyDescent="0.25">
      <c r="C3280" s="34"/>
      <c r="F3280" s="35"/>
      <c r="G3280" s="36"/>
      <c r="H3280" s="35"/>
      <c r="AL3280" s="41"/>
      <c r="AM3280" s="41"/>
      <c r="AP3280" s="41"/>
    </row>
    <row r="3281" spans="3:42" x14ac:dyDescent="0.25">
      <c r="C3281" s="34"/>
      <c r="F3281" s="35"/>
      <c r="G3281" s="36"/>
      <c r="H3281" s="35"/>
      <c r="AL3281" s="41"/>
      <c r="AM3281" s="41"/>
      <c r="AP3281" s="41"/>
    </row>
    <row r="3282" spans="3:42" x14ac:dyDescent="0.25">
      <c r="C3282" s="34"/>
      <c r="F3282" s="35"/>
      <c r="G3282" s="36"/>
      <c r="H3282" s="35"/>
      <c r="AL3282" s="41"/>
      <c r="AM3282" s="41"/>
      <c r="AP3282" s="41"/>
    </row>
    <row r="3283" spans="3:42" x14ac:dyDescent="0.25">
      <c r="C3283" s="34"/>
      <c r="F3283" s="35"/>
      <c r="G3283" s="36"/>
      <c r="H3283" s="35"/>
      <c r="AL3283" s="41"/>
      <c r="AM3283" s="41"/>
      <c r="AP3283" s="41"/>
    </row>
    <row r="3284" spans="3:42" x14ac:dyDescent="0.25">
      <c r="C3284" s="34"/>
      <c r="F3284" s="35"/>
      <c r="G3284" s="36"/>
      <c r="H3284" s="35"/>
      <c r="AL3284" s="41"/>
      <c r="AM3284" s="41"/>
      <c r="AP3284" s="41"/>
    </row>
    <row r="3285" spans="3:42" x14ac:dyDescent="0.25">
      <c r="C3285" s="34"/>
      <c r="F3285" s="35"/>
      <c r="G3285" s="36"/>
      <c r="H3285" s="35"/>
      <c r="AL3285" s="41"/>
      <c r="AM3285" s="41"/>
      <c r="AP3285" s="41"/>
    </row>
    <row r="3286" spans="3:42" x14ac:dyDescent="0.25">
      <c r="C3286" s="34"/>
      <c r="F3286" s="35"/>
      <c r="G3286" s="36"/>
      <c r="H3286" s="35"/>
      <c r="AL3286" s="41"/>
      <c r="AM3286" s="41"/>
      <c r="AP3286" s="41"/>
    </row>
    <row r="3287" spans="3:42" x14ac:dyDescent="0.25">
      <c r="C3287" s="34"/>
      <c r="F3287" s="35"/>
      <c r="G3287" s="36"/>
      <c r="H3287" s="35"/>
      <c r="AL3287" s="41"/>
      <c r="AM3287" s="41"/>
      <c r="AP3287" s="41"/>
    </row>
    <row r="3288" spans="3:42" x14ac:dyDescent="0.25">
      <c r="C3288" s="34"/>
      <c r="F3288" s="35"/>
      <c r="G3288" s="36"/>
      <c r="H3288" s="35"/>
      <c r="AL3288" s="41"/>
      <c r="AM3288" s="41"/>
      <c r="AP3288" s="41"/>
    </row>
    <row r="3289" spans="3:42" x14ac:dyDescent="0.25">
      <c r="C3289" s="34"/>
      <c r="F3289" s="35"/>
      <c r="G3289" s="36"/>
      <c r="H3289" s="35"/>
      <c r="AL3289" s="41"/>
      <c r="AM3289" s="41"/>
      <c r="AP3289" s="41"/>
    </row>
    <row r="3290" spans="3:42" x14ac:dyDescent="0.25">
      <c r="C3290" s="34"/>
      <c r="F3290" s="35"/>
      <c r="G3290" s="36"/>
      <c r="H3290" s="35"/>
      <c r="AL3290" s="41"/>
      <c r="AM3290" s="41"/>
      <c r="AP3290" s="41"/>
    </row>
    <row r="3291" spans="3:42" x14ac:dyDescent="0.25">
      <c r="C3291" s="34"/>
      <c r="F3291" s="35"/>
      <c r="G3291" s="36"/>
      <c r="H3291" s="35"/>
      <c r="AL3291" s="41"/>
      <c r="AM3291" s="41"/>
      <c r="AP3291" s="41"/>
    </row>
    <row r="3292" spans="3:42" x14ac:dyDescent="0.25">
      <c r="C3292" s="34"/>
      <c r="F3292" s="35"/>
      <c r="G3292" s="36"/>
      <c r="H3292" s="35"/>
      <c r="AL3292" s="41"/>
      <c r="AM3292" s="41"/>
      <c r="AP3292" s="41"/>
    </row>
    <row r="3293" spans="3:42" x14ac:dyDescent="0.25">
      <c r="C3293" s="34"/>
      <c r="F3293" s="35"/>
      <c r="G3293" s="36"/>
      <c r="H3293" s="35"/>
      <c r="AL3293" s="41"/>
      <c r="AM3293" s="41"/>
      <c r="AP3293" s="41"/>
    </row>
    <row r="3294" spans="3:42" x14ac:dyDescent="0.25">
      <c r="C3294" s="34"/>
      <c r="F3294" s="35"/>
      <c r="G3294" s="36"/>
      <c r="H3294" s="35"/>
      <c r="AL3294" s="41"/>
      <c r="AM3294" s="41"/>
      <c r="AP3294" s="41"/>
    </row>
    <row r="3295" spans="3:42" x14ac:dyDescent="0.25">
      <c r="C3295" s="34"/>
      <c r="F3295" s="35"/>
      <c r="G3295" s="36"/>
      <c r="H3295" s="35"/>
      <c r="AL3295" s="41"/>
      <c r="AM3295" s="41"/>
      <c r="AP3295" s="41"/>
    </row>
    <row r="3296" spans="3:42" x14ac:dyDescent="0.25">
      <c r="C3296" s="34"/>
      <c r="F3296" s="35"/>
      <c r="G3296" s="36"/>
      <c r="H3296" s="35"/>
      <c r="AL3296" s="41"/>
      <c r="AM3296" s="41"/>
      <c r="AP3296" s="41"/>
    </row>
    <row r="3297" spans="3:42" x14ac:dyDescent="0.25">
      <c r="C3297" s="34"/>
      <c r="F3297" s="35"/>
      <c r="G3297" s="36"/>
      <c r="H3297" s="35"/>
      <c r="AL3297" s="41"/>
      <c r="AM3297" s="41"/>
      <c r="AP3297" s="41"/>
    </row>
    <row r="3298" spans="3:42" x14ac:dyDescent="0.25">
      <c r="C3298" s="34"/>
      <c r="F3298" s="35"/>
      <c r="G3298" s="36"/>
      <c r="H3298" s="35"/>
      <c r="AL3298" s="41"/>
      <c r="AM3298" s="41"/>
      <c r="AP3298" s="41"/>
    </row>
    <row r="3299" spans="3:42" x14ac:dyDescent="0.25">
      <c r="C3299" s="34"/>
      <c r="F3299" s="35"/>
      <c r="G3299" s="36"/>
      <c r="H3299" s="35"/>
      <c r="AL3299" s="41"/>
      <c r="AM3299" s="41"/>
      <c r="AP3299" s="41"/>
    </row>
    <row r="3300" spans="3:42" x14ac:dyDescent="0.25">
      <c r="C3300" s="34"/>
      <c r="F3300" s="35"/>
      <c r="G3300" s="36"/>
      <c r="H3300" s="35"/>
      <c r="AL3300" s="41"/>
      <c r="AM3300" s="41"/>
      <c r="AP3300" s="41"/>
    </row>
    <row r="3301" spans="3:42" x14ac:dyDescent="0.25">
      <c r="C3301" s="34"/>
      <c r="F3301" s="35"/>
      <c r="G3301" s="36"/>
      <c r="H3301" s="35"/>
      <c r="AL3301" s="41"/>
      <c r="AM3301" s="41"/>
      <c r="AP3301" s="41"/>
    </row>
    <row r="3302" spans="3:42" x14ac:dyDescent="0.25">
      <c r="C3302" s="34"/>
      <c r="F3302" s="35"/>
      <c r="G3302" s="36"/>
      <c r="H3302" s="35"/>
      <c r="AL3302" s="41"/>
      <c r="AM3302" s="41"/>
      <c r="AP3302" s="41"/>
    </row>
    <row r="3303" spans="3:42" x14ac:dyDescent="0.25">
      <c r="C3303" s="34"/>
      <c r="F3303" s="35"/>
      <c r="G3303" s="36"/>
      <c r="H3303" s="35"/>
      <c r="AL3303" s="41"/>
      <c r="AM3303" s="41"/>
      <c r="AP3303" s="41"/>
    </row>
    <row r="3304" spans="3:42" x14ac:dyDescent="0.25">
      <c r="C3304" s="34"/>
      <c r="F3304" s="35"/>
      <c r="G3304" s="36"/>
      <c r="H3304" s="35"/>
      <c r="AL3304" s="41"/>
      <c r="AM3304" s="41"/>
      <c r="AP3304" s="41"/>
    </row>
    <row r="3305" spans="3:42" x14ac:dyDescent="0.25">
      <c r="C3305" s="34"/>
      <c r="F3305" s="35"/>
      <c r="G3305" s="36"/>
      <c r="H3305" s="35"/>
      <c r="AL3305" s="41"/>
      <c r="AM3305" s="41"/>
      <c r="AP3305" s="41"/>
    </row>
    <row r="3306" spans="3:42" x14ac:dyDescent="0.25">
      <c r="C3306" s="34"/>
      <c r="F3306" s="35"/>
      <c r="G3306" s="36"/>
      <c r="H3306" s="35"/>
      <c r="AL3306" s="41"/>
      <c r="AM3306" s="41"/>
      <c r="AP3306" s="41"/>
    </row>
    <row r="3307" spans="3:42" x14ac:dyDescent="0.25">
      <c r="C3307" s="34"/>
      <c r="F3307" s="35"/>
      <c r="G3307" s="36"/>
      <c r="H3307" s="35"/>
      <c r="AL3307" s="41"/>
      <c r="AM3307" s="41"/>
      <c r="AP3307" s="41"/>
    </row>
    <row r="3308" spans="3:42" x14ac:dyDescent="0.25">
      <c r="C3308" s="34"/>
      <c r="F3308" s="35"/>
      <c r="G3308" s="36"/>
      <c r="H3308" s="35"/>
      <c r="AL3308" s="41"/>
      <c r="AM3308" s="41"/>
      <c r="AP3308" s="41"/>
    </row>
    <row r="3309" spans="3:42" x14ac:dyDescent="0.25">
      <c r="C3309" s="34"/>
      <c r="F3309" s="35"/>
      <c r="G3309" s="36"/>
      <c r="H3309" s="35"/>
      <c r="AL3309" s="41"/>
      <c r="AM3309" s="41"/>
      <c r="AP3309" s="41"/>
    </row>
    <row r="3310" spans="3:42" x14ac:dyDescent="0.25">
      <c r="C3310" s="34"/>
      <c r="F3310" s="35"/>
      <c r="G3310" s="36"/>
      <c r="H3310" s="35"/>
      <c r="AL3310" s="41"/>
      <c r="AM3310" s="41"/>
      <c r="AP3310" s="41"/>
    </row>
    <row r="3311" spans="3:42" x14ac:dyDescent="0.25">
      <c r="C3311" s="34"/>
      <c r="F3311" s="35"/>
      <c r="G3311" s="36"/>
      <c r="H3311" s="35"/>
      <c r="AL3311" s="41"/>
      <c r="AM3311" s="41"/>
      <c r="AP3311" s="41"/>
    </row>
    <row r="3312" spans="3:42" x14ac:dyDescent="0.25">
      <c r="C3312" s="34"/>
      <c r="F3312" s="35"/>
      <c r="G3312" s="36"/>
      <c r="H3312" s="35"/>
      <c r="AL3312" s="41"/>
      <c r="AM3312" s="41"/>
      <c r="AP3312" s="41"/>
    </row>
    <row r="3313" spans="3:42" x14ac:dyDescent="0.25">
      <c r="C3313" s="34"/>
      <c r="F3313" s="35"/>
      <c r="G3313" s="36"/>
      <c r="H3313" s="35"/>
      <c r="AL3313" s="41"/>
      <c r="AM3313" s="41"/>
      <c r="AP3313" s="41"/>
    </row>
    <row r="3314" spans="3:42" x14ac:dyDescent="0.25">
      <c r="C3314" s="34"/>
      <c r="F3314" s="35"/>
      <c r="G3314" s="36"/>
      <c r="H3314" s="35"/>
      <c r="AL3314" s="41"/>
      <c r="AM3314" s="41"/>
      <c r="AP3314" s="41"/>
    </row>
    <row r="3315" spans="3:42" x14ac:dyDescent="0.25">
      <c r="C3315" s="34"/>
      <c r="F3315" s="35"/>
      <c r="G3315" s="36"/>
      <c r="H3315" s="35"/>
      <c r="AL3315" s="41"/>
      <c r="AM3315" s="41"/>
      <c r="AP3315" s="41"/>
    </row>
    <row r="3316" spans="3:42" x14ac:dyDescent="0.25">
      <c r="C3316" s="34"/>
      <c r="F3316" s="35"/>
      <c r="G3316" s="36"/>
      <c r="H3316" s="35"/>
      <c r="AL3316" s="41"/>
      <c r="AM3316" s="41"/>
      <c r="AP3316" s="41"/>
    </row>
    <row r="3317" spans="3:42" x14ac:dyDescent="0.25">
      <c r="C3317" s="34"/>
      <c r="F3317" s="35"/>
      <c r="G3317" s="36"/>
      <c r="H3317" s="35"/>
      <c r="AL3317" s="41"/>
      <c r="AM3317" s="41"/>
      <c r="AP3317" s="41"/>
    </row>
    <row r="3318" spans="3:42" x14ac:dyDescent="0.25">
      <c r="C3318" s="34"/>
      <c r="F3318" s="35"/>
      <c r="G3318" s="36"/>
      <c r="H3318" s="35"/>
      <c r="AL3318" s="41"/>
      <c r="AM3318" s="41"/>
      <c r="AP3318" s="41"/>
    </row>
    <row r="3319" spans="3:42" x14ac:dyDescent="0.25">
      <c r="C3319" s="34"/>
      <c r="F3319" s="35"/>
      <c r="G3319" s="36"/>
      <c r="H3319" s="35"/>
      <c r="AL3319" s="41"/>
      <c r="AM3319" s="41"/>
      <c r="AP3319" s="41"/>
    </row>
    <row r="3320" spans="3:42" x14ac:dyDescent="0.25">
      <c r="C3320" s="34"/>
      <c r="F3320" s="35"/>
      <c r="G3320" s="36"/>
      <c r="H3320" s="35"/>
      <c r="AL3320" s="41"/>
      <c r="AM3320" s="41"/>
      <c r="AP3320" s="41"/>
    </row>
    <row r="3321" spans="3:42" x14ac:dyDescent="0.25">
      <c r="C3321" s="34"/>
      <c r="F3321" s="35"/>
      <c r="G3321" s="36"/>
      <c r="H3321" s="35"/>
      <c r="AL3321" s="41"/>
      <c r="AM3321" s="41"/>
      <c r="AP3321" s="41"/>
    </row>
    <row r="3322" spans="3:42" x14ac:dyDescent="0.25">
      <c r="C3322" s="34"/>
      <c r="F3322" s="35"/>
      <c r="G3322" s="36"/>
      <c r="H3322" s="35"/>
      <c r="AL3322" s="41"/>
      <c r="AM3322" s="41"/>
      <c r="AP3322" s="41"/>
    </row>
    <row r="3323" spans="3:42" x14ac:dyDescent="0.25">
      <c r="C3323" s="34"/>
      <c r="F3323" s="35"/>
      <c r="G3323" s="36"/>
      <c r="H3323" s="35"/>
      <c r="AL3323" s="41"/>
      <c r="AM3323" s="41"/>
      <c r="AP3323" s="41"/>
    </row>
    <row r="3324" spans="3:42" x14ac:dyDescent="0.25">
      <c r="C3324" s="34"/>
      <c r="F3324" s="35"/>
      <c r="G3324" s="36"/>
      <c r="H3324" s="35"/>
      <c r="AL3324" s="41"/>
      <c r="AM3324" s="41"/>
      <c r="AP3324" s="41"/>
    </row>
    <row r="3325" spans="3:42" x14ac:dyDescent="0.25">
      <c r="C3325" s="34"/>
      <c r="F3325" s="35"/>
      <c r="G3325" s="36"/>
      <c r="H3325" s="35"/>
      <c r="AL3325" s="41"/>
      <c r="AM3325" s="41"/>
      <c r="AP3325" s="41"/>
    </row>
    <row r="3326" spans="3:42" x14ac:dyDescent="0.25">
      <c r="C3326" s="34"/>
      <c r="F3326" s="35"/>
      <c r="G3326" s="36"/>
      <c r="H3326" s="35"/>
      <c r="AL3326" s="41"/>
      <c r="AM3326" s="41"/>
      <c r="AP3326" s="41"/>
    </row>
    <row r="3327" spans="3:42" x14ac:dyDescent="0.25">
      <c r="C3327" s="34"/>
      <c r="F3327" s="35"/>
      <c r="G3327" s="36"/>
      <c r="H3327" s="35"/>
      <c r="AL3327" s="41"/>
      <c r="AM3327" s="41"/>
      <c r="AP3327" s="41"/>
    </row>
    <row r="3328" spans="3:42" x14ac:dyDescent="0.25">
      <c r="C3328" s="34"/>
      <c r="F3328" s="35"/>
      <c r="G3328" s="36"/>
      <c r="H3328" s="35"/>
      <c r="AL3328" s="41"/>
      <c r="AM3328" s="41"/>
      <c r="AP3328" s="41"/>
    </row>
    <row r="3329" spans="3:42" x14ac:dyDescent="0.25">
      <c r="C3329" s="34"/>
      <c r="F3329" s="35"/>
      <c r="G3329" s="36"/>
      <c r="H3329" s="35"/>
      <c r="AL3329" s="41"/>
      <c r="AM3329" s="41"/>
      <c r="AP3329" s="41"/>
    </row>
    <row r="3330" spans="3:42" x14ac:dyDescent="0.25">
      <c r="C3330" s="34"/>
      <c r="F3330" s="35"/>
      <c r="G3330" s="36"/>
      <c r="H3330" s="35"/>
      <c r="AL3330" s="41"/>
      <c r="AM3330" s="41"/>
      <c r="AP3330" s="41"/>
    </row>
    <row r="3331" spans="3:42" x14ac:dyDescent="0.25">
      <c r="C3331" s="34"/>
      <c r="F3331" s="35"/>
      <c r="G3331" s="36"/>
      <c r="H3331" s="35"/>
      <c r="AL3331" s="41"/>
      <c r="AM3331" s="41"/>
      <c r="AP3331" s="41"/>
    </row>
    <row r="3332" spans="3:42" x14ac:dyDescent="0.25">
      <c r="C3332" s="34"/>
      <c r="F3332" s="35"/>
      <c r="G3332" s="36"/>
      <c r="H3332" s="35"/>
      <c r="AL3332" s="41"/>
      <c r="AM3332" s="41"/>
      <c r="AP3332" s="41"/>
    </row>
    <row r="3333" spans="3:42" x14ac:dyDescent="0.25">
      <c r="C3333" s="34"/>
      <c r="F3333" s="35"/>
      <c r="G3333" s="36"/>
      <c r="H3333" s="35"/>
      <c r="AL3333" s="41"/>
      <c r="AM3333" s="41"/>
      <c r="AP3333" s="41"/>
    </row>
    <row r="3334" spans="3:42" x14ac:dyDescent="0.25">
      <c r="C3334" s="34"/>
      <c r="F3334" s="35"/>
      <c r="G3334" s="36"/>
      <c r="H3334" s="35"/>
      <c r="AL3334" s="41"/>
      <c r="AM3334" s="41"/>
      <c r="AP3334" s="41"/>
    </row>
    <row r="3335" spans="3:42" x14ac:dyDescent="0.25">
      <c r="C3335" s="34"/>
      <c r="F3335" s="35"/>
      <c r="G3335" s="36"/>
      <c r="H3335" s="35"/>
      <c r="AL3335" s="41"/>
      <c r="AM3335" s="41"/>
      <c r="AP3335" s="41"/>
    </row>
    <row r="3336" spans="3:42" x14ac:dyDescent="0.25">
      <c r="C3336" s="34"/>
      <c r="F3336" s="35"/>
      <c r="G3336" s="36"/>
      <c r="H3336" s="35"/>
      <c r="AL3336" s="41"/>
      <c r="AM3336" s="41"/>
      <c r="AP3336" s="41"/>
    </row>
    <row r="3337" spans="3:42" x14ac:dyDescent="0.25">
      <c r="C3337" s="34"/>
      <c r="F3337" s="35"/>
      <c r="G3337" s="36"/>
      <c r="H3337" s="35"/>
      <c r="AL3337" s="41"/>
      <c r="AM3337" s="41"/>
      <c r="AP3337" s="41"/>
    </row>
    <row r="3338" spans="3:42" x14ac:dyDescent="0.25">
      <c r="C3338" s="34"/>
      <c r="F3338" s="35"/>
      <c r="G3338" s="36"/>
      <c r="H3338" s="35"/>
      <c r="AL3338" s="41"/>
      <c r="AM3338" s="41"/>
      <c r="AP3338" s="41"/>
    </row>
    <row r="3339" spans="3:42" x14ac:dyDescent="0.25">
      <c r="C3339" s="34"/>
      <c r="F3339" s="35"/>
      <c r="G3339" s="36"/>
      <c r="H3339" s="35"/>
      <c r="AL3339" s="41"/>
      <c r="AM3339" s="41"/>
      <c r="AP3339" s="41"/>
    </row>
    <row r="3340" spans="3:42" x14ac:dyDescent="0.25">
      <c r="C3340" s="34"/>
      <c r="F3340" s="35"/>
      <c r="G3340" s="36"/>
      <c r="H3340" s="35"/>
      <c r="AL3340" s="41"/>
      <c r="AM3340" s="41"/>
      <c r="AP3340" s="41"/>
    </row>
    <row r="3341" spans="3:42" x14ac:dyDescent="0.25">
      <c r="C3341" s="34"/>
      <c r="F3341" s="35"/>
      <c r="G3341" s="36"/>
      <c r="H3341" s="35"/>
      <c r="AL3341" s="41"/>
      <c r="AM3341" s="41"/>
      <c r="AP3341" s="41"/>
    </row>
    <row r="3342" spans="3:42" x14ac:dyDescent="0.25">
      <c r="C3342" s="34"/>
      <c r="F3342" s="35"/>
      <c r="G3342" s="36"/>
      <c r="H3342" s="35"/>
      <c r="AL3342" s="41"/>
      <c r="AM3342" s="41"/>
      <c r="AP3342" s="41"/>
    </row>
    <row r="3343" spans="3:42" x14ac:dyDescent="0.25">
      <c r="C3343" s="34"/>
      <c r="F3343" s="35"/>
      <c r="G3343" s="36"/>
      <c r="H3343" s="35"/>
      <c r="AL3343" s="41"/>
      <c r="AM3343" s="41"/>
      <c r="AP3343" s="41"/>
    </row>
    <row r="3344" spans="3:42" x14ac:dyDescent="0.25">
      <c r="C3344" s="34"/>
      <c r="F3344" s="35"/>
      <c r="G3344" s="36"/>
      <c r="H3344" s="35"/>
      <c r="AL3344" s="41"/>
      <c r="AM3344" s="41"/>
      <c r="AP3344" s="41"/>
    </row>
    <row r="3345" spans="3:42" x14ac:dyDescent="0.25">
      <c r="C3345" s="34"/>
      <c r="F3345" s="35"/>
      <c r="G3345" s="36"/>
      <c r="H3345" s="35"/>
      <c r="AL3345" s="41"/>
      <c r="AM3345" s="41"/>
      <c r="AP3345" s="41"/>
    </row>
    <row r="3346" spans="3:42" x14ac:dyDescent="0.25">
      <c r="C3346" s="34"/>
      <c r="F3346" s="35"/>
      <c r="G3346" s="36"/>
      <c r="H3346" s="35"/>
      <c r="AL3346" s="41"/>
      <c r="AM3346" s="41"/>
      <c r="AP3346" s="41"/>
    </row>
    <row r="3347" spans="3:42" x14ac:dyDescent="0.25">
      <c r="C3347" s="34"/>
      <c r="F3347" s="35"/>
      <c r="G3347" s="36"/>
      <c r="H3347" s="35"/>
      <c r="AL3347" s="41"/>
      <c r="AM3347" s="41"/>
      <c r="AP3347" s="41"/>
    </row>
    <row r="3348" spans="3:42" x14ac:dyDescent="0.25">
      <c r="C3348" s="34"/>
      <c r="F3348" s="35"/>
      <c r="G3348" s="36"/>
      <c r="H3348" s="35"/>
      <c r="AL3348" s="41"/>
      <c r="AM3348" s="41"/>
      <c r="AP3348" s="41"/>
    </row>
    <row r="3349" spans="3:42" x14ac:dyDescent="0.25">
      <c r="C3349" s="34"/>
      <c r="F3349" s="35"/>
      <c r="G3349" s="36"/>
      <c r="H3349" s="35"/>
      <c r="AL3349" s="41"/>
      <c r="AM3349" s="41"/>
      <c r="AP3349" s="41"/>
    </row>
    <row r="3350" spans="3:42" x14ac:dyDescent="0.25">
      <c r="C3350" s="34"/>
      <c r="F3350" s="35"/>
      <c r="G3350" s="36"/>
      <c r="H3350" s="35"/>
      <c r="AL3350" s="41"/>
      <c r="AM3350" s="41"/>
      <c r="AP3350" s="41"/>
    </row>
    <row r="3351" spans="3:42" x14ac:dyDescent="0.25">
      <c r="C3351" s="34"/>
      <c r="F3351" s="35"/>
      <c r="G3351" s="36"/>
      <c r="H3351" s="35"/>
      <c r="AL3351" s="41"/>
      <c r="AM3351" s="41"/>
      <c r="AP3351" s="41"/>
    </row>
    <row r="3352" spans="3:42" x14ac:dyDescent="0.25">
      <c r="C3352" s="34"/>
      <c r="F3352" s="35"/>
      <c r="G3352" s="36"/>
      <c r="H3352" s="35"/>
      <c r="AL3352" s="41"/>
      <c r="AM3352" s="41"/>
      <c r="AP3352" s="41"/>
    </row>
    <row r="3353" spans="3:42" x14ac:dyDescent="0.25">
      <c r="C3353" s="34"/>
      <c r="F3353" s="35"/>
      <c r="G3353" s="36"/>
      <c r="H3353" s="35"/>
      <c r="AL3353" s="41"/>
      <c r="AM3353" s="41"/>
      <c r="AP3353" s="41"/>
    </row>
    <row r="3354" spans="3:42" x14ac:dyDescent="0.25">
      <c r="C3354" s="34"/>
      <c r="F3354" s="35"/>
      <c r="G3354" s="36"/>
      <c r="H3354" s="35"/>
      <c r="AL3354" s="41"/>
      <c r="AM3354" s="41"/>
      <c r="AP3354" s="41"/>
    </row>
    <row r="3355" spans="3:42" x14ac:dyDescent="0.25">
      <c r="C3355" s="34"/>
      <c r="F3355" s="35"/>
      <c r="G3355" s="36"/>
      <c r="H3355" s="35"/>
      <c r="AL3355" s="41"/>
      <c r="AM3355" s="41"/>
      <c r="AP3355" s="41"/>
    </row>
    <row r="3356" spans="3:42" x14ac:dyDescent="0.25">
      <c r="C3356" s="34"/>
      <c r="F3356" s="35"/>
      <c r="G3356" s="36"/>
      <c r="H3356" s="35"/>
      <c r="AL3356" s="41"/>
      <c r="AM3356" s="41"/>
      <c r="AP3356" s="41"/>
    </row>
    <row r="3357" spans="3:42" x14ac:dyDescent="0.25">
      <c r="C3357" s="34"/>
      <c r="F3357" s="35"/>
      <c r="G3357" s="36"/>
      <c r="H3357" s="35"/>
      <c r="AL3357" s="41"/>
      <c r="AM3357" s="41"/>
      <c r="AP3357" s="41"/>
    </row>
    <row r="3358" spans="3:42" x14ac:dyDescent="0.25">
      <c r="C3358" s="34"/>
      <c r="F3358" s="35"/>
      <c r="G3358" s="36"/>
      <c r="H3358" s="35"/>
      <c r="AL3358" s="41"/>
      <c r="AM3358" s="41"/>
      <c r="AP3358" s="41"/>
    </row>
    <row r="3359" spans="3:42" x14ac:dyDescent="0.25">
      <c r="C3359" s="34"/>
      <c r="F3359" s="35"/>
      <c r="G3359" s="36"/>
      <c r="H3359" s="35"/>
      <c r="AL3359" s="41"/>
      <c r="AM3359" s="41"/>
      <c r="AP3359" s="41"/>
    </row>
    <row r="3360" spans="3:42" x14ac:dyDescent="0.25">
      <c r="C3360" s="34"/>
      <c r="F3360" s="35"/>
      <c r="G3360" s="36"/>
      <c r="H3360" s="35"/>
      <c r="AL3360" s="41"/>
      <c r="AM3360" s="41"/>
      <c r="AP3360" s="41"/>
    </row>
    <row r="3361" spans="3:42" x14ac:dyDescent="0.25">
      <c r="C3361" s="34"/>
      <c r="F3361" s="35"/>
      <c r="G3361" s="36"/>
      <c r="H3361" s="35"/>
      <c r="AL3361" s="41"/>
      <c r="AM3361" s="41"/>
      <c r="AP3361" s="41"/>
    </row>
    <row r="3362" spans="3:42" x14ac:dyDescent="0.25">
      <c r="C3362" s="34"/>
      <c r="F3362" s="35"/>
      <c r="G3362" s="36"/>
      <c r="H3362" s="35"/>
      <c r="AL3362" s="41"/>
      <c r="AM3362" s="41"/>
      <c r="AP3362" s="41"/>
    </row>
    <row r="3363" spans="3:42" x14ac:dyDescent="0.25">
      <c r="C3363" s="34"/>
      <c r="F3363" s="35"/>
      <c r="G3363" s="36"/>
      <c r="H3363" s="35"/>
      <c r="AL3363" s="41"/>
      <c r="AM3363" s="41"/>
      <c r="AP3363" s="41"/>
    </row>
    <row r="3364" spans="3:42" x14ac:dyDescent="0.25">
      <c r="C3364" s="34"/>
      <c r="F3364" s="35"/>
      <c r="G3364" s="36"/>
      <c r="H3364" s="35"/>
      <c r="AL3364" s="41"/>
      <c r="AM3364" s="41"/>
      <c r="AP3364" s="41"/>
    </row>
    <row r="3365" spans="3:42" x14ac:dyDescent="0.25">
      <c r="C3365" s="34"/>
      <c r="F3365" s="35"/>
      <c r="G3365" s="36"/>
      <c r="H3365" s="35"/>
      <c r="AL3365" s="41"/>
      <c r="AM3365" s="41"/>
      <c r="AP3365" s="41"/>
    </row>
    <row r="3366" spans="3:42" x14ac:dyDescent="0.25">
      <c r="C3366" s="34"/>
      <c r="F3366" s="35"/>
      <c r="G3366" s="36"/>
      <c r="H3366" s="35"/>
      <c r="AL3366" s="41"/>
      <c r="AM3366" s="41"/>
      <c r="AP3366" s="41"/>
    </row>
    <row r="3367" spans="3:42" x14ac:dyDescent="0.25">
      <c r="C3367" s="34"/>
      <c r="F3367" s="35"/>
      <c r="G3367" s="36"/>
      <c r="H3367" s="35"/>
      <c r="AL3367" s="41"/>
      <c r="AM3367" s="41"/>
      <c r="AP3367" s="41"/>
    </row>
    <row r="3368" spans="3:42" x14ac:dyDescent="0.25">
      <c r="C3368" s="34"/>
      <c r="F3368" s="35"/>
      <c r="G3368" s="36"/>
      <c r="H3368" s="35"/>
      <c r="AL3368" s="41"/>
      <c r="AM3368" s="41"/>
      <c r="AP3368" s="41"/>
    </row>
    <row r="3369" spans="3:42" x14ac:dyDescent="0.25">
      <c r="C3369" s="34"/>
      <c r="F3369" s="35"/>
      <c r="G3369" s="36"/>
      <c r="H3369" s="35"/>
      <c r="AL3369" s="41"/>
      <c r="AM3369" s="41"/>
      <c r="AP3369" s="41"/>
    </row>
    <row r="3370" spans="3:42" x14ac:dyDescent="0.25">
      <c r="C3370" s="34"/>
      <c r="F3370" s="35"/>
      <c r="G3370" s="36"/>
      <c r="H3370" s="35"/>
      <c r="AL3370" s="41"/>
      <c r="AM3370" s="41"/>
      <c r="AP3370" s="41"/>
    </row>
    <row r="3371" spans="3:42" x14ac:dyDescent="0.25">
      <c r="C3371" s="34"/>
      <c r="F3371" s="35"/>
      <c r="G3371" s="36"/>
      <c r="H3371" s="35"/>
      <c r="AL3371" s="41"/>
      <c r="AM3371" s="41"/>
      <c r="AP3371" s="41"/>
    </row>
    <row r="3372" spans="3:42" x14ac:dyDescent="0.25">
      <c r="C3372" s="34"/>
      <c r="F3372" s="35"/>
      <c r="G3372" s="36"/>
      <c r="H3372" s="35"/>
      <c r="AL3372" s="41"/>
      <c r="AM3372" s="41"/>
      <c r="AP3372" s="41"/>
    </row>
    <row r="3373" spans="3:42" x14ac:dyDescent="0.25">
      <c r="C3373" s="34"/>
      <c r="F3373" s="35"/>
      <c r="G3373" s="36"/>
      <c r="H3373" s="35"/>
      <c r="AL3373" s="41"/>
      <c r="AM3373" s="41"/>
      <c r="AP3373" s="41"/>
    </row>
    <row r="3374" spans="3:42" x14ac:dyDescent="0.25">
      <c r="C3374" s="34"/>
      <c r="F3374" s="35"/>
      <c r="G3374" s="36"/>
      <c r="H3374" s="35"/>
      <c r="AL3374" s="41"/>
      <c r="AM3374" s="41"/>
      <c r="AP3374" s="41"/>
    </row>
    <row r="3375" spans="3:42" x14ac:dyDescent="0.25">
      <c r="C3375" s="34"/>
      <c r="F3375" s="35"/>
      <c r="G3375" s="36"/>
      <c r="H3375" s="35"/>
      <c r="AL3375" s="41"/>
      <c r="AM3375" s="41"/>
      <c r="AP3375" s="41"/>
    </row>
    <row r="3376" spans="3:42" x14ac:dyDescent="0.25">
      <c r="C3376" s="34"/>
      <c r="F3376" s="35"/>
      <c r="G3376" s="36"/>
      <c r="H3376" s="35"/>
      <c r="AL3376" s="41"/>
      <c r="AM3376" s="41"/>
      <c r="AP3376" s="41"/>
    </row>
    <row r="3377" spans="3:42" x14ac:dyDescent="0.25">
      <c r="C3377" s="34"/>
      <c r="F3377" s="35"/>
      <c r="G3377" s="36"/>
      <c r="H3377" s="35"/>
      <c r="AL3377" s="41"/>
      <c r="AM3377" s="41"/>
      <c r="AP3377" s="41"/>
    </row>
    <row r="3378" spans="3:42" x14ac:dyDescent="0.25">
      <c r="C3378" s="34"/>
      <c r="F3378" s="35"/>
      <c r="G3378" s="36"/>
      <c r="H3378" s="35"/>
      <c r="AL3378" s="41"/>
      <c r="AM3378" s="41"/>
      <c r="AP3378" s="41"/>
    </row>
    <row r="3379" spans="3:42" x14ac:dyDescent="0.25">
      <c r="C3379" s="34"/>
      <c r="F3379" s="35"/>
      <c r="G3379" s="36"/>
      <c r="H3379" s="35"/>
      <c r="AL3379" s="41"/>
      <c r="AM3379" s="41"/>
      <c r="AP3379" s="41"/>
    </row>
    <row r="3380" spans="3:42" x14ac:dyDescent="0.25">
      <c r="C3380" s="34"/>
      <c r="F3380" s="35"/>
      <c r="G3380" s="36"/>
      <c r="H3380" s="35"/>
      <c r="AL3380" s="41"/>
      <c r="AM3380" s="41"/>
      <c r="AP3380" s="41"/>
    </row>
    <row r="3381" spans="3:42" x14ac:dyDescent="0.25">
      <c r="C3381" s="34"/>
      <c r="F3381" s="35"/>
      <c r="G3381" s="36"/>
      <c r="H3381" s="35"/>
      <c r="AL3381" s="41"/>
      <c r="AM3381" s="41"/>
      <c r="AP3381" s="41"/>
    </row>
    <row r="3382" spans="3:42" x14ac:dyDescent="0.25">
      <c r="C3382" s="34"/>
      <c r="F3382" s="35"/>
      <c r="G3382" s="36"/>
      <c r="H3382" s="35"/>
      <c r="AL3382" s="41"/>
      <c r="AM3382" s="41"/>
      <c r="AP3382" s="41"/>
    </row>
    <row r="3383" spans="3:42" x14ac:dyDescent="0.25">
      <c r="C3383" s="34"/>
      <c r="F3383" s="35"/>
      <c r="G3383" s="36"/>
      <c r="H3383" s="35"/>
      <c r="AL3383" s="41"/>
      <c r="AM3383" s="41"/>
      <c r="AP3383" s="41"/>
    </row>
    <row r="3384" spans="3:42" x14ac:dyDescent="0.25">
      <c r="C3384" s="34"/>
      <c r="F3384" s="35"/>
      <c r="G3384" s="36"/>
      <c r="H3384" s="35"/>
      <c r="AL3384" s="41"/>
      <c r="AM3384" s="41"/>
      <c r="AP3384" s="41"/>
    </row>
    <row r="3385" spans="3:42" x14ac:dyDescent="0.25">
      <c r="C3385" s="34"/>
      <c r="F3385" s="35"/>
      <c r="G3385" s="36"/>
      <c r="H3385" s="35"/>
      <c r="AL3385" s="41"/>
      <c r="AM3385" s="41"/>
      <c r="AP3385" s="41"/>
    </row>
    <row r="3386" spans="3:42" x14ac:dyDescent="0.25">
      <c r="C3386" s="34"/>
      <c r="F3386" s="35"/>
      <c r="G3386" s="36"/>
      <c r="H3386" s="35"/>
      <c r="AL3386" s="41"/>
      <c r="AM3386" s="41"/>
      <c r="AP3386" s="41"/>
    </row>
    <row r="3387" spans="3:42" x14ac:dyDescent="0.25">
      <c r="C3387" s="34"/>
      <c r="F3387" s="35"/>
      <c r="G3387" s="36"/>
      <c r="H3387" s="35"/>
      <c r="AL3387" s="41"/>
      <c r="AM3387" s="41"/>
      <c r="AP3387" s="41"/>
    </row>
    <row r="3388" spans="3:42" x14ac:dyDescent="0.25">
      <c r="C3388" s="34"/>
      <c r="F3388" s="35"/>
      <c r="G3388" s="36"/>
      <c r="H3388" s="35"/>
      <c r="AL3388" s="41"/>
      <c r="AM3388" s="41"/>
      <c r="AP3388" s="41"/>
    </row>
    <row r="3389" spans="3:42" x14ac:dyDescent="0.25">
      <c r="C3389" s="34"/>
      <c r="F3389" s="35"/>
      <c r="G3389" s="36"/>
      <c r="H3389" s="35"/>
      <c r="AL3389" s="41"/>
      <c r="AM3389" s="41"/>
      <c r="AP3389" s="41"/>
    </row>
    <row r="3390" spans="3:42" x14ac:dyDescent="0.25">
      <c r="C3390" s="34"/>
      <c r="F3390" s="35"/>
      <c r="G3390" s="36"/>
      <c r="H3390" s="35"/>
      <c r="AL3390" s="41"/>
      <c r="AM3390" s="41"/>
      <c r="AP3390" s="41"/>
    </row>
    <row r="3391" spans="3:42" x14ac:dyDescent="0.25">
      <c r="C3391" s="34"/>
      <c r="F3391" s="35"/>
      <c r="G3391" s="36"/>
      <c r="H3391" s="35"/>
      <c r="AL3391" s="41"/>
      <c r="AM3391" s="41"/>
      <c r="AP3391" s="41"/>
    </row>
    <row r="3392" spans="3:42" x14ac:dyDescent="0.25">
      <c r="C3392" s="34"/>
      <c r="F3392" s="35"/>
      <c r="G3392" s="36"/>
      <c r="H3392" s="35"/>
      <c r="AL3392" s="41"/>
      <c r="AM3392" s="41"/>
      <c r="AP3392" s="41"/>
    </row>
    <row r="3393" spans="3:42" x14ac:dyDescent="0.25">
      <c r="C3393" s="34"/>
      <c r="F3393" s="35"/>
      <c r="G3393" s="36"/>
      <c r="H3393" s="35"/>
      <c r="AL3393" s="41"/>
      <c r="AM3393" s="41"/>
      <c r="AP3393" s="41"/>
    </row>
    <row r="3394" spans="3:42" x14ac:dyDescent="0.25">
      <c r="C3394" s="34"/>
      <c r="F3394" s="35"/>
      <c r="G3394" s="36"/>
      <c r="H3394" s="35"/>
      <c r="AL3394" s="41"/>
      <c r="AM3394" s="41"/>
      <c r="AP3394" s="41"/>
    </row>
    <row r="3395" spans="3:42" x14ac:dyDescent="0.25">
      <c r="C3395" s="34"/>
      <c r="F3395" s="35"/>
      <c r="G3395" s="36"/>
      <c r="H3395" s="35"/>
      <c r="AL3395" s="41"/>
      <c r="AM3395" s="41"/>
      <c r="AP3395" s="41"/>
    </row>
    <row r="3396" spans="3:42" x14ac:dyDescent="0.25">
      <c r="C3396" s="34"/>
      <c r="F3396" s="35"/>
      <c r="G3396" s="36"/>
      <c r="H3396" s="35"/>
      <c r="AL3396" s="41"/>
      <c r="AM3396" s="41"/>
      <c r="AP3396" s="41"/>
    </row>
    <row r="3397" spans="3:42" x14ac:dyDescent="0.25">
      <c r="C3397" s="34"/>
      <c r="F3397" s="35"/>
      <c r="G3397" s="36"/>
      <c r="H3397" s="35"/>
      <c r="AL3397" s="41"/>
      <c r="AM3397" s="41"/>
      <c r="AP3397" s="41"/>
    </row>
    <row r="3398" spans="3:42" x14ac:dyDescent="0.25">
      <c r="C3398" s="34"/>
      <c r="F3398" s="35"/>
      <c r="G3398" s="36"/>
      <c r="H3398" s="35"/>
      <c r="AL3398" s="41"/>
      <c r="AM3398" s="41"/>
      <c r="AP3398" s="41"/>
    </row>
    <row r="3399" spans="3:42" x14ac:dyDescent="0.25">
      <c r="C3399" s="34"/>
      <c r="F3399" s="35"/>
      <c r="G3399" s="36"/>
      <c r="H3399" s="35"/>
      <c r="AL3399" s="41"/>
      <c r="AM3399" s="41"/>
      <c r="AP3399" s="41"/>
    </row>
    <row r="3400" spans="3:42" x14ac:dyDescent="0.25">
      <c r="C3400" s="34"/>
      <c r="F3400" s="35"/>
      <c r="G3400" s="36"/>
      <c r="H3400" s="35"/>
      <c r="AL3400" s="41"/>
      <c r="AM3400" s="41"/>
      <c r="AP3400" s="41"/>
    </row>
    <row r="3401" spans="3:42" x14ac:dyDescent="0.25">
      <c r="C3401" s="34"/>
      <c r="F3401" s="35"/>
      <c r="G3401" s="36"/>
      <c r="H3401" s="35"/>
      <c r="AL3401" s="41"/>
      <c r="AM3401" s="41"/>
      <c r="AP3401" s="41"/>
    </row>
    <row r="3402" spans="3:42" x14ac:dyDescent="0.25">
      <c r="C3402" s="34"/>
      <c r="F3402" s="35"/>
      <c r="G3402" s="36"/>
      <c r="H3402" s="35"/>
      <c r="AL3402" s="41"/>
      <c r="AM3402" s="41"/>
      <c r="AP3402" s="41"/>
    </row>
    <row r="3403" spans="3:42" x14ac:dyDescent="0.25">
      <c r="C3403" s="34"/>
      <c r="F3403" s="35"/>
      <c r="G3403" s="36"/>
      <c r="H3403" s="35"/>
      <c r="AL3403" s="41"/>
      <c r="AM3403" s="41"/>
      <c r="AP3403" s="41"/>
    </row>
    <row r="3404" spans="3:42" x14ac:dyDescent="0.25">
      <c r="C3404" s="34"/>
      <c r="F3404" s="35"/>
      <c r="G3404" s="36"/>
      <c r="H3404" s="35"/>
      <c r="AL3404" s="41"/>
      <c r="AM3404" s="41"/>
      <c r="AP3404" s="41"/>
    </row>
    <row r="3405" spans="3:42" x14ac:dyDescent="0.25">
      <c r="C3405" s="34"/>
      <c r="F3405" s="35"/>
      <c r="G3405" s="36"/>
      <c r="H3405" s="35"/>
      <c r="AL3405" s="41"/>
      <c r="AM3405" s="41"/>
      <c r="AP3405" s="41"/>
    </row>
    <row r="3406" spans="3:42" x14ac:dyDescent="0.25">
      <c r="C3406" s="34"/>
      <c r="F3406" s="35"/>
      <c r="G3406" s="36"/>
      <c r="H3406" s="35"/>
      <c r="AL3406" s="41"/>
      <c r="AM3406" s="41"/>
      <c r="AP3406" s="41"/>
    </row>
    <row r="3407" spans="3:42" x14ac:dyDescent="0.25">
      <c r="C3407" s="34"/>
      <c r="F3407" s="35"/>
      <c r="G3407" s="36"/>
      <c r="H3407" s="35"/>
      <c r="AL3407" s="41"/>
      <c r="AM3407" s="41"/>
      <c r="AP3407" s="41"/>
    </row>
    <row r="3408" spans="3:42" x14ac:dyDescent="0.25">
      <c r="C3408" s="34"/>
      <c r="F3408" s="35"/>
      <c r="G3408" s="36"/>
      <c r="H3408" s="35"/>
      <c r="AL3408" s="41"/>
      <c r="AM3408" s="41"/>
      <c r="AP3408" s="41"/>
    </row>
    <row r="3409" spans="3:42" x14ac:dyDescent="0.25">
      <c r="C3409" s="34"/>
      <c r="F3409" s="35"/>
      <c r="G3409" s="36"/>
      <c r="H3409" s="35"/>
      <c r="AL3409" s="41"/>
      <c r="AM3409" s="41"/>
      <c r="AP3409" s="41"/>
    </row>
    <row r="3410" spans="3:42" x14ac:dyDescent="0.25">
      <c r="C3410" s="34"/>
      <c r="F3410" s="35"/>
      <c r="G3410" s="36"/>
      <c r="H3410" s="35"/>
      <c r="AL3410" s="41"/>
      <c r="AM3410" s="41"/>
      <c r="AP3410" s="41"/>
    </row>
    <row r="3411" spans="3:42" x14ac:dyDescent="0.25">
      <c r="C3411" s="34"/>
      <c r="F3411" s="35"/>
      <c r="G3411" s="36"/>
      <c r="H3411" s="35"/>
      <c r="AL3411" s="41"/>
      <c r="AM3411" s="41"/>
      <c r="AP3411" s="41"/>
    </row>
    <row r="3412" spans="3:42" x14ac:dyDescent="0.25">
      <c r="C3412" s="34"/>
      <c r="F3412" s="35"/>
      <c r="G3412" s="36"/>
      <c r="H3412" s="35"/>
      <c r="AL3412" s="41"/>
      <c r="AM3412" s="41"/>
      <c r="AP3412" s="41"/>
    </row>
    <row r="3413" spans="3:42" x14ac:dyDescent="0.25">
      <c r="C3413" s="34"/>
      <c r="F3413" s="35"/>
      <c r="G3413" s="36"/>
      <c r="H3413" s="35"/>
      <c r="AL3413" s="41"/>
      <c r="AM3413" s="41"/>
      <c r="AP3413" s="41"/>
    </row>
    <row r="3414" spans="3:42" x14ac:dyDescent="0.25">
      <c r="C3414" s="34"/>
      <c r="F3414" s="35"/>
      <c r="G3414" s="36"/>
      <c r="H3414" s="35"/>
      <c r="AL3414" s="41"/>
      <c r="AM3414" s="41"/>
      <c r="AP3414" s="41"/>
    </row>
    <row r="3415" spans="3:42" x14ac:dyDescent="0.25">
      <c r="C3415" s="34"/>
      <c r="F3415" s="35"/>
      <c r="G3415" s="36"/>
      <c r="H3415" s="35"/>
      <c r="AL3415" s="41"/>
      <c r="AM3415" s="41"/>
      <c r="AP3415" s="41"/>
    </row>
    <row r="3416" spans="3:42" x14ac:dyDescent="0.25">
      <c r="C3416" s="34"/>
      <c r="F3416" s="35"/>
      <c r="G3416" s="36"/>
      <c r="H3416" s="35"/>
      <c r="AL3416" s="41"/>
      <c r="AM3416" s="41"/>
      <c r="AP3416" s="41"/>
    </row>
    <row r="3417" spans="3:42" x14ac:dyDescent="0.25">
      <c r="C3417" s="34"/>
      <c r="F3417" s="35"/>
      <c r="G3417" s="36"/>
      <c r="H3417" s="35"/>
      <c r="AL3417" s="41"/>
      <c r="AM3417" s="41"/>
      <c r="AP3417" s="41"/>
    </row>
    <row r="3418" spans="3:42" x14ac:dyDescent="0.25">
      <c r="C3418" s="34"/>
      <c r="F3418" s="35"/>
      <c r="G3418" s="36"/>
      <c r="H3418" s="35"/>
      <c r="AL3418" s="41"/>
      <c r="AM3418" s="41"/>
      <c r="AP3418" s="41"/>
    </row>
    <row r="3419" spans="3:42" x14ac:dyDescent="0.25">
      <c r="C3419" s="34"/>
      <c r="F3419" s="35"/>
      <c r="G3419" s="36"/>
      <c r="H3419" s="35"/>
      <c r="AL3419" s="41"/>
      <c r="AM3419" s="41"/>
      <c r="AP3419" s="41"/>
    </row>
    <row r="3420" spans="3:42" x14ac:dyDescent="0.25">
      <c r="C3420" s="34"/>
      <c r="F3420" s="35"/>
      <c r="G3420" s="36"/>
      <c r="H3420" s="35"/>
      <c r="AL3420" s="41"/>
      <c r="AM3420" s="41"/>
      <c r="AP3420" s="41"/>
    </row>
    <row r="3421" spans="3:42" x14ac:dyDescent="0.25">
      <c r="C3421" s="34"/>
      <c r="F3421" s="35"/>
      <c r="G3421" s="36"/>
      <c r="H3421" s="35"/>
      <c r="AL3421" s="41"/>
      <c r="AM3421" s="41"/>
      <c r="AP3421" s="41"/>
    </row>
    <row r="3422" spans="3:42" x14ac:dyDescent="0.25">
      <c r="C3422" s="34"/>
      <c r="F3422" s="35"/>
      <c r="G3422" s="36"/>
      <c r="H3422" s="35"/>
      <c r="AL3422" s="41"/>
      <c r="AM3422" s="41"/>
      <c r="AP3422" s="41"/>
    </row>
    <row r="3423" spans="3:42" x14ac:dyDescent="0.25">
      <c r="C3423" s="34"/>
      <c r="F3423" s="35"/>
      <c r="G3423" s="36"/>
      <c r="H3423" s="35"/>
      <c r="AL3423" s="41"/>
      <c r="AM3423" s="41"/>
      <c r="AP3423" s="41"/>
    </row>
    <row r="3424" spans="3:42" x14ac:dyDescent="0.25">
      <c r="C3424" s="34"/>
      <c r="F3424" s="35"/>
      <c r="G3424" s="36"/>
      <c r="H3424" s="35"/>
      <c r="AL3424" s="41"/>
      <c r="AM3424" s="41"/>
      <c r="AP3424" s="41"/>
    </row>
    <row r="3425" spans="3:42" x14ac:dyDescent="0.25">
      <c r="C3425" s="34"/>
      <c r="F3425" s="35"/>
      <c r="G3425" s="36"/>
      <c r="H3425" s="35"/>
      <c r="AL3425" s="41"/>
      <c r="AM3425" s="41"/>
      <c r="AP3425" s="41"/>
    </row>
    <row r="3426" spans="3:42" x14ac:dyDescent="0.25">
      <c r="C3426" s="34"/>
      <c r="F3426" s="35"/>
      <c r="G3426" s="36"/>
      <c r="H3426" s="35"/>
      <c r="AL3426" s="41"/>
      <c r="AM3426" s="41"/>
      <c r="AP3426" s="41"/>
    </row>
    <row r="3427" spans="3:42" x14ac:dyDescent="0.25">
      <c r="C3427" s="34"/>
      <c r="F3427" s="35"/>
      <c r="G3427" s="36"/>
      <c r="H3427" s="35"/>
      <c r="AL3427" s="41"/>
      <c r="AM3427" s="41"/>
      <c r="AP3427" s="41"/>
    </row>
    <row r="3428" spans="3:42" x14ac:dyDescent="0.25">
      <c r="C3428" s="34"/>
      <c r="F3428" s="35"/>
      <c r="G3428" s="36"/>
      <c r="H3428" s="35"/>
      <c r="AL3428" s="41"/>
      <c r="AM3428" s="41"/>
      <c r="AP3428" s="41"/>
    </row>
    <row r="3429" spans="3:42" x14ac:dyDescent="0.25">
      <c r="C3429" s="34"/>
      <c r="F3429" s="35"/>
      <c r="G3429" s="36"/>
      <c r="H3429" s="35"/>
      <c r="AL3429" s="41"/>
      <c r="AM3429" s="41"/>
      <c r="AP3429" s="41"/>
    </row>
    <row r="3430" spans="3:42" x14ac:dyDescent="0.25">
      <c r="C3430" s="34"/>
      <c r="F3430" s="35"/>
      <c r="G3430" s="36"/>
      <c r="H3430" s="35"/>
      <c r="AL3430" s="41"/>
      <c r="AM3430" s="41"/>
      <c r="AP3430" s="41"/>
    </row>
    <row r="3431" spans="3:42" x14ac:dyDescent="0.25">
      <c r="C3431" s="34"/>
      <c r="F3431" s="35"/>
      <c r="G3431" s="36"/>
      <c r="H3431" s="35"/>
      <c r="AL3431" s="41"/>
      <c r="AM3431" s="41"/>
      <c r="AP3431" s="41"/>
    </row>
    <row r="3432" spans="3:42" x14ac:dyDescent="0.25">
      <c r="C3432" s="34"/>
      <c r="F3432" s="35"/>
      <c r="G3432" s="36"/>
      <c r="H3432" s="35"/>
      <c r="AL3432" s="41"/>
      <c r="AM3432" s="41"/>
      <c r="AP3432" s="41"/>
    </row>
    <row r="3433" spans="3:42" x14ac:dyDescent="0.25">
      <c r="C3433" s="34"/>
      <c r="F3433" s="35"/>
      <c r="G3433" s="36"/>
      <c r="H3433" s="35"/>
      <c r="AL3433" s="41"/>
      <c r="AM3433" s="41"/>
      <c r="AP3433" s="41"/>
    </row>
    <row r="3434" spans="3:42" x14ac:dyDescent="0.25">
      <c r="C3434" s="34"/>
      <c r="F3434" s="35"/>
      <c r="G3434" s="36"/>
      <c r="H3434" s="35"/>
      <c r="AL3434" s="41"/>
      <c r="AM3434" s="41"/>
      <c r="AP3434" s="41"/>
    </row>
    <row r="3435" spans="3:42" x14ac:dyDescent="0.25">
      <c r="C3435" s="34"/>
      <c r="F3435" s="35"/>
      <c r="G3435" s="36"/>
      <c r="H3435" s="35"/>
      <c r="AL3435" s="41"/>
      <c r="AM3435" s="41"/>
      <c r="AP3435" s="41"/>
    </row>
    <row r="3436" spans="3:42" x14ac:dyDescent="0.25">
      <c r="C3436" s="34"/>
      <c r="F3436" s="35"/>
      <c r="G3436" s="36"/>
      <c r="H3436" s="35"/>
      <c r="AL3436" s="41"/>
      <c r="AM3436" s="41"/>
      <c r="AP3436" s="41"/>
    </row>
    <row r="3437" spans="3:42" x14ac:dyDescent="0.25">
      <c r="C3437" s="34"/>
      <c r="F3437" s="35"/>
      <c r="G3437" s="36"/>
      <c r="H3437" s="35"/>
      <c r="AL3437" s="41"/>
      <c r="AM3437" s="41"/>
      <c r="AP3437" s="41"/>
    </row>
    <row r="3438" spans="3:42" x14ac:dyDescent="0.25">
      <c r="C3438" s="34"/>
      <c r="F3438" s="35"/>
      <c r="G3438" s="36"/>
      <c r="H3438" s="35"/>
      <c r="AL3438" s="41"/>
      <c r="AM3438" s="41"/>
      <c r="AP3438" s="41"/>
    </row>
    <row r="3439" spans="3:42" x14ac:dyDescent="0.25">
      <c r="C3439" s="34"/>
      <c r="F3439" s="35"/>
      <c r="G3439" s="36"/>
      <c r="H3439" s="35"/>
      <c r="AL3439" s="41"/>
      <c r="AM3439" s="41"/>
      <c r="AP3439" s="41"/>
    </row>
    <row r="3440" spans="3:42" x14ac:dyDescent="0.25">
      <c r="C3440" s="34"/>
      <c r="F3440" s="35"/>
      <c r="G3440" s="36"/>
      <c r="H3440" s="35"/>
      <c r="AL3440" s="41"/>
      <c r="AM3440" s="41"/>
      <c r="AP3440" s="41"/>
    </row>
    <row r="3441" spans="3:42" x14ac:dyDescent="0.25">
      <c r="C3441" s="34"/>
      <c r="F3441" s="35"/>
      <c r="G3441" s="36"/>
      <c r="H3441" s="35"/>
      <c r="AL3441" s="41"/>
      <c r="AM3441" s="41"/>
      <c r="AP3441" s="41"/>
    </row>
    <row r="3442" spans="3:42" x14ac:dyDescent="0.25">
      <c r="C3442" s="34"/>
      <c r="F3442" s="35"/>
      <c r="G3442" s="36"/>
      <c r="H3442" s="35"/>
      <c r="AL3442" s="41"/>
      <c r="AM3442" s="41"/>
      <c r="AP3442" s="41"/>
    </row>
    <row r="3443" spans="3:42" x14ac:dyDescent="0.25">
      <c r="C3443" s="34"/>
      <c r="F3443" s="35"/>
      <c r="G3443" s="36"/>
      <c r="H3443" s="35"/>
      <c r="AL3443" s="41"/>
      <c r="AM3443" s="41"/>
      <c r="AP3443" s="41"/>
    </row>
    <row r="3444" spans="3:42" x14ac:dyDescent="0.25">
      <c r="C3444" s="34"/>
      <c r="F3444" s="35"/>
      <c r="G3444" s="36"/>
      <c r="H3444" s="35"/>
      <c r="AL3444" s="41"/>
      <c r="AM3444" s="41"/>
      <c r="AP3444" s="41"/>
    </row>
    <row r="3445" spans="3:42" x14ac:dyDescent="0.25">
      <c r="C3445" s="34"/>
      <c r="F3445" s="35"/>
      <c r="G3445" s="36"/>
      <c r="H3445" s="35"/>
      <c r="AL3445" s="41"/>
      <c r="AM3445" s="41"/>
      <c r="AP3445" s="41"/>
    </row>
    <row r="3446" spans="3:42" x14ac:dyDescent="0.25">
      <c r="C3446" s="34"/>
      <c r="F3446" s="35"/>
      <c r="G3446" s="36"/>
      <c r="H3446" s="35"/>
      <c r="AL3446" s="41"/>
      <c r="AM3446" s="41"/>
      <c r="AP3446" s="41"/>
    </row>
    <row r="3447" spans="3:42" x14ac:dyDescent="0.25">
      <c r="C3447" s="34"/>
      <c r="F3447" s="35"/>
      <c r="G3447" s="36"/>
      <c r="H3447" s="35"/>
      <c r="AL3447" s="41"/>
      <c r="AM3447" s="41"/>
      <c r="AP3447" s="41"/>
    </row>
    <row r="3448" spans="3:42" x14ac:dyDescent="0.25">
      <c r="C3448" s="34"/>
      <c r="F3448" s="35"/>
      <c r="G3448" s="36"/>
      <c r="H3448" s="35"/>
      <c r="AL3448" s="41"/>
      <c r="AM3448" s="41"/>
      <c r="AP3448" s="41"/>
    </row>
    <row r="3449" spans="3:42" x14ac:dyDescent="0.25">
      <c r="C3449" s="34"/>
      <c r="F3449" s="35"/>
      <c r="G3449" s="36"/>
      <c r="H3449" s="35"/>
      <c r="AL3449" s="41"/>
      <c r="AM3449" s="41"/>
      <c r="AP3449" s="41"/>
    </row>
    <row r="3450" spans="3:42" x14ac:dyDescent="0.25">
      <c r="C3450" s="34"/>
      <c r="F3450" s="35"/>
      <c r="G3450" s="36"/>
      <c r="H3450" s="35"/>
      <c r="AL3450" s="41"/>
      <c r="AM3450" s="41"/>
      <c r="AP3450" s="41"/>
    </row>
    <row r="3451" spans="3:42" x14ac:dyDescent="0.25">
      <c r="C3451" s="34"/>
      <c r="F3451" s="35"/>
      <c r="G3451" s="36"/>
      <c r="H3451" s="35"/>
      <c r="AL3451" s="41"/>
      <c r="AM3451" s="41"/>
      <c r="AP3451" s="41"/>
    </row>
    <row r="3452" spans="3:42" x14ac:dyDescent="0.25">
      <c r="C3452" s="34"/>
      <c r="F3452" s="35"/>
      <c r="G3452" s="36"/>
      <c r="H3452" s="35"/>
      <c r="AL3452" s="41"/>
      <c r="AM3452" s="41"/>
      <c r="AP3452" s="41"/>
    </row>
    <row r="3453" spans="3:42" x14ac:dyDescent="0.25">
      <c r="C3453" s="34"/>
      <c r="F3453" s="35"/>
      <c r="G3453" s="36"/>
      <c r="H3453" s="35"/>
      <c r="AL3453" s="41"/>
      <c r="AM3453" s="41"/>
      <c r="AP3453" s="41"/>
    </row>
    <row r="3454" spans="3:42" x14ac:dyDescent="0.25">
      <c r="C3454" s="34"/>
      <c r="F3454" s="35"/>
      <c r="G3454" s="36"/>
      <c r="H3454" s="35"/>
      <c r="AL3454" s="41"/>
      <c r="AM3454" s="41"/>
      <c r="AP3454" s="41"/>
    </row>
    <row r="3455" spans="3:42" x14ac:dyDescent="0.25">
      <c r="C3455" s="34"/>
      <c r="F3455" s="35"/>
      <c r="G3455" s="36"/>
      <c r="H3455" s="35"/>
      <c r="AL3455" s="41"/>
      <c r="AM3455" s="41"/>
      <c r="AP3455" s="41"/>
    </row>
    <row r="3456" spans="3:42" x14ac:dyDescent="0.25">
      <c r="C3456" s="34"/>
      <c r="F3456" s="35"/>
      <c r="G3456" s="36"/>
      <c r="H3456" s="35"/>
      <c r="AL3456" s="41"/>
      <c r="AM3456" s="41"/>
      <c r="AP3456" s="41"/>
    </row>
    <row r="3457" spans="3:42" x14ac:dyDescent="0.25">
      <c r="C3457" s="34"/>
      <c r="F3457" s="35"/>
      <c r="G3457" s="36"/>
      <c r="H3457" s="35"/>
      <c r="AL3457" s="41"/>
      <c r="AM3457" s="41"/>
      <c r="AP3457" s="41"/>
    </row>
    <row r="3458" spans="3:42" x14ac:dyDescent="0.25">
      <c r="C3458" s="34"/>
      <c r="F3458" s="35"/>
      <c r="G3458" s="36"/>
      <c r="H3458" s="35"/>
      <c r="AL3458" s="41"/>
      <c r="AM3458" s="41"/>
      <c r="AP3458" s="41"/>
    </row>
    <row r="3459" spans="3:42" x14ac:dyDescent="0.25">
      <c r="C3459" s="34"/>
      <c r="F3459" s="35"/>
      <c r="G3459" s="36"/>
      <c r="H3459" s="35"/>
      <c r="AL3459" s="41"/>
      <c r="AM3459" s="41"/>
      <c r="AP3459" s="41"/>
    </row>
    <row r="3460" spans="3:42" x14ac:dyDescent="0.25">
      <c r="C3460" s="34"/>
      <c r="F3460" s="35"/>
      <c r="G3460" s="36"/>
      <c r="H3460" s="35"/>
      <c r="AL3460" s="41"/>
      <c r="AM3460" s="41"/>
      <c r="AP3460" s="41"/>
    </row>
    <row r="3461" spans="3:42" x14ac:dyDescent="0.25">
      <c r="C3461" s="34"/>
      <c r="F3461" s="35"/>
      <c r="G3461" s="36"/>
      <c r="H3461" s="35"/>
      <c r="AL3461" s="41"/>
      <c r="AM3461" s="41"/>
      <c r="AP3461" s="41"/>
    </row>
    <row r="3462" spans="3:42" x14ac:dyDescent="0.25">
      <c r="C3462" s="34"/>
      <c r="F3462" s="35"/>
      <c r="G3462" s="36"/>
      <c r="H3462" s="35"/>
      <c r="AL3462" s="41"/>
      <c r="AM3462" s="41"/>
      <c r="AP3462" s="41"/>
    </row>
    <row r="3463" spans="3:42" x14ac:dyDescent="0.25">
      <c r="C3463" s="34"/>
      <c r="F3463" s="35"/>
      <c r="G3463" s="36"/>
      <c r="H3463" s="35"/>
      <c r="AL3463" s="41"/>
      <c r="AM3463" s="41"/>
      <c r="AP3463" s="41"/>
    </row>
    <row r="3464" spans="3:42" x14ac:dyDescent="0.25">
      <c r="C3464" s="34"/>
      <c r="F3464" s="35"/>
      <c r="G3464" s="36"/>
      <c r="H3464" s="35"/>
      <c r="AL3464" s="41"/>
      <c r="AM3464" s="41"/>
      <c r="AP3464" s="41"/>
    </row>
    <row r="3465" spans="3:42" x14ac:dyDescent="0.25">
      <c r="C3465" s="34"/>
      <c r="F3465" s="35"/>
      <c r="G3465" s="36"/>
      <c r="H3465" s="35"/>
      <c r="AL3465" s="41"/>
      <c r="AM3465" s="41"/>
      <c r="AP3465" s="41"/>
    </row>
    <row r="3466" spans="3:42" x14ac:dyDescent="0.25">
      <c r="C3466" s="34"/>
      <c r="F3466" s="35"/>
      <c r="G3466" s="36"/>
      <c r="H3466" s="35"/>
      <c r="AL3466" s="41"/>
      <c r="AM3466" s="41"/>
      <c r="AP3466" s="41"/>
    </row>
    <row r="3467" spans="3:42" x14ac:dyDescent="0.25">
      <c r="C3467" s="34"/>
      <c r="F3467" s="35"/>
      <c r="G3467" s="36"/>
      <c r="H3467" s="35"/>
      <c r="AL3467" s="41"/>
      <c r="AM3467" s="41"/>
      <c r="AP3467" s="41"/>
    </row>
    <row r="3468" spans="3:42" x14ac:dyDescent="0.25">
      <c r="C3468" s="34"/>
      <c r="F3468" s="35"/>
      <c r="G3468" s="36"/>
      <c r="H3468" s="35"/>
      <c r="AL3468" s="41"/>
      <c r="AM3468" s="41"/>
      <c r="AP3468" s="41"/>
    </row>
    <row r="3469" spans="3:42" x14ac:dyDescent="0.25">
      <c r="C3469" s="34"/>
      <c r="F3469" s="35"/>
      <c r="G3469" s="36"/>
      <c r="H3469" s="35"/>
      <c r="AL3469" s="41"/>
      <c r="AM3469" s="41"/>
      <c r="AP3469" s="41"/>
    </row>
    <row r="3470" spans="3:42" x14ac:dyDescent="0.25">
      <c r="C3470" s="34"/>
      <c r="F3470" s="35"/>
      <c r="G3470" s="36"/>
      <c r="H3470" s="35"/>
      <c r="AL3470" s="41"/>
      <c r="AM3470" s="41"/>
      <c r="AP3470" s="41"/>
    </row>
    <row r="3471" spans="3:42" x14ac:dyDescent="0.25">
      <c r="C3471" s="34"/>
      <c r="F3471" s="35"/>
      <c r="G3471" s="36"/>
      <c r="H3471" s="35"/>
      <c r="AL3471" s="41"/>
      <c r="AM3471" s="41"/>
      <c r="AP3471" s="41"/>
    </row>
    <row r="3472" spans="3:42" x14ac:dyDescent="0.25">
      <c r="C3472" s="34"/>
      <c r="F3472" s="35"/>
      <c r="G3472" s="36"/>
      <c r="H3472" s="35"/>
      <c r="AL3472" s="41"/>
      <c r="AM3472" s="41"/>
      <c r="AP3472" s="41"/>
    </row>
    <row r="3473" spans="3:42" x14ac:dyDescent="0.25">
      <c r="C3473" s="34"/>
      <c r="F3473" s="35"/>
      <c r="G3473" s="36"/>
      <c r="H3473" s="35"/>
      <c r="AL3473" s="41"/>
      <c r="AM3473" s="41"/>
      <c r="AP3473" s="41"/>
    </row>
    <row r="3474" spans="3:42" x14ac:dyDescent="0.25">
      <c r="C3474" s="34"/>
      <c r="F3474" s="35"/>
      <c r="G3474" s="36"/>
      <c r="H3474" s="35"/>
      <c r="AL3474" s="41"/>
      <c r="AM3474" s="41"/>
      <c r="AP3474" s="41"/>
    </row>
    <row r="3475" spans="3:42" x14ac:dyDescent="0.25">
      <c r="C3475" s="34"/>
      <c r="F3475" s="35"/>
      <c r="G3475" s="36"/>
      <c r="H3475" s="35"/>
      <c r="AL3475" s="41"/>
      <c r="AM3475" s="41"/>
      <c r="AP3475" s="41"/>
    </row>
    <row r="3476" spans="3:42" x14ac:dyDescent="0.25">
      <c r="C3476" s="34"/>
      <c r="F3476" s="35"/>
      <c r="G3476" s="36"/>
      <c r="H3476" s="35"/>
      <c r="AL3476" s="41"/>
      <c r="AM3476" s="41"/>
      <c r="AP3476" s="41"/>
    </row>
    <row r="3477" spans="3:42" x14ac:dyDescent="0.25">
      <c r="C3477" s="34"/>
      <c r="F3477" s="35"/>
      <c r="G3477" s="36"/>
      <c r="H3477" s="35"/>
      <c r="AL3477" s="41"/>
      <c r="AM3477" s="41"/>
      <c r="AP3477" s="41"/>
    </row>
    <row r="3478" spans="3:42" x14ac:dyDescent="0.25">
      <c r="C3478" s="34"/>
      <c r="F3478" s="35"/>
      <c r="G3478" s="36"/>
      <c r="H3478" s="35"/>
      <c r="AL3478" s="41"/>
      <c r="AM3478" s="41"/>
      <c r="AP3478" s="41"/>
    </row>
    <row r="3479" spans="3:42" x14ac:dyDescent="0.25">
      <c r="C3479" s="34"/>
      <c r="F3479" s="35"/>
      <c r="G3479" s="36"/>
      <c r="H3479" s="35"/>
      <c r="AL3479" s="41"/>
      <c r="AM3479" s="41"/>
      <c r="AP3479" s="41"/>
    </row>
    <row r="3480" spans="3:42" x14ac:dyDescent="0.25">
      <c r="C3480" s="34"/>
      <c r="F3480" s="35"/>
      <c r="G3480" s="36"/>
      <c r="H3480" s="35"/>
      <c r="AL3480" s="41"/>
      <c r="AM3480" s="41"/>
      <c r="AP3480" s="41"/>
    </row>
    <row r="3481" spans="3:42" x14ac:dyDescent="0.25">
      <c r="C3481" s="34"/>
      <c r="F3481" s="35"/>
      <c r="G3481" s="36"/>
      <c r="H3481" s="35"/>
      <c r="AL3481" s="41"/>
      <c r="AM3481" s="41"/>
      <c r="AP3481" s="41"/>
    </row>
    <row r="3482" spans="3:42" x14ac:dyDescent="0.25">
      <c r="C3482" s="34"/>
      <c r="F3482" s="35"/>
      <c r="G3482" s="36"/>
      <c r="H3482" s="35"/>
      <c r="AL3482" s="41"/>
      <c r="AM3482" s="41"/>
      <c r="AP3482" s="41"/>
    </row>
    <row r="3483" spans="3:42" x14ac:dyDescent="0.25">
      <c r="C3483" s="34"/>
      <c r="F3483" s="35"/>
      <c r="G3483" s="36"/>
      <c r="H3483" s="35"/>
      <c r="AL3483" s="41"/>
      <c r="AM3483" s="41"/>
      <c r="AP3483" s="41"/>
    </row>
    <row r="3484" spans="3:42" x14ac:dyDescent="0.25">
      <c r="C3484" s="34"/>
      <c r="F3484" s="35"/>
      <c r="G3484" s="36"/>
      <c r="H3484" s="35"/>
      <c r="AL3484" s="41"/>
      <c r="AM3484" s="41"/>
      <c r="AP3484" s="41"/>
    </row>
    <row r="3485" spans="3:42" x14ac:dyDescent="0.25">
      <c r="C3485" s="34"/>
      <c r="F3485" s="35"/>
      <c r="G3485" s="36"/>
      <c r="H3485" s="35"/>
      <c r="AL3485" s="41"/>
      <c r="AM3485" s="41"/>
      <c r="AP3485" s="41"/>
    </row>
    <row r="3486" spans="3:42" x14ac:dyDescent="0.25">
      <c r="C3486" s="34"/>
      <c r="F3486" s="35"/>
      <c r="G3486" s="36"/>
      <c r="H3486" s="35"/>
      <c r="AL3486" s="41"/>
      <c r="AM3486" s="41"/>
      <c r="AP3486" s="41"/>
    </row>
    <row r="3487" spans="3:42" x14ac:dyDescent="0.25">
      <c r="C3487" s="34"/>
      <c r="F3487" s="35"/>
      <c r="G3487" s="36"/>
      <c r="H3487" s="35"/>
      <c r="AL3487" s="41"/>
      <c r="AM3487" s="41"/>
      <c r="AP3487" s="41"/>
    </row>
    <row r="3488" spans="3:42" x14ac:dyDescent="0.25">
      <c r="C3488" s="34"/>
      <c r="F3488" s="35"/>
      <c r="G3488" s="36"/>
      <c r="H3488" s="35"/>
      <c r="AL3488" s="41"/>
      <c r="AM3488" s="41"/>
      <c r="AP3488" s="41"/>
    </row>
    <row r="3489" spans="3:42" x14ac:dyDescent="0.25">
      <c r="C3489" s="34"/>
      <c r="F3489" s="35"/>
      <c r="G3489" s="36"/>
      <c r="H3489" s="35"/>
      <c r="AL3489" s="41"/>
      <c r="AM3489" s="41"/>
      <c r="AP3489" s="41"/>
    </row>
    <row r="3490" spans="3:42" x14ac:dyDescent="0.25">
      <c r="C3490" s="34"/>
      <c r="F3490" s="35"/>
      <c r="G3490" s="36"/>
      <c r="H3490" s="35"/>
      <c r="AL3490" s="41"/>
      <c r="AM3490" s="41"/>
      <c r="AP3490" s="41"/>
    </row>
    <row r="3491" spans="3:42" x14ac:dyDescent="0.25">
      <c r="C3491" s="34"/>
      <c r="F3491" s="35"/>
      <c r="G3491" s="36"/>
      <c r="H3491" s="35"/>
      <c r="AL3491" s="41"/>
      <c r="AM3491" s="41"/>
      <c r="AP3491" s="41"/>
    </row>
    <row r="3492" spans="3:42" x14ac:dyDescent="0.25">
      <c r="C3492" s="34"/>
      <c r="F3492" s="35"/>
      <c r="G3492" s="36"/>
      <c r="H3492" s="35"/>
      <c r="AL3492" s="41"/>
      <c r="AM3492" s="41"/>
      <c r="AP3492" s="41"/>
    </row>
    <row r="3493" spans="3:42" x14ac:dyDescent="0.25">
      <c r="C3493" s="34"/>
      <c r="F3493" s="35"/>
      <c r="G3493" s="36"/>
      <c r="H3493" s="35"/>
      <c r="AL3493" s="41"/>
      <c r="AM3493" s="41"/>
      <c r="AP3493" s="41"/>
    </row>
    <row r="3494" spans="3:42" x14ac:dyDescent="0.25">
      <c r="C3494" s="34"/>
      <c r="F3494" s="35"/>
      <c r="G3494" s="36"/>
      <c r="H3494" s="35"/>
      <c r="AL3494" s="41"/>
      <c r="AM3494" s="41"/>
      <c r="AP3494" s="41"/>
    </row>
    <row r="3495" spans="3:42" x14ac:dyDescent="0.25">
      <c r="C3495" s="34"/>
      <c r="F3495" s="35"/>
      <c r="G3495" s="36"/>
      <c r="H3495" s="35"/>
      <c r="AL3495" s="41"/>
      <c r="AM3495" s="41"/>
      <c r="AP3495" s="41"/>
    </row>
    <row r="3496" spans="3:42" x14ac:dyDescent="0.25">
      <c r="C3496" s="34"/>
      <c r="F3496" s="35"/>
      <c r="G3496" s="36"/>
      <c r="H3496" s="35"/>
      <c r="AL3496" s="41"/>
      <c r="AM3496" s="41"/>
      <c r="AP3496" s="41"/>
    </row>
    <row r="3497" spans="3:42" x14ac:dyDescent="0.25">
      <c r="C3497" s="34"/>
      <c r="F3497" s="35"/>
      <c r="G3497" s="36"/>
      <c r="H3497" s="35"/>
      <c r="AL3497" s="41"/>
      <c r="AM3497" s="41"/>
      <c r="AP3497" s="41"/>
    </row>
    <row r="3498" spans="3:42" x14ac:dyDescent="0.25">
      <c r="C3498" s="34"/>
      <c r="F3498" s="35"/>
      <c r="G3498" s="36"/>
      <c r="H3498" s="35"/>
      <c r="AL3498" s="41"/>
      <c r="AM3498" s="41"/>
      <c r="AP3498" s="41"/>
    </row>
    <row r="3499" spans="3:42" x14ac:dyDescent="0.25">
      <c r="C3499" s="34"/>
      <c r="F3499" s="35"/>
      <c r="G3499" s="36"/>
      <c r="H3499" s="35"/>
      <c r="AL3499" s="41"/>
      <c r="AM3499" s="41"/>
      <c r="AP3499" s="41"/>
    </row>
    <row r="3500" spans="3:42" x14ac:dyDescent="0.25">
      <c r="C3500" s="34"/>
      <c r="F3500" s="35"/>
      <c r="G3500" s="36"/>
      <c r="H3500" s="35"/>
      <c r="AL3500" s="41"/>
      <c r="AM3500" s="41"/>
      <c r="AP3500" s="41"/>
    </row>
    <row r="3501" spans="3:42" x14ac:dyDescent="0.25">
      <c r="C3501" s="34"/>
      <c r="F3501" s="35"/>
      <c r="G3501" s="36"/>
      <c r="H3501" s="35"/>
      <c r="AL3501" s="41"/>
      <c r="AM3501" s="41"/>
      <c r="AP3501" s="41"/>
    </row>
    <row r="3502" spans="3:42" x14ac:dyDescent="0.25">
      <c r="C3502" s="34"/>
      <c r="F3502" s="35"/>
      <c r="G3502" s="36"/>
      <c r="H3502" s="35"/>
      <c r="AL3502" s="41"/>
      <c r="AM3502" s="41"/>
      <c r="AP3502" s="41"/>
    </row>
    <row r="3503" spans="3:42" x14ac:dyDescent="0.25">
      <c r="C3503" s="34"/>
      <c r="F3503" s="35"/>
      <c r="G3503" s="36"/>
      <c r="H3503" s="35"/>
      <c r="AL3503" s="41"/>
      <c r="AM3503" s="41"/>
      <c r="AP3503" s="41"/>
    </row>
    <row r="3504" spans="3:42" x14ac:dyDescent="0.25">
      <c r="C3504" s="34"/>
      <c r="F3504" s="35"/>
      <c r="G3504" s="36"/>
      <c r="H3504" s="35"/>
      <c r="AL3504" s="41"/>
      <c r="AM3504" s="41"/>
      <c r="AP3504" s="41"/>
    </row>
    <row r="3505" spans="3:42" x14ac:dyDescent="0.25">
      <c r="C3505" s="34"/>
      <c r="F3505" s="35"/>
      <c r="G3505" s="36"/>
      <c r="H3505" s="35"/>
      <c r="AL3505" s="41"/>
      <c r="AM3505" s="41"/>
      <c r="AP3505" s="41"/>
    </row>
    <row r="3506" spans="3:42" x14ac:dyDescent="0.25">
      <c r="C3506" s="34"/>
      <c r="F3506" s="35"/>
      <c r="G3506" s="36"/>
      <c r="H3506" s="35"/>
      <c r="AL3506" s="41"/>
      <c r="AM3506" s="41"/>
      <c r="AP3506" s="41"/>
    </row>
    <row r="3507" spans="3:42" x14ac:dyDescent="0.25">
      <c r="C3507" s="34"/>
      <c r="F3507" s="35"/>
      <c r="G3507" s="36"/>
      <c r="H3507" s="35"/>
      <c r="AL3507" s="41"/>
      <c r="AM3507" s="41"/>
      <c r="AP3507" s="41"/>
    </row>
    <row r="3508" spans="3:42" x14ac:dyDescent="0.25">
      <c r="C3508" s="34"/>
      <c r="F3508" s="35"/>
      <c r="G3508" s="36"/>
      <c r="H3508" s="35"/>
      <c r="AL3508" s="41"/>
      <c r="AM3508" s="41"/>
      <c r="AP3508" s="41"/>
    </row>
    <row r="3509" spans="3:42" x14ac:dyDescent="0.25">
      <c r="C3509" s="34"/>
      <c r="F3509" s="35"/>
      <c r="G3509" s="36"/>
      <c r="H3509" s="35"/>
      <c r="AL3509" s="41"/>
      <c r="AM3509" s="41"/>
      <c r="AP3509" s="41"/>
    </row>
    <row r="3510" spans="3:42" x14ac:dyDescent="0.25">
      <c r="C3510" s="34"/>
      <c r="F3510" s="35"/>
      <c r="G3510" s="36"/>
      <c r="H3510" s="35"/>
      <c r="AL3510" s="41"/>
      <c r="AM3510" s="41"/>
      <c r="AP3510" s="41"/>
    </row>
    <row r="3511" spans="3:42" x14ac:dyDescent="0.25">
      <c r="C3511" s="34"/>
      <c r="F3511" s="35"/>
      <c r="G3511" s="36"/>
      <c r="H3511" s="35"/>
      <c r="AL3511" s="41"/>
      <c r="AM3511" s="41"/>
      <c r="AP3511" s="41"/>
    </row>
    <row r="3512" spans="3:42" x14ac:dyDescent="0.25">
      <c r="C3512" s="34"/>
      <c r="F3512" s="35"/>
      <c r="G3512" s="36"/>
      <c r="H3512" s="35"/>
      <c r="AL3512" s="41"/>
      <c r="AM3512" s="41"/>
      <c r="AP3512" s="41"/>
    </row>
    <row r="3513" spans="3:42" x14ac:dyDescent="0.25">
      <c r="C3513" s="34"/>
      <c r="F3513" s="35"/>
      <c r="G3513" s="36"/>
      <c r="H3513" s="35"/>
      <c r="AL3513" s="41"/>
      <c r="AM3513" s="41"/>
      <c r="AP3513" s="41"/>
    </row>
    <row r="3514" spans="3:42" x14ac:dyDescent="0.25">
      <c r="C3514" s="34"/>
      <c r="F3514" s="35"/>
      <c r="G3514" s="36"/>
      <c r="H3514" s="35"/>
      <c r="AL3514" s="41"/>
      <c r="AM3514" s="41"/>
      <c r="AP3514" s="41"/>
    </row>
    <row r="3515" spans="3:42" x14ac:dyDescent="0.25">
      <c r="C3515" s="34"/>
      <c r="F3515" s="35"/>
      <c r="G3515" s="36"/>
      <c r="H3515" s="35"/>
      <c r="AL3515" s="41"/>
      <c r="AM3515" s="41"/>
      <c r="AP3515" s="41"/>
    </row>
    <row r="3516" spans="3:42" x14ac:dyDescent="0.25">
      <c r="C3516" s="34"/>
      <c r="F3516" s="35"/>
      <c r="G3516" s="36"/>
      <c r="H3516" s="35"/>
      <c r="AL3516" s="41"/>
      <c r="AM3516" s="41"/>
      <c r="AP3516" s="41"/>
    </row>
    <row r="3517" spans="3:42" x14ac:dyDescent="0.25">
      <c r="C3517" s="34"/>
      <c r="F3517" s="35"/>
      <c r="G3517" s="36"/>
      <c r="H3517" s="35"/>
      <c r="AL3517" s="41"/>
      <c r="AM3517" s="41"/>
      <c r="AP3517" s="41"/>
    </row>
    <row r="3518" spans="3:42" x14ac:dyDescent="0.25">
      <c r="C3518" s="34"/>
      <c r="F3518" s="35"/>
      <c r="G3518" s="36"/>
      <c r="H3518" s="35"/>
      <c r="AL3518" s="41"/>
      <c r="AM3518" s="41"/>
      <c r="AP3518" s="41"/>
    </row>
    <row r="3519" spans="3:42" x14ac:dyDescent="0.25">
      <c r="C3519" s="34"/>
      <c r="F3519" s="35"/>
      <c r="G3519" s="36"/>
      <c r="H3519" s="35"/>
      <c r="AL3519" s="41"/>
      <c r="AM3519" s="41"/>
      <c r="AP3519" s="41"/>
    </row>
    <row r="3520" spans="3:42" x14ac:dyDescent="0.25">
      <c r="C3520" s="34"/>
      <c r="F3520" s="35"/>
      <c r="G3520" s="36"/>
      <c r="H3520" s="35"/>
      <c r="AL3520" s="41"/>
      <c r="AM3520" s="41"/>
      <c r="AP3520" s="41"/>
    </row>
    <row r="3521" spans="3:42" x14ac:dyDescent="0.25">
      <c r="C3521" s="34"/>
      <c r="F3521" s="35"/>
      <c r="G3521" s="36"/>
      <c r="H3521" s="35"/>
      <c r="AL3521" s="41"/>
      <c r="AM3521" s="41"/>
      <c r="AP3521" s="41"/>
    </row>
    <row r="3522" spans="3:42" x14ac:dyDescent="0.25">
      <c r="C3522" s="34"/>
      <c r="F3522" s="35"/>
      <c r="G3522" s="36"/>
      <c r="H3522" s="35"/>
      <c r="AL3522" s="41"/>
      <c r="AM3522" s="41"/>
      <c r="AP3522" s="41"/>
    </row>
    <row r="3523" spans="3:42" x14ac:dyDescent="0.25">
      <c r="C3523" s="34"/>
      <c r="F3523" s="35"/>
      <c r="G3523" s="36"/>
      <c r="H3523" s="35"/>
      <c r="AL3523" s="41"/>
      <c r="AM3523" s="41"/>
      <c r="AP3523" s="41"/>
    </row>
    <row r="3524" spans="3:42" x14ac:dyDescent="0.25">
      <c r="C3524" s="34"/>
      <c r="F3524" s="35"/>
      <c r="G3524" s="36"/>
      <c r="H3524" s="35"/>
      <c r="AL3524" s="41"/>
      <c r="AM3524" s="41"/>
      <c r="AP3524" s="41"/>
    </row>
    <row r="3525" spans="3:42" x14ac:dyDescent="0.25">
      <c r="C3525" s="34"/>
      <c r="F3525" s="35"/>
      <c r="G3525" s="36"/>
      <c r="H3525" s="35"/>
      <c r="AL3525" s="41"/>
      <c r="AM3525" s="41"/>
      <c r="AP3525" s="41"/>
    </row>
    <row r="3526" spans="3:42" x14ac:dyDescent="0.25">
      <c r="C3526" s="34"/>
      <c r="F3526" s="35"/>
      <c r="G3526" s="36"/>
      <c r="H3526" s="35"/>
      <c r="AL3526" s="41"/>
      <c r="AM3526" s="41"/>
      <c r="AP3526" s="41"/>
    </row>
    <row r="3527" spans="3:42" x14ac:dyDescent="0.25">
      <c r="C3527" s="34"/>
      <c r="F3527" s="35"/>
      <c r="G3527" s="36"/>
      <c r="H3527" s="35"/>
      <c r="AL3527" s="41"/>
      <c r="AM3527" s="41"/>
      <c r="AP3527" s="41"/>
    </row>
    <row r="3528" spans="3:42" x14ac:dyDescent="0.25">
      <c r="C3528" s="34"/>
      <c r="F3528" s="35"/>
      <c r="G3528" s="36"/>
      <c r="H3528" s="35"/>
      <c r="AL3528" s="41"/>
      <c r="AM3528" s="41"/>
      <c r="AP3528" s="41"/>
    </row>
    <row r="3529" spans="3:42" x14ac:dyDescent="0.25">
      <c r="C3529" s="34"/>
      <c r="F3529" s="35"/>
      <c r="G3529" s="36"/>
      <c r="H3529" s="35"/>
      <c r="AL3529" s="41"/>
      <c r="AM3529" s="41"/>
      <c r="AP3529" s="41"/>
    </row>
    <row r="3530" spans="3:42" x14ac:dyDescent="0.25">
      <c r="C3530" s="34"/>
      <c r="F3530" s="35"/>
      <c r="G3530" s="36"/>
      <c r="H3530" s="35"/>
      <c r="AL3530" s="41"/>
      <c r="AM3530" s="41"/>
      <c r="AP3530" s="41"/>
    </row>
    <row r="3531" spans="3:42" x14ac:dyDescent="0.25">
      <c r="C3531" s="34"/>
      <c r="F3531" s="35"/>
      <c r="G3531" s="36"/>
      <c r="H3531" s="35"/>
      <c r="AL3531" s="41"/>
      <c r="AM3531" s="41"/>
      <c r="AP3531" s="41"/>
    </row>
    <row r="3532" spans="3:42" x14ac:dyDescent="0.25">
      <c r="C3532" s="34"/>
      <c r="F3532" s="35"/>
      <c r="G3532" s="36"/>
      <c r="H3532" s="35"/>
      <c r="AL3532" s="41"/>
      <c r="AM3532" s="41"/>
      <c r="AP3532" s="41"/>
    </row>
    <row r="3533" spans="3:42" x14ac:dyDescent="0.25">
      <c r="C3533" s="34"/>
      <c r="F3533" s="35"/>
      <c r="G3533" s="36"/>
      <c r="H3533" s="35"/>
      <c r="AL3533" s="41"/>
      <c r="AM3533" s="41"/>
      <c r="AP3533" s="41"/>
    </row>
    <row r="3534" spans="3:42" x14ac:dyDescent="0.25">
      <c r="C3534" s="34"/>
      <c r="F3534" s="35"/>
      <c r="G3534" s="36"/>
      <c r="H3534" s="35"/>
      <c r="AL3534" s="41"/>
      <c r="AM3534" s="41"/>
      <c r="AP3534" s="41"/>
    </row>
    <row r="3535" spans="3:42" x14ac:dyDescent="0.25">
      <c r="C3535" s="34"/>
      <c r="F3535" s="35"/>
      <c r="G3535" s="36"/>
      <c r="H3535" s="35"/>
      <c r="AL3535" s="41"/>
      <c r="AM3535" s="41"/>
      <c r="AP3535" s="41"/>
    </row>
    <row r="3536" spans="3:42" x14ac:dyDescent="0.25">
      <c r="C3536" s="34"/>
      <c r="F3536" s="35"/>
      <c r="G3536" s="36"/>
      <c r="H3536" s="35"/>
      <c r="AL3536" s="41"/>
      <c r="AM3536" s="41"/>
      <c r="AP3536" s="41"/>
    </row>
    <row r="3537" spans="3:42" x14ac:dyDescent="0.25">
      <c r="C3537" s="34"/>
      <c r="F3537" s="35"/>
      <c r="G3537" s="36"/>
      <c r="H3537" s="35"/>
      <c r="AL3537" s="41"/>
      <c r="AM3537" s="41"/>
      <c r="AP3537" s="41"/>
    </row>
    <row r="3538" spans="3:42" x14ac:dyDescent="0.25">
      <c r="C3538" s="34"/>
      <c r="F3538" s="35"/>
      <c r="G3538" s="36"/>
      <c r="H3538" s="35"/>
      <c r="AL3538" s="41"/>
      <c r="AM3538" s="41"/>
      <c r="AP3538" s="41"/>
    </row>
    <row r="3539" spans="3:42" x14ac:dyDescent="0.25">
      <c r="C3539" s="34"/>
      <c r="F3539" s="35"/>
      <c r="G3539" s="36"/>
      <c r="H3539" s="35"/>
      <c r="AL3539" s="41"/>
      <c r="AM3539" s="41"/>
      <c r="AP3539" s="41"/>
    </row>
    <row r="3540" spans="3:42" x14ac:dyDescent="0.25">
      <c r="C3540" s="34"/>
      <c r="F3540" s="35"/>
      <c r="G3540" s="36"/>
      <c r="H3540" s="35"/>
      <c r="AL3540" s="41"/>
      <c r="AM3540" s="41"/>
      <c r="AP3540" s="41"/>
    </row>
    <row r="3541" spans="3:42" x14ac:dyDescent="0.25">
      <c r="C3541" s="34"/>
      <c r="F3541" s="35"/>
      <c r="G3541" s="36"/>
      <c r="H3541" s="35"/>
      <c r="AL3541" s="41"/>
      <c r="AM3541" s="41"/>
      <c r="AP3541" s="41"/>
    </row>
    <row r="3542" spans="3:42" x14ac:dyDescent="0.25">
      <c r="C3542" s="34"/>
      <c r="F3542" s="35"/>
      <c r="G3542" s="36"/>
      <c r="H3542" s="35"/>
      <c r="AL3542" s="41"/>
      <c r="AM3542" s="41"/>
      <c r="AP3542" s="41"/>
    </row>
    <row r="3543" spans="3:42" x14ac:dyDescent="0.25">
      <c r="C3543" s="34"/>
      <c r="F3543" s="35"/>
      <c r="G3543" s="36"/>
      <c r="H3543" s="35"/>
      <c r="AL3543" s="41"/>
      <c r="AM3543" s="41"/>
      <c r="AP3543" s="41"/>
    </row>
    <row r="3544" spans="3:42" x14ac:dyDescent="0.25">
      <c r="C3544" s="34"/>
      <c r="F3544" s="35"/>
      <c r="G3544" s="36"/>
      <c r="H3544" s="35"/>
      <c r="AL3544" s="41"/>
      <c r="AM3544" s="41"/>
      <c r="AP3544" s="41"/>
    </row>
    <row r="3545" spans="3:42" x14ac:dyDescent="0.25">
      <c r="C3545" s="34"/>
      <c r="F3545" s="35"/>
      <c r="G3545" s="36"/>
      <c r="H3545" s="35"/>
      <c r="AL3545" s="41"/>
      <c r="AM3545" s="41"/>
      <c r="AP3545" s="41"/>
    </row>
    <row r="3546" spans="3:42" x14ac:dyDescent="0.25">
      <c r="C3546" s="34"/>
      <c r="F3546" s="35"/>
      <c r="G3546" s="36"/>
      <c r="H3546" s="35"/>
      <c r="AL3546" s="41"/>
      <c r="AM3546" s="41"/>
      <c r="AP3546" s="41"/>
    </row>
    <row r="3547" spans="3:42" x14ac:dyDescent="0.25">
      <c r="C3547" s="34"/>
      <c r="F3547" s="35"/>
      <c r="G3547" s="36"/>
      <c r="H3547" s="35"/>
      <c r="AL3547" s="41"/>
      <c r="AM3547" s="41"/>
      <c r="AP3547" s="41"/>
    </row>
    <row r="3548" spans="3:42" x14ac:dyDescent="0.25">
      <c r="C3548" s="34"/>
      <c r="F3548" s="35"/>
      <c r="G3548" s="36"/>
      <c r="H3548" s="35"/>
      <c r="AL3548" s="41"/>
      <c r="AM3548" s="41"/>
      <c r="AP3548" s="41"/>
    </row>
    <row r="3549" spans="3:42" x14ac:dyDescent="0.25">
      <c r="C3549" s="34"/>
      <c r="F3549" s="35"/>
      <c r="G3549" s="36"/>
      <c r="H3549" s="35"/>
      <c r="AL3549" s="41"/>
      <c r="AM3549" s="41"/>
      <c r="AP3549" s="41"/>
    </row>
    <row r="3550" spans="3:42" x14ac:dyDescent="0.25">
      <c r="C3550" s="34"/>
      <c r="F3550" s="35"/>
      <c r="G3550" s="36"/>
      <c r="H3550" s="35"/>
      <c r="AL3550" s="41"/>
      <c r="AM3550" s="41"/>
      <c r="AP3550" s="41"/>
    </row>
    <row r="3551" spans="3:42" x14ac:dyDescent="0.25">
      <c r="C3551" s="34"/>
      <c r="F3551" s="35"/>
      <c r="G3551" s="36"/>
      <c r="H3551" s="35"/>
      <c r="AL3551" s="41"/>
      <c r="AM3551" s="41"/>
      <c r="AP3551" s="41"/>
    </row>
    <row r="3552" spans="3:42" x14ac:dyDescent="0.25">
      <c r="C3552" s="34"/>
      <c r="F3552" s="35"/>
      <c r="G3552" s="36"/>
      <c r="H3552" s="35"/>
      <c r="AL3552" s="41"/>
      <c r="AM3552" s="41"/>
      <c r="AP3552" s="41"/>
    </row>
    <row r="3553" spans="3:42" x14ac:dyDescent="0.25">
      <c r="C3553" s="34"/>
      <c r="F3553" s="35"/>
      <c r="G3553" s="36"/>
      <c r="H3553" s="35"/>
      <c r="AL3553" s="41"/>
      <c r="AM3553" s="41"/>
      <c r="AP3553" s="41"/>
    </row>
    <row r="3554" spans="3:42" x14ac:dyDescent="0.25">
      <c r="C3554" s="34"/>
      <c r="F3554" s="35"/>
      <c r="G3554" s="36"/>
      <c r="H3554" s="35"/>
      <c r="AL3554" s="41"/>
      <c r="AM3554" s="41"/>
      <c r="AP3554" s="41"/>
    </row>
    <row r="3555" spans="3:42" x14ac:dyDescent="0.25">
      <c r="C3555" s="34"/>
      <c r="F3555" s="35"/>
      <c r="G3555" s="36"/>
      <c r="H3555" s="35"/>
      <c r="AL3555" s="41"/>
      <c r="AM3555" s="41"/>
      <c r="AP3555" s="41"/>
    </row>
    <row r="3556" spans="3:42" x14ac:dyDescent="0.25">
      <c r="C3556" s="34"/>
      <c r="F3556" s="35"/>
      <c r="G3556" s="36"/>
      <c r="H3556" s="35"/>
      <c r="AL3556" s="41"/>
      <c r="AM3556" s="41"/>
      <c r="AP3556" s="41"/>
    </row>
    <row r="3557" spans="3:42" x14ac:dyDescent="0.25">
      <c r="C3557" s="34"/>
      <c r="F3557" s="35"/>
      <c r="G3557" s="36"/>
      <c r="H3557" s="35"/>
      <c r="AL3557" s="41"/>
      <c r="AM3557" s="41"/>
      <c r="AP3557" s="41"/>
    </row>
    <row r="3558" spans="3:42" x14ac:dyDescent="0.25">
      <c r="C3558" s="34"/>
      <c r="F3558" s="35"/>
      <c r="G3558" s="36"/>
      <c r="H3558" s="35"/>
      <c r="AL3558" s="41"/>
      <c r="AM3558" s="41"/>
      <c r="AP3558" s="41"/>
    </row>
    <row r="3559" spans="3:42" x14ac:dyDescent="0.25">
      <c r="C3559" s="34"/>
      <c r="F3559" s="35"/>
      <c r="G3559" s="36"/>
      <c r="H3559" s="35"/>
      <c r="AL3559" s="41"/>
      <c r="AM3559" s="41"/>
      <c r="AP3559" s="41"/>
    </row>
    <row r="3560" spans="3:42" x14ac:dyDescent="0.25">
      <c r="C3560" s="34"/>
      <c r="F3560" s="35"/>
      <c r="G3560" s="36"/>
      <c r="H3560" s="35"/>
      <c r="AL3560" s="41"/>
      <c r="AM3560" s="41"/>
      <c r="AP3560" s="41"/>
    </row>
    <row r="3561" spans="3:42" x14ac:dyDescent="0.25">
      <c r="C3561" s="34"/>
      <c r="F3561" s="35"/>
      <c r="G3561" s="36"/>
      <c r="H3561" s="35"/>
      <c r="AL3561" s="41"/>
      <c r="AM3561" s="41"/>
      <c r="AP3561" s="41"/>
    </row>
    <row r="3562" spans="3:42" x14ac:dyDescent="0.25">
      <c r="C3562" s="34"/>
      <c r="F3562" s="35"/>
      <c r="G3562" s="36"/>
      <c r="H3562" s="35"/>
      <c r="AL3562" s="41"/>
      <c r="AM3562" s="41"/>
      <c r="AP3562" s="41"/>
    </row>
    <row r="3563" spans="3:42" x14ac:dyDescent="0.25">
      <c r="C3563" s="34"/>
      <c r="F3563" s="35"/>
      <c r="G3563" s="36"/>
      <c r="H3563" s="35"/>
      <c r="AL3563" s="41"/>
      <c r="AM3563" s="41"/>
      <c r="AP3563" s="41"/>
    </row>
    <row r="3564" spans="3:42" x14ac:dyDescent="0.25">
      <c r="C3564" s="34"/>
      <c r="F3564" s="35"/>
      <c r="G3564" s="36"/>
      <c r="H3564" s="35"/>
      <c r="AL3564" s="41"/>
      <c r="AM3564" s="41"/>
      <c r="AP3564" s="41"/>
    </row>
    <row r="3565" spans="3:42" x14ac:dyDescent="0.25">
      <c r="C3565" s="34"/>
      <c r="F3565" s="35"/>
      <c r="G3565" s="36"/>
      <c r="H3565" s="35"/>
      <c r="AL3565" s="41"/>
      <c r="AM3565" s="41"/>
      <c r="AP3565" s="41"/>
    </row>
    <row r="3566" spans="3:42" x14ac:dyDescent="0.25">
      <c r="C3566" s="34"/>
      <c r="F3566" s="35"/>
      <c r="G3566" s="36"/>
      <c r="H3566" s="35"/>
      <c r="AL3566" s="41"/>
      <c r="AM3566" s="41"/>
      <c r="AP3566" s="41"/>
    </row>
    <row r="3567" spans="3:42" x14ac:dyDescent="0.25">
      <c r="C3567" s="34"/>
      <c r="F3567" s="35"/>
      <c r="G3567" s="36"/>
      <c r="H3567" s="35"/>
      <c r="AL3567" s="41"/>
      <c r="AM3567" s="41"/>
      <c r="AP3567" s="41"/>
    </row>
    <row r="3568" spans="3:42" x14ac:dyDescent="0.25">
      <c r="C3568" s="34"/>
      <c r="F3568" s="35"/>
      <c r="G3568" s="36"/>
      <c r="H3568" s="35"/>
      <c r="AL3568" s="41"/>
      <c r="AM3568" s="41"/>
      <c r="AP3568" s="41"/>
    </row>
    <row r="3569" spans="3:42" x14ac:dyDescent="0.25">
      <c r="C3569" s="34"/>
      <c r="F3569" s="35"/>
      <c r="G3569" s="36"/>
      <c r="H3569" s="35"/>
      <c r="AL3569" s="41"/>
      <c r="AM3569" s="41"/>
      <c r="AP3569" s="41"/>
    </row>
    <row r="3570" spans="3:42" x14ac:dyDescent="0.25">
      <c r="C3570" s="34"/>
      <c r="F3570" s="35"/>
      <c r="G3570" s="36"/>
      <c r="H3570" s="35"/>
      <c r="AL3570" s="41"/>
      <c r="AM3570" s="41"/>
      <c r="AP3570" s="41"/>
    </row>
    <row r="3571" spans="3:42" x14ac:dyDescent="0.25">
      <c r="C3571" s="34"/>
      <c r="F3571" s="35"/>
      <c r="G3571" s="36"/>
      <c r="H3571" s="35"/>
      <c r="AL3571" s="41"/>
      <c r="AM3571" s="41"/>
      <c r="AP3571" s="41"/>
    </row>
    <row r="3572" spans="3:42" x14ac:dyDescent="0.25">
      <c r="C3572" s="34"/>
      <c r="F3572" s="35"/>
      <c r="G3572" s="36"/>
      <c r="H3572" s="35"/>
      <c r="AL3572" s="41"/>
      <c r="AM3572" s="41"/>
      <c r="AP3572" s="41"/>
    </row>
    <row r="3573" spans="3:42" x14ac:dyDescent="0.25">
      <c r="C3573" s="34"/>
      <c r="F3573" s="35"/>
      <c r="G3573" s="36"/>
      <c r="H3573" s="35"/>
      <c r="AL3573" s="41"/>
      <c r="AM3573" s="41"/>
      <c r="AP3573" s="41"/>
    </row>
    <row r="3574" spans="3:42" x14ac:dyDescent="0.25">
      <c r="C3574" s="34"/>
      <c r="F3574" s="35"/>
      <c r="G3574" s="36"/>
      <c r="H3574" s="35"/>
      <c r="AL3574" s="41"/>
      <c r="AM3574" s="41"/>
      <c r="AP3574" s="41"/>
    </row>
    <row r="3575" spans="3:42" x14ac:dyDescent="0.25">
      <c r="C3575" s="34"/>
      <c r="F3575" s="35"/>
      <c r="G3575" s="36"/>
      <c r="H3575" s="35"/>
      <c r="AL3575" s="41"/>
      <c r="AM3575" s="41"/>
      <c r="AP3575" s="41"/>
    </row>
    <row r="3576" spans="3:42" x14ac:dyDescent="0.25">
      <c r="C3576" s="34"/>
      <c r="F3576" s="35"/>
      <c r="G3576" s="36"/>
      <c r="H3576" s="35"/>
      <c r="AL3576" s="41"/>
      <c r="AM3576" s="41"/>
      <c r="AP3576" s="41"/>
    </row>
    <row r="3577" spans="3:42" x14ac:dyDescent="0.25">
      <c r="C3577" s="34"/>
      <c r="F3577" s="35"/>
      <c r="G3577" s="36"/>
      <c r="H3577" s="35"/>
      <c r="AL3577" s="41"/>
      <c r="AM3577" s="41"/>
      <c r="AP3577" s="41"/>
    </row>
    <row r="3578" spans="3:42" x14ac:dyDescent="0.25">
      <c r="C3578" s="34"/>
      <c r="F3578" s="35"/>
      <c r="G3578" s="36"/>
      <c r="H3578" s="35"/>
      <c r="AL3578" s="41"/>
      <c r="AM3578" s="41"/>
      <c r="AP3578" s="41"/>
    </row>
    <row r="3579" spans="3:42" x14ac:dyDescent="0.25">
      <c r="C3579" s="34"/>
      <c r="F3579" s="35"/>
      <c r="G3579" s="36"/>
      <c r="H3579" s="35"/>
      <c r="AL3579" s="41"/>
      <c r="AM3579" s="41"/>
      <c r="AP3579" s="41"/>
    </row>
    <row r="3580" spans="3:42" x14ac:dyDescent="0.25">
      <c r="C3580" s="34"/>
      <c r="F3580" s="35"/>
      <c r="G3580" s="36"/>
      <c r="H3580" s="35"/>
      <c r="AL3580" s="41"/>
      <c r="AM3580" s="41"/>
      <c r="AP3580" s="41"/>
    </row>
    <row r="3581" spans="3:42" x14ac:dyDescent="0.25">
      <c r="C3581" s="34"/>
      <c r="F3581" s="35"/>
      <c r="G3581" s="36"/>
      <c r="H3581" s="35"/>
      <c r="AL3581" s="41"/>
      <c r="AM3581" s="41"/>
      <c r="AP3581" s="41"/>
    </row>
    <row r="3582" spans="3:42" x14ac:dyDescent="0.25">
      <c r="C3582" s="34"/>
      <c r="F3582" s="35"/>
      <c r="G3582" s="36"/>
      <c r="H3582" s="35"/>
      <c r="AL3582" s="41"/>
      <c r="AM3582" s="41"/>
      <c r="AP3582" s="41"/>
    </row>
    <row r="3583" spans="3:42" x14ac:dyDescent="0.25">
      <c r="C3583" s="34"/>
      <c r="F3583" s="35"/>
      <c r="G3583" s="36"/>
      <c r="H3583" s="35"/>
      <c r="AL3583" s="41"/>
      <c r="AM3583" s="41"/>
      <c r="AP3583" s="41"/>
    </row>
    <row r="3584" spans="3:42" x14ac:dyDescent="0.25">
      <c r="C3584" s="34"/>
      <c r="F3584" s="35"/>
      <c r="G3584" s="36"/>
      <c r="H3584" s="35"/>
      <c r="AL3584" s="41"/>
      <c r="AM3584" s="41"/>
      <c r="AP3584" s="41"/>
    </row>
    <row r="3585" spans="3:42" x14ac:dyDescent="0.25">
      <c r="C3585" s="34"/>
      <c r="F3585" s="35"/>
      <c r="G3585" s="36"/>
      <c r="H3585" s="35"/>
      <c r="AL3585" s="41"/>
      <c r="AM3585" s="41"/>
      <c r="AP3585" s="41"/>
    </row>
    <row r="3586" spans="3:42" x14ac:dyDescent="0.25">
      <c r="C3586" s="34"/>
      <c r="F3586" s="35"/>
      <c r="G3586" s="36"/>
      <c r="H3586" s="35"/>
      <c r="AL3586" s="41"/>
      <c r="AM3586" s="41"/>
      <c r="AP3586" s="41"/>
    </row>
    <row r="3587" spans="3:42" x14ac:dyDescent="0.25">
      <c r="C3587" s="34"/>
      <c r="F3587" s="35"/>
      <c r="G3587" s="36"/>
      <c r="H3587" s="35"/>
      <c r="AL3587" s="41"/>
      <c r="AM3587" s="41"/>
      <c r="AP3587" s="41"/>
    </row>
    <row r="3588" spans="3:42" x14ac:dyDescent="0.25">
      <c r="C3588" s="34"/>
      <c r="F3588" s="35"/>
      <c r="G3588" s="36"/>
      <c r="H3588" s="35"/>
      <c r="AL3588" s="41"/>
      <c r="AM3588" s="41"/>
      <c r="AP3588" s="41"/>
    </row>
    <row r="3589" spans="3:42" x14ac:dyDescent="0.25">
      <c r="C3589" s="34"/>
      <c r="F3589" s="35"/>
      <c r="G3589" s="36"/>
      <c r="H3589" s="35"/>
      <c r="AL3589" s="41"/>
      <c r="AM3589" s="41"/>
      <c r="AP3589" s="41"/>
    </row>
    <row r="3590" spans="3:42" x14ac:dyDescent="0.25">
      <c r="C3590" s="34"/>
      <c r="F3590" s="35"/>
      <c r="G3590" s="36"/>
      <c r="H3590" s="35"/>
      <c r="AL3590" s="41"/>
      <c r="AM3590" s="41"/>
      <c r="AP3590" s="41"/>
    </row>
    <row r="3591" spans="3:42" x14ac:dyDescent="0.25">
      <c r="C3591" s="34"/>
      <c r="F3591" s="35"/>
      <c r="G3591" s="36"/>
      <c r="H3591" s="35"/>
      <c r="AL3591" s="41"/>
      <c r="AM3591" s="41"/>
      <c r="AP3591" s="41"/>
    </row>
    <row r="3592" spans="3:42" x14ac:dyDescent="0.25">
      <c r="C3592" s="34"/>
      <c r="F3592" s="35"/>
      <c r="G3592" s="36"/>
      <c r="H3592" s="35"/>
      <c r="AL3592" s="41"/>
      <c r="AM3592" s="41"/>
      <c r="AP3592" s="41"/>
    </row>
    <row r="3593" spans="3:42" x14ac:dyDescent="0.25">
      <c r="C3593" s="34"/>
      <c r="F3593" s="35"/>
      <c r="G3593" s="36"/>
      <c r="H3593" s="35"/>
      <c r="AL3593" s="41"/>
      <c r="AM3593" s="41"/>
      <c r="AP3593" s="41"/>
    </row>
    <row r="3594" spans="3:42" x14ac:dyDescent="0.25">
      <c r="C3594" s="34"/>
      <c r="F3594" s="35"/>
      <c r="G3594" s="36"/>
      <c r="H3594" s="35"/>
      <c r="AL3594" s="41"/>
      <c r="AM3594" s="41"/>
      <c r="AP3594" s="41"/>
    </row>
    <row r="3595" spans="3:42" x14ac:dyDescent="0.25">
      <c r="C3595" s="34"/>
      <c r="F3595" s="35"/>
      <c r="G3595" s="36"/>
      <c r="H3595" s="35"/>
      <c r="AL3595" s="41"/>
      <c r="AM3595" s="41"/>
      <c r="AP3595" s="41"/>
    </row>
    <row r="3596" spans="3:42" x14ac:dyDescent="0.25">
      <c r="C3596" s="34"/>
      <c r="F3596" s="35"/>
      <c r="G3596" s="36"/>
      <c r="H3596" s="35"/>
      <c r="AL3596" s="41"/>
      <c r="AM3596" s="41"/>
      <c r="AP3596" s="41"/>
    </row>
    <row r="3597" spans="3:42" x14ac:dyDescent="0.25">
      <c r="C3597" s="34"/>
      <c r="F3597" s="35"/>
      <c r="G3597" s="36"/>
      <c r="H3597" s="35"/>
      <c r="AL3597" s="41"/>
      <c r="AM3597" s="41"/>
      <c r="AP3597" s="41"/>
    </row>
    <row r="3598" spans="3:42" x14ac:dyDescent="0.25">
      <c r="C3598" s="34"/>
      <c r="F3598" s="35"/>
      <c r="G3598" s="36"/>
      <c r="H3598" s="35"/>
      <c r="AL3598" s="41"/>
      <c r="AM3598" s="41"/>
      <c r="AP3598" s="41"/>
    </row>
    <row r="3599" spans="3:42" x14ac:dyDescent="0.25">
      <c r="C3599" s="34"/>
      <c r="F3599" s="35"/>
      <c r="G3599" s="36"/>
      <c r="H3599" s="35"/>
      <c r="AL3599" s="41"/>
      <c r="AM3599" s="41"/>
      <c r="AP3599" s="41"/>
    </row>
    <row r="3600" spans="3:42" x14ac:dyDescent="0.25">
      <c r="C3600" s="34"/>
      <c r="F3600" s="35"/>
      <c r="G3600" s="36"/>
      <c r="H3600" s="35"/>
      <c r="AL3600" s="41"/>
      <c r="AM3600" s="41"/>
      <c r="AP3600" s="41"/>
    </row>
    <row r="3601" spans="3:42" x14ac:dyDescent="0.25">
      <c r="C3601" s="34"/>
      <c r="F3601" s="35"/>
      <c r="G3601" s="36"/>
      <c r="H3601" s="35"/>
      <c r="AL3601" s="41"/>
      <c r="AM3601" s="41"/>
      <c r="AP3601" s="41"/>
    </row>
    <row r="3602" spans="3:42" x14ac:dyDescent="0.25">
      <c r="C3602" s="34"/>
      <c r="F3602" s="35"/>
      <c r="G3602" s="36"/>
      <c r="H3602" s="35"/>
      <c r="AL3602" s="41"/>
      <c r="AM3602" s="41"/>
      <c r="AP3602" s="41"/>
    </row>
    <row r="3603" spans="3:42" x14ac:dyDescent="0.25">
      <c r="C3603" s="34"/>
      <c r="F3603" s="35"/>
      <c r="G3603" s="36"/>
      <c r="H3603" s="35"/>
      <c r="AL3603" s="41"/>
      <c r="AM3603" s="41"/>
      <c r="AP3603" s="41"/>
    </row>
    <row r="3604" spans="3:42" x14ac:dyDescent="0.25">
      <c r="C3604" s="34"/>
      <c r="F3604" s="35"/>
      <c r="G3604" s="36"/>
      <c r="H3604" s="35"/>
      <c r="AL3604" s="41"/>
      <c r="AM3604" s="41"/>
      <c r="AP3604" s="41"/>
    </row>
    <row r="3605" spans="3:42" x14ac:dyDescent="0.25">
      <c r="C3605" s="34"/>
      <c r="F3605" s="35"/>
      <c r="G3605" s="36"/>
      <c r="H3605" s="35"/>
      <c r="AL3605" s="41"/>
      <c r="AM3605" s="41"/>
      <c r="AP3605" s="41"/>
    </row>
    <row r="3606" spans="3:42" x14ac:dyDescent="0.25">
      <c r="C3606" s="34"/>
      <c r="F3606" s="35"/>
      <c r="G3606" s="36"/>
      <c r="H3606" s="35"/>
      <c r="AL3606" s="41"/>
      <c r="AM3606" s="41"/>
      <c r="AP3606" s="41"/>
    </row>
    <row r="3607" spans="3:42" x14ac:dyDescent="0.25">
      <c r="C3607" s="34"/>
      <c r="F3607" s="35"/>
      <c r="G3607" s="36"/>
      <c r="H3607" s="35"/>
      <c r="AL3607" s="41"/>
      <c r="AM3607" s="41"/>
      <c r="AP3607" s="41"/>
    </row>
    <row r="3608" spans="3:42" x14ac:dyDescent="0.25">
      <c r="C3608" s="34"/>
      <c r="F3608" s="35"/>
      <c r="G3608" s="36"/>
      <c r="H3608" s="35"/>
      <c r="AL3608" s="41"/>
      <c r="AM3608" s="41"/>
      <c r="AP3608" s="41"/>
    </row>
    <row r="3609" spans="3:42" x14ac:dyDescent="0.25">
      <c r="C3609" s="34"/>
      <c r="F3609" s="35"/>
      <c r="G3609" s="36"/>
      <c r="H3609" s="35"/>
      <c r="AL3609" s="41"/>
      <c r="AM3609" s="41"/>
      <c r="AP3609" s="41"/>
    </row>
    <row r="3610" spans="3:42" x14ac:dyDescent="0.25">
      <c r="C3610" s="34"/>
      <c r="F3610" s="35"/>
      <c r="G3610" s="36"/>
      <c r="H3610" s="35"/>
      <c r="AL3610" s="41"/>
      <c r="AM3610" s="41"/>
      <c r="AP3610" s="41"/>
    </row>
    <row r="3611" spans="3:42" x14ac:dyDescent="0.25">
      <c r="C3611" s="34"/>
      <c r="F3611" s="35"/>
      <c r="G3611" s="36"/>
      <c r="H3611" s="35"/>
      <c r="AL3611" s="41"/>
      <c r="AM3611" s="41"/>
      <c r="AP3611" s="41"/>
    </row>
    <row r="3612" spans="3:42" x14ac:dyDescent="0.25">
      <c r="C3612" s="34"/>
      <c r="F3612" s="35"/>
      <c r="G3612" s="36"/>
      <c r="H3612" s="35"/>
      <c r="AL3612" s="41"/>
      <c r="AM3612" s="41"/>
      <c r="AP3612" s="41"/>
    </row>
    <row r="3613" spans="3:42" x14ac:dyDescent="0.25">
      <c r="C3613" s="34"/>
      <c r="F3613" s="35"/>
      <c r="G3613" s="36"/>
      <c r="H3613" s="35"/>
      <c r="AL3613" s="41"/>
      <c r="AM3613" s="41"/>
      <c r="AP3613" s="41"/>
    </row>
    <row r="3614" spans="3:42" x14ac:dyDescent="0.25">
      <c r="C3614" s="34"/>
      <c r="F3614" s="35"/>
      <c r="G3614" s="36"/>
      <c r="H3614" s="35"/>
      <c r="AL3614" s="41"/>
      <c r="AM3614" s="41"/>
      <c r="AP3614" s="41"/>
    </row>
    <row r="3615" spans="3:42" x14ac:dyDescent="0.25">
      <c r="C3615" s="34"/>
      <c r="F3615" s="35"/>
      <c r="G3615" s="36"/>
      <c r="H3615" s="35"/>
      <c r="AL3615" s="41"/>
      <c r="AM3615" s="41"/>
      <c r="AP3615" s="41"/>
    </row>
    <row r="3616" spans="3:42" x14ac:dyDescent="0.25">
      <c r="C3616" s="34"/>
      <c r="F3616" s="35"/>
      <c r="G3616" s="36"/>
      <c r="H3616" s="35"/>
      <c r="AL3616" s="41"/>
      <c r="AM3616" s="41"/>
      <c r="AP3616" s="41"/>
    </row>
    <row r="3617" spans="3:42" x14ac:dyDescent="0.25">
      <c r="C3617" s="34"/>
      <c r="F3617" s="35"/>
      <c r="G3617" s="36"/>
      <c r="H3617" s="35"/>
      <c r="AL3617" s="41"/>
      <c r="AM3617" s="41"/>
      <c r="AP3617" s="41"/>
    </row>
    <row r="3618" spans="3:42" x14ac:dyDescent="0.25">
      <c r="C3618" s="34"/>
      <c r="F3618" s="35"/>
      <c r="G3618" s="36"/>
      <c r="H3618" s="35"/>
      <c r="AL3618" s="41"/>
      <c r="AM3618" s="41"/>
      <c r="AP3618" s="41"/>
    </row>
    <row r="3619" spans="3:42" x14ac:dyDescent="0.25">
      <c r="C3619" s="34"/>
      <c r="F3619" s="35"/>
      <c r="G3619" s="36"/>
      <c r="H3619" s="35"/>
      <c r="AL3619" s="41"/>
      <c r="AM3619" s="41"/>
      <c r="AP3619" s="41"/>
    </row>
    <row r="3620" spans="3:42" x14ac:dyDescent="0.25">
      <c r="C3620" s="34"/>
      <c r="F3620" s="35"/>
      <c r="G3620" s="36"/>
      <c r="H3620" s="35"/>
      <c r="AL3620" s="41"/>
      <c r="AM3620" s="41"/>
      <c r="AP3620" s="41"/>
    </row>
    <row r="3621" spans="3:42" x14ac:dyDescent="0.25">
      <c r="C3621" s="34"/>
      <c r="F3621" s="35"/>
      <c r="G3621" s="36"/>
      <c r="H3621" s="35"/>
      <c r="AL3621" s="41"/>
      <c r="AM3621" s="41"/>
      <c r="AP3621" s="41"/>
    </row>
    <row r="3622" spans="3:42" x14ac:dyDescent="0.25">
      <c r="C3622" s="34"/>
      <c r="F3622" s="35"/>
      <c r="G3622" s="36"/>
      <c r="H3622" s="35"/>
      <c r="AL3622" s="41"/>
      <c r="AM3622" s="41"/>
      <c r="AP3622" s="41"/>
    </row>
    <row r="3623" spans="3:42" x14ac:dyDescent="0.25">
      <c r="C3623" s="34"/>
      <c r="F3623" s="35"/>
      <c r="G3623" s="36"/>
      <c r="H3623" s="35"/>
      <c r="AL3623" s="41"/>
      <c r="AM3623" s="41"/>
      <c r="AP3623" s="41"/>
    </row>
    <row r="3624" spans="3:42" x14ac:dyDescent="0.25">
      <c r="C3624" s="34"/>
      <c r="F3624" s="35"/>
      <c r="G3624" s="36"/>
      <c r="H3624" s="35"/>
      <c r="AL3624" s="41"/>
      <c r="AM3624" s="41"/>
      <c r="AP3624" s="41"/>
    </row>
    <row r="3625" spans="3:42" x14ac:dyDescent="0.25">
      <c r="C3625" s="34"/>
      <c r="F3625" s="35"/>
      <c r="G3625" s="36"/>
      <c r="H3625" s="35"/>
      <c r="AL3625" s="41"/>
      <c r="AM3625" s="41"/>
      <c r="AP3625" s="41"/>
    </row>
    <row r="3626" spans="3:42" x14ac:dyDescent="0.25">
      <c r="C3626" s="34"/>
      <c r="F3626" s="35"/>
      <c r="G3626" s="36"/>
      <c r="H3626" s="35"/>
      <c r="AL3626" s="41"/>
      <c r="AM3626" s="41"/>
      <c r="AP3626" s="41"/>
    </row>
    <row r="3627" spans="3:42" x14ac:dyDescent="0.25">
      <c r="C3627" s="34"/>
      <c r="F3627" s="35"/>
      <c r="G3627" s="36"/>
      <c r="H3627" s="35"/>
      <c r="AL3627" s="41"/>
      <c r="AM3627" s="41"/>
      <c r="AP3627" s="41"/>
    </row>
    <row r="3628" spans="3:42" x14ac:dyDescent="0.25">
      <c r="C3628" s="34"/>
      <c r="F3628" s="35"/>
      <c r="G3628" s="36"/>
      <c r="H3628" s="35"/>
      <c r="AL3628" s="41"/>
      <c r="AM3628" s="41"/>
      <c r="AP3628" s="41"/>
    </row>
    <row r="3629" spans="3:42" x14ac:dyDescent="0.25">
      <c r="C3629" s="34"/>
      <c r="F3629" s="35"/>
      <c r="G3629" s="36"/>
      <c r="H3629" s="35"/>
      <c r="AL3629" s="41"/>
      <c r="AM3629" s="41"/>
      <c r="AP3629" s="41"/>
    </row>
    <row r="3630" spans="3:42" x14ac:dyDescent="0.25">
      <c r="C3630" s="34"/>
      <c r="F3630" s="35"/>
      <c r="G3630" s="36"/>
      <c r="H3630" s="35"/>
      <c r="AL3630" s="41"/>
      <c r="AM3630" s="41"/>
      <c r="AP3630" s="41"/>
    </row>
    <row r="3631" spans="3:42" x14ac:dyDescent="0.25">
      <c r="C3631" s="34"/>
      <c r="F3631" s="35"/>
      <c r="G3631" s="36"/>
      <c r="H3631" s="35"/>
      <c r="AL3631" s="41"/>
      <c r="AM3631" s="41"/>
      <c r="AP3631" s="41"/>
    </row>
    <row r="3632" spans="3:42" x14ac:dyDescent="0.25">
      <c r="C3632" s="34"/>
      <c r="F3632" s="35"/>
      <c r="G3632" s="36"/>
      <c r="H3632" s="35"/>
      <c r="AL3632" s="41"/>
      <c r="AM3632" s="41"/>
      <c r="AP3632" s="41"/>
    </row>
    <row r="3633" spans="3:42" x14ac:dyDescent="0.25">
      <c r="C3633" s="34"/>
      <c r="F3633" s="35"/>
      <c r="G3633" s="36"/>
      <c r="H3633" s="35"/>
      <c r="AL3633" s="41"/>
      <c r="AM3633" s="41"/>
      <c r="AP3633" s="41"/>
    </row>
    <row r="3634" spans="3:42" x14ac:dyDescent="0.25">
      <c r="C3634" s="34"/>
      <c r="F3634" s="35"/>
      <c r="G3634" s="36"/>
      <c r="H3634" s="35"/>
      <c r="AL3634" s="41"/>
      <c r="AM3634" s="41"/>
      <c r="AP3634" s="41"/>
    </row>
    <row r="3635" spans="3:42" x14ac:dyDescent="0.25">
      <c r="C3635" s="34"/>
      <c r="F3635" s="35"/>
      <c r="G3635" s="36"/>
      <c r="H3635" s="35"/>
      <c r="AL3635" s="41"/>
      <c r="AM3635" s="41"/>
      <c r="AP3635" s="41"/>
    </row>
    <row r="3636" spans="3:42" x14ac:dyDescent="0.25">
      <c r="C3636" s="34"/>
      <c r="F3636" s="35"/>
      <c r="G3636" s="36"/>
      <c r="H3636" s="35"/>
      <c r="AL3636" s="41"/>
      <c r="AM3636" s="41"/>
      <c r="AP3636" s="41"/>
    </row>
    <row r="3637" spans="3:42" x14ac:dyDescent="0.25">
      <c r="C3637" s="34"/>
      <c r="F3637" s="35"/>
      <c r="G3637" s="36"/>
      <c r="H3637" s="35"/>
      <c r="AL3637" s="41"/>
      <c r="AM3637" s="41"/>
      <c r="AP3637" s="41"/>
    </row>
    <row r="3638" spans="3:42" x14ac:dyDescent="0.25">
      <c r="C3638" s="34"/>
      <c r="F3638" s="35"/>
      <c r="G3638" s="36"/>
      <c r="H3638" s="35"/>
      <c r="AL3638" s="41"/>
      <c r="AM3638" s="41"/>
      <c r="AP3638" s="41"/>
    </row>
    <row r="3639" spans="3:42" x14ac:dyDescent="0.25">
      <c r="C3639" s="34"/>
      <c r="F3639" s="35"/>
      <c r="G3639" s="36"/>
      <c r="H3639" s="35"/>
      <c r="AL3639" s="41"/>
      <c r="AM3639" s="41"/>
      <c r="AP3639" s="41"/>
    </row>
    <row r="3640" spans="3:42" x14ac:dyDescent="0.25">
      <c r="C3640" s="34"/>
      <c r="F3640" s="35"/>
      <c r="G3640" s="36"/>
      <c r="H3640" s="35"/>
      <c r="AL3640" s="41"/>
      <c r="AM3640" s="41"/>
      <c r="AP3640" s="41"/>
    </row>
    <row r="3641" spans="3:42" x14ac:dyDescent="0.25">
      <c r="C3641" s="34"/>
      <c r="F3641" s="35"/>
      <c r="G3641" s="36"/>
      <c r="H3641" s="35"/>
      <c r="AL3641" s="41"/>
      <c r="AM3641" s="41"/>
      <c r="AP3641" s="41"/>
    </row>
    <row r="3642" spans="3:42" x14ac:dyDescent="0.25">
      <c r="C3642" s="34"/>
      <c r="F3642" s="35"/>
      <c r="G3642" s="36"/>
      <c r="H3642" s="35"/>
      <c r="AL3642" s="41"/>
      <c r="AM3642" s="41"/>
      <c r="AP3642" s="41"/>
    </row>
    <row r="3643" spans="3:42" x14ac:dyDescent="0.25">
      <c r="C3643" s="34"/>
      <c r="F3643" s="35"/>
      <c r="G3643" s="36"/>
      <c r="H3643" s="35"/>
      <c r="AL3643" s="41"/>
      <c r="AM3643" s="41"/>
      <c r="AP3643" s="41"/>
    </row>
    <row r="3644" spans="3:42" x14ac:dyDescent="0.25">
      <c r="C3644" s="34"/>
      <c r="F3644" s="35"/>
      <c r="G3644" s="36"/>
      <c r="H3644" s="35"/>
      <c r="AL3644" s="41"/>
      <c r="AM3644" s="41"/>
      <c r="AP3644" s="41"/>
    </row>
    <row r="3645" spans="3:42" x14ac:dyDescent="0.25">
      <c r="C3645" s="34"/>
      <c r="F3645" s="35"/>
      <c r="G3645" s="36"/>
      <c r="H3645" s="35"/>
      <c r="AL3645" s="41"/>
      <c r="AM3645" s="41"/>
      <c r="AP3645" s="41"/>
    </row>
    <row r="3646" spans="3:42" x14ac:dyDescent="0.25">
      <c r="C3646" s="34"/>
      <c r="F3646" s="35"/>
      <c r="G3646" s="36"/>
      <c r="H3646" s="35"/>
      <c r="AL3646" s="41"/>
      <c r="AM3646" s="41"/>
      <c r="AP3646" s="41"/>
    </row>
    <row r="3647" spans="3:42" x14ac:dyDescent="0.25">
      <c r="C3647" s="34"/>
      <c r="F3647" s="35"/>
      <c r="G3647" s="36"/>
      <c r="H3647" s="35"/>
      <c r="AL3647" s="41"/>
      <c r="AM3647" s="41"/>
      <c r="AP3647" s="41"/>
    </row>
    <row r="3648" spans="3:42" x14ac:dyDescent="0.25">
      <c r="C3648" s="34"/>
      <c r="F3648" s="35"/>
      <c r="G3648" s="36"/>
      <c r="H3648" s="35"/>
      <c r="AL3648" s="41"/>
      <c r="AM3648" s="41"/>
      <c r="AP3648" s="41"/>
    </row>
    <row r="3649" spans="3:42" x14ac:dyDescent="0.25">
      <c r="C3649" s="34"/>
      <c r="F3649" s="35"/>
      <c r="G3649" s="36"/>
      <c r="H3649" s="35"/>
      <c r="AL3649" s="41"/>
      <c r="AM3649" s="41"/>
      <c r="AP3649" s="41"/>
    </row>
    <row r="3650" spans="3:42" x14ac:dyDescent="0.25">
      <c r="C3650" s="34"/>
      <c r="F3650" s="35"/>
      <c r="G3650" s="36"/>
      <c r="H3650" s="35"/>
      <c r="AL3650" s="41"/>
      <c r="AM3650" s="41"/>
      <c r="AP3650" s="41"/>
    </row>
    <row r="3651" spans="3:42" x14ac:dyDescent="0.25">
      <c r="C3651" s="34"/>
      <c r="F3651" s="35"/>
      <c r="G3651" s="36"/>
      <c r="H3651" s="35"/>
      <c r="AL3651" s="41"/>
      <c r="AM3651" s="41"/>
      <c r="AP3651" s="41"/>
    </row>
    <row r="3652" spans="3:42" x14ac:dyDescent="0.25">
      <c r="C3652" s="34"/>
      <c r="F3652" s="35"/>
      <c r="G3652" s="36"/>
      <c r="H3652" s="35"/>
      <c r="AL3652" s="41"/>
      <c r="AM3652" s="41"/>
      <c r="AP3652" s="41"/>
    </row>
    <row r="3653" spans="3:42" x14ac:dyDescent="0.25">
      <c r="C3653" s="34"/>
      <c r="F3653" s="35"/>
      <c r="G3653" s="36"/>
      <c r="H3653" s="35"/>
      <c r="AL3653" s="41"/>
      <c r="AM3653" s="41"/>
      <c r="AP3653" s="41"/>
    </row>
    <row r="3654" spans="3:42" x14ac:dyDescent="0.25">
      <c r="C3654" s="34"/>
      <c r="F3654" s="35"/>
      <c r="G3654" s="36"/>
      <c r="H3654" s="35"/>
      <c r="AL3654" s="41"/>
      <c r="AM3654" s="41"/>
      <c r="AP3654" s="41"/>
    </row>
    <row r="3655" spans="3:42" x14ac:dyDescent="0.25">
      <c r="C3655" s="34"/>
      <c r="F3655" s="35"/>
      <c r="G3655" s="36"/>
      <c r="H3655" s="35"/>
      <c r="AL3655" s="41"/>
      <c r="AM3655" s="41"/>
      <c r="AP3655" s="41"/>
    </row>
    <row r="3656" spans="3:42" x14ac:dyDescent="0.25">
      <c r="C3656" s="34"/>
      <c r="F3656" s="35"/>
      <c r="G3656" s="36"/>
      <c r="H3656" s="35"/>
      <c r="AL3656" s="41"/>
      <c r="AM3656" s="41"/>
      <c r="AP3656" s="41"/>
    </row>
    <row r="3657" spans="3:42" x14ac:dyDescent="0.25">
      <c r="C3657" s="34"/>
      <c r="F3657" s="35"/>
      <c r="G3657" s="36"/>
      <c r="H3657" s="35"/>
      <c r="AL3657" s="41"/>
      <c r="AM3657" s="41"/>
      <c r="AP3657" s="41"/>
    </row>
    <row r="3658" spans="3:42" x14ac:dyDescent="0.25">
      <c r="C3658" s="34"/>
      <c r="F3658" s="35"/>
      <c r="G3658" s="36"/>
      <c r="H3658" s="35"/>
      <c r="AL3658" s="41"/>
      <c r="AM3658" s="41"/>
      <c r="AP3658" s="41"/>
    </row>
    <row r="3659" spans="3:42" x14ac:dyDescent="0.25">
      <c r="C3659" s="34"/>
      <c r="F3659" s="35"/>
      <c r="G3659" s="36"/>
      <c r="H3659" s="35"/>
      <c r="AL3659" s="41"/>
      <c r="AM3659" s="41"/>
      <c r="AP3659" s="41"/>
    </row>
    <row r="3660" spans="3:42" x14ac:dyDescent="0.25">
      <c r="C3660" s="34"/>
      <c r="F3660" s="35"/>
      <c r="G3660" s="36"/>
      <c r="H3660" s="35"/>
      <c r="AL3660" s="41"/>
      <c r="AM3660" s="41"/>
      <c r="AP3660" s="41"/>
    </row>
    <row r="3661" spans="3:42" x14ac:dyDescent="0.25">
      <c r="C3661" s="34"/>
      <c r="F3661" s="35"/>
      <c r="G3661" s="36"/>
      <c r="H3661" s="35"/>
      <c r="AL3661" s="41"/>
      <c r="AM3661" s="41"/>
      <c r="AP3661" s="41"/>
    </row>
    <row r="3662" spans="3:42" x14ac:dyDescent="0.25">
      <c r="C3662" s="34"/>
      <c r="F3662" s="35"/>
      <c r="G3662" s="36"/>
      <c r="H3662" s="35"/>
      <c r="AL3662" s="41"/>
      <c r="AM3662" s="41"/>
      <c r="AP3662" s="41"/>
    </row>
    <row r="3663" spans="3:42" x14ac:dyDescent="0.25">
      <c r="C3663" s="34"/>
      <c r="F3663" s="35"/>
      <c r="G3663" s="36"/>
      <c r="H3663" s="35"/>
      <c r="AL3663" s="41"/>
      <c r="AM3663" s="41"/>
      <c r="AP3663" s="41"/>
    </row>
    <row r="3664" spans="3:42" x14ac:dyDescent="0.25">
      <c r="C3664" s="34"/>
      <c r="F3664" s="35"/>
      <c r="G3664" s="36"/>
      <c r="H3664" s="35"/>
      <c r="AL3664" s="41"/>
      <c r="AM3664" s="41"/>
      <c r="AP3664" s="41"/>
    </row>
    <row r="3665" spans="3:42" x14ac:dyDescent="0.25">
      <c r="C3665" s="34"/>
      <c r="F3665" s="35"/>
      <c r="G3665" s="36"/>
      <c r="H3665" s="35"/>
      <c r="AL3665" s="41"/>
      <c r="AM3665" s="41"/>
      <c r="AP3665" s="41"/>
    </row>
    <row r="3666" spans="3:42" x14ac:dyDescent="0.25">
      <c r="C3666" s="34"/>
      <c r="F3666" s="35"/>
      <c r="G3666" s="36"/>
      <c r="H3666" s="35"/>
      <c r="AL3666" s="41"/>
      <c r="AM3666" s="41"/>
      <c r="AP3666" s="41"/>
    </row>
    <row r="3667" spans="3:42" x14ac:dyDescent="0.25">
      <c r="C3667" s="34"/>
      <c r="F3667" s="35"/>
      <c r="G3667" s="36"/>
      <c r="H3667" s="35"/>
      <c r="AL3667" s="41"/>
      <c r="AM3667" s="41"/>
      <c r="AP3667" s="41"/>
    </row>
    <row r="3668" spans="3:42" x14ac:dyDescent="0.25">
      <c r="C3668" s="34"/>
      <c r="F3668" s="35"/>
      <c r="G3668" s="36"/>
      <c r="H3668" s="35"/>
      <c r="AL3668" s="41"/>
      <c r="AM3668" s="41"/>
      <c r="AP3668" s="41"/>
    </row>
    <row r="3669" spans="3:42" x14ac:dyDescent="0.25">
      <c r="C3669" s="34"/>
      <c r="F3669" s="35"/>
      <c r="G3669" s="36"/>
      <c r="H3669" s="35"/>
      <c r="AL3669" s="41"/>
      <c r="AM3669" s="41"/>
      <c r="AP3669" s="41"/>
    </row>
    <row r="3670" spans="3:42" x14ac:dyDescent="0.25">
      <c r="C3670" s="34"/>
      <c r="F3670" s="35"/>
      <c r="G3670" s="36"/>
      <c r="H3670" s="35"/>
      <c r="AL3670" s="41"/>
      <c r="AM3670" s="41"/>
      <c r="AP3670" s="41"/>
    </row>
    <row r="3671" spans="3:42" x14ac:dyDescent="0.25">
      <c r="C3671" s="34"/>
      <c r="F3671" s="35"/>
      <c r="G3671" s="36"/>
      <c r="H3671" s="35"/>
      <c r="AL3671" s="41"/>
      <c r="AM3671" s="41"/>
      <c r="AP3671" s="41"/>
    </row>
    <row r="3672" spans="3:42" x14ac:dyDescent="0.25">
      <c r="C3672" s="34"/>
      <c r="F3672" s="35"/>
      <c r="G3672" s="36"/>
      <c r="H3672" s="35"/>
      <c r="AL3672" s="41"/>
      <c r="AM3672" s="41"/>
      <c r="AP3672" s="41"/>
    </row>
    <row r="3673" spans="3:42" x14ac:dyDescent="0.25">
      <c r="C3673" s="34"/>
      <c r="F3673" s="35"/>
      <c r="G3673" s="36"/>
      <c r="H3673" s="35"/>
      <c r="AL3673" s="41"/>
      <c r="AM3673" s="41"/>
      <c r="AP3673" s="41"/>
    </row>
    <row r="3674" spans="3:42" x14ac:dyDescent="0.25">
      <c r="C3674" s="34"/>
      <c r="F3674" s="35"/>
      <c r="G3674" s="36"/>
      <c r="H3674" s="35"/>
      <c r="AL3674" s="41"/>
      <c r="AM3674" s="41"/>
      <c r="AP3674" s="41"/>
    </row>
    <row r="3675" spans="3:42" x14ac:dyDescent="0.25">
      <c r="C3675" s="34"/>
      <c r="F3675" s="35"/>
      <c r="G3675" s="36"/>
      <c r="H3675" s="35"/>
      <c r="AL3675" s="41"/>
      <c r="AM3675" s="41"/>
      <c r="AP3675" s="41"/>
    </row>
    <row r="3676" spans="3:42" x14ac:dyDescent="0.25">
      <c r="C3676" s="34"/>
      <c r="F3676" s="35"/>
      <c r="G3676" s="36"/>
      <c r="H3676" s="35"/>
      <c r="AL3676" s="41"/>
      <c r="AM3676" s="41"/>
      <c r="AP3676" s="41"/>
    </row>
    <row r="3677" spans="3:42" x14ac:dyDescent="0.25">
      <c r="C3677" s="34"/>
      <c r="F3677" s="35"/>
      <c r="G3677" s="36"/>
      <c r="H3677" s="35"/>
      <c r="AL3677" s="41"/>
      <c r="AM3677" s="41"/>
      <c r="AP3677" s="41"/>
    </row>
    <row r="3678" spans="3:42" x14ac:dyDescent="0.25">
      <c r="C3678" s="34"/>
      <c r="F3678" s="35"/>
      <c r="G3678" s="36"/>
      <c r="H3678" s="35"/>
      <c r="AL3678" s="41"/>
      <c r="AM3678" s="41"/>
      <c r="AP3678" s="41"/>
    </row>
    <row r="3679" spans="3:42" x14ac:dyDescent="0.25">
      <c r="C3679" s="34"/>
      <c r="F3679" s="35"/>
      <c r="G3679" s="36"/>
      <c r="H3679" s="35"/>
      <c r="AL3679" s="41"/>
      <c r="AM3679" s="41"/>
      <c r="AP3679" s="41"/>
    </row>
    <row r="3680" spans="3:42" x14ac:dyDescent="0.25">
      <c r="C3680" s="34"/>
      <c r="F3680" s="35"/>
      <c r="G3680" s="36"/>
      <c r="H3680" s="35"/>
      <c r="AL3680" s="41"/>
      <c r="AM3680" s="41"/>
      <c r="AP3680" s="41"/>
    </row>
    <row r="3681" spans="3:42" x14ac:dyDescent="0.25">
      <c r="C3681" s="34"/>
      <c r="F3681" s="35"/>
      <c r="G3681" s="36"/>
      <c r="H3681" s="35"/>
      <c r="AL3681" s="41"/>
      <c r="AM3681" s="41"/>
      <c r="AP3681" s="41"/>
    </row>
    <row r="3682" spans="3:42" x14ac:dyDescent="0.25">
      <c r="C3682" s="34"/>
      <c r="F3682" s="35"/>
      <c r="G3682" s="36"/>
      <c r="H3682" s="35"/>
      <c r="AL3682" s="41"/>
      <c r="AM3682" s="41"/>
      <c r="AP3682" s="41"/>
    </row>
    <row r="3683" spans="3:42" x14ac:dyDescent="0.25">
      <c r="C3683" s="34"/>
      <c r="F3683" s="35"/>
      <c r="G3683" s="36"/>
      <c r="H3683" s="35"/>
      <c r="AL3683" s="41"/>
      <c r="AM3683" s="41"/>
      <c r="AP3683" s="41"/>
    </row>
    <row r="3684" spans="3:42" x14ac:dyDescent="0.25">
      <c r="C3684" s="34"/>
      <c r="F3684" s="35"/>
      <c r="G3684" s="36"/>
      <c r="H3684" s="35"/>
      <c r="AL3684" s="41"/>
      <c r="AM3684" s="41"/>
      <c r="AP3684" s="41"/>
    </row>
    <row r="3685" spans="3:42" x14ac:dyDescent="0.25">
      <c r="C3685" s="34"/>
      <c r="F3685" s="35"/>
      <c r="G3685" s="36"/>
      <c r="H3685" s="35"/>
      <c r="AL3685" s="41"/>
      <c r="AM3685" s="41"/>
      <c r="AP3685" s="41"/>
    </row>
    <row r="3686" spans="3:42" x14ac:dyDescent="0.25">
      <c r="C3686" s="34"/>
      <c r="F3686" s="35"/>
      <c r="G3686" s="36"/>
      <c r="H3686" s="35"/>
      <c r="AL3686" s="41"/>
      <c r="AM3686" s="41"/>
      <c r="AP3686" s="41"/>
    </row>
    <row r="3687" spans="3:42" x14ac:dyDescent="0.25">
      <c r="C3687" s="34"/>
      <c r="F3687" s="35"/>
      <c r="G3687" s="36"/>
      <c r="H3687" s="35"/>
      <c r="AL3687" s="41"/>
      <c r="AM3687" s="41"/>
      <c r="AP3687" s="41"/>
    </row>
    <row r="3688" spans="3:42" x14ac:dyDescent="0.25">
      <c r="C3688" s="34"/>
      <c r="F3688" s="35"/>
      <c r="G3688" s="36"/>
      <c r="H3688" s="35"/>
      <c r="AL3688" s="41"/>
      <c r="AM3688" s="41"/>
      <c r="AP3688" s="41"/>
    </row>
    <row r="3689" spans="3:42" x14ac:dyDescent="0.25">
      <c r="C3689" s="34"/>
      <c r="F3689" s="35"/>
      <c r="G3689" s="36"/>
      <c r="H3689" s="35"/>
      <c r="AL3689" s="41"/>
      <c r="AM3689" s="41"/>
      <c r="AP3689" s="41"/>
    </row>
    <row r="3690" spans="3:42" x14ac:dyDescent="0.25">
      <c r="C3690" s="34"/>
      <c r="F3690" s="35"/>
      <c r="G3690" s="36"/>
      <c r="H3690" s="35"/>
      <c r="AL3690" s="41"/>
      <c r="AM3690" s="41"/>
      <c r="AP3690" s="41"/>
    </row>
    <row r="3691" spans="3:42" x14ac:dyDescent="0.25">
      <c r="C3691" s="34"/>
      <c r="F3691" s="35"/>
      <c r="G3691" s="36"/>
      <c r="H3691" s="35"/>
      <c r="AL3691" s="41"/>
      <c r="AM3691" s="41"/>
      <c r="AP3691" s="41"/>
    </row>
    <row r="3692" spans="3:42" x14ac:dyDescent="0.25">
      <c r="C3692" s="34"/>
      <c r="F3692" s="35"/>
      <c r="G3692" s="36"/>
      <c r="H3692" s="35"/>
      <c r="AL3692" s="41"/>
      <c r="AM3692" s="41"/>
      <c r="AP3692" s="41"/>
    </row>
    <row r="3693" spans="3:42" x14ac:dyDescent="0.25">
      <c r="C3693" s="34"/>
      <c r="F3693" s="35"/>
      <c r="G3693" s="36"/>
      <c r="H3693" s="35"/>
      <c r="AL3693" s="41"/>
      <c r="AM3693" s="41"/>
      <c r="AP3693" s="41"/>
    </row>
    <row r="3694" spans="3:42" x14ac:dyDescent="0.25">
      <c r="C3694" s="34"/>
      <c r="F3694" s="35"/>
      <c r="G3694" s="36"/>
      <c r="H3694" s="35"/>
      <c r="AL3694" s="41"/>
      <c r="AM3694" s="41"/>
      <c r="AP3694" s="41"/>
    </row>
    <row r="3695" spans="3:42" x14ac:dyDescent="0.25">
      <c r="C3695" s="34"/>
      <c r="F3695" s="35"/>
      <c r="G3695" s="36"/>
      <c r="H3695" s="35"/>
      <c r="AL3695" s="41"/>
      <c r="AM3695" s="41"/>
      <c r="AP3695" s="41"/>
    </row>
    <row r="3696" spans="3:42" x14ac:dyDescent="0.25">
      <c r="C3696" s="34"/>
      <c r="F3696" s="35"/>
      <c r="G3696" s="36"/>
      <c r="H3696" s="35"/>
      <c r="AL3696" s="41"/>
      <c r="AM3696" s="41"/>
      <c r="AP3696" s="41"/>
    </row>
    <row r="3697" spans="3:42" x14ac:dyDescent="0.25">
      <c r="C3697" s="34"/>
      <c r="F3697" s="35"/>
      <c r="G3697" s="36"/>
      <c r="H3697" s="35"/>
      <c r="AL3697" s="41"/>
      <c r="AM3697" s="41"/>
      <c r="AP3697" s="41"/>
    </row>
    <row r="3698" spans="3:42" x14ac:dyDescent="0.25">
      <c r="C3698" s="34"/>
      <c r="F3698" s="35"/>
      <c r="G3698" s="36"/>
      <c r="H3698" s="35"/>
      <c r="AL3698" s="41"/>
      <c r="AM3698" s="41"/>
      <c r="AP3698" s="41"/>
    </row>
    <row r="3699" spans="3:42" x14ac:dyDescent="0.25">
      <c r="C3699" s="34"/>
      <c r="F3699" s="35"/>
      <c r="G3699" s="36"/>
      <c r="H3699" s="35"/>
      <c r="AL3699" s="41"/>
      <c r="AM3699" s="41"/>
      <c r="AP3699" s="41"/>
    </row>
    <row r="3700" spans="3:42" x14ac:dyDescent="0.25">
      <c r="C3700" s="34"/>
      <c r="F3700" s="35"/>
      <c r="G3700" s="36"/>
      <c r="H3700" s="35"/>
      <c r="AL3700" s="41"/>
      <c r="AM3700" s="41"/>
      <c r="AP3700" s="41"/>
    </row>
    <row r="3701" spans="3:42" x14ac:dyDescent="0.25">
      <c r="C3701" s="34"/>
      <c r="F3701" s="35"/>
      <c r="G3701" s="36"/>
      <c r="H3701" s="35"/>
      <c r="AL3701" s="41"/>
      <c r="AM3701" s="41"/>
      <c r="AP3701" s="41"/>
    </row>
    <row r="3702" spans="3:42" x14ac:dyDescent="0.25">
      <c r="C3702" s="34"/>
      <c r="F3702" s="35"/>
      <c r="G3702" s="36"/>
      <c r="H3702" s="35"/>
      <c r="AL3702" s="41"/>
      <c r="AM3702" s="41"/>
      <c r="AP3702" s="41"/>
    </row>
    <row r="3703" spans="3:42" x14ac:dyDescent="0.25">
      <c r="C3703" s="34"/>
      <c r="F3703" s="35"/>
      <c r="G3703" s="36"/>
      <c r="H3703" s="35"/>
      <c r="AL3703" s="41"/>
      <c r="AM3703" s="41"/>
      <c r="AP3703" s="41"/>
    </row>
    <row r="3704" spans="3:42" x14ac:dyDescent="0.25">
      <c r="C3704" s="34"/>
      <c r="F3704" s="35"/>
      <c r="G3704" s="36"/>
      <c r="H3704" s="35"/>
      <c r="AL3704" s="41"/>
      <c r="AM3704" s="41"/>
      <c r="AP3704" s="41"/>
    </row>
    <row r="3705" spans="3:42" x14ac:dyDescent="0.25">
      <c r="C3705" s="34"/>
      <c r="F3705" s="35"/>
      <c r="G3705" s="36"/>
      <c r="H3705" s="35"/>
      <c r="AL3705" s="41"/>
      <c r="AM3705" s="41"/>
      <c r="AP3705" s="41"/>
    </row>
    <row r="3706" spans="3:42" x14ac:dyDescent="0.25">
      <c r="C3706" s="34"/>
      <c r="F3706" s="35"/>
      <c r="G3706" s="36"/>
      <c r="H3706" s="35"/>
      <c r="AL3706" s="41"/>
      <c r="AM3706" s="41"/>
      <c r="AP3706" s="41"/>
    </row>
    <row r="3707" spans="3:42" x14ac:dyDescent="0.25">
      <c r="C3707" s="34"/>
      <c r="F3707" s="35"/>
      <c r="G3707" s="36"/>
      <c r="H3707" s="35"/>
      <c r="AL3707" s="41"/>
      <c r="AM3707" s="41"/>
      <c r="AP3707" s="41"/>
    </row>
    <row r="3708" spans="3:42" x14ac:dyDescent="0.25">
      <c r="C3708" s="34"/>
      <c r="F3708" s="35"/>
      <c r="G3708" s="36"/>
      <c r="H3708" s="35"/>
      <c r="AL3708" s="41"/>
      <c r="AM3708" s="41"/>
      <c r="AP3708" s="41"/>
    </row>
    <row r="3709" spans="3:42" x14ac:dyDescent="0.25">
      <c r="C3709" s="34"/>
      <c r="F3709" s="35"/>
      <c r="G3709" s="36"/>
      <c r="H3709" s="35"/>
      <c r="AL3709" s="41"/>
      <c r="AM3709" s="41"/>
      <c r="AP3709" s="41"/>
    </row>
    <row r="3710" spans="3:42" x14ac:dyDescent="0.25">
      <c r="C3710" s="34"/>
      <c r="F3710" s="35"/>
      <c r="G3710" s="36"/>
      <c r="H3710" s="35"/>
      <c r="AL3710" s="41"/>
      <c r="AM3710" s="41"/>
      <c r="AP3710" s="41"/>
    </row>
    <row r="3711" spans="3:42" x14ac:dyDescent="0.25">
      <c r="C3711" s="34"/>
      <c r="F3711" s="35"/>
      <c r="G3711" s="36"/>
      <c r="H3711" s="35"/>
      <c r="AL3711" s="41"/>
      <c r="AM3711" s="41"/>
      <c r="AP3711" s="41"/>
    </row>
    <row r="3712" spans="3:42" x14ac:dyDescent="0.25">
      <c r="C3712" s="34"/>
      <c r="F3712" s="35"/>
      <c r="G3712" s="36"/>
      <c r="H3712" s="35"/>
      <c r="AL3712" s="41"/>
      <c r="AM3712" s="41"/>
      <c r="AP3712" s="41"/>
    </row>
    <row r="3713" spans="3:42" x14ac:dyDescent="0.25">
      <c r="C3713" s="34"/>
      <c r="F3713" s="35"/>
      <c r="G3713" s="36"/>
      <c r="H3713" s="35"/>
      <c r="AL3713" s="41"/>
      <c r="AM3713" s="41"/>
      <c r="AP3713" s="41"/>
    </row>
    <row r="3714" spans="3:42" x14ac:dyDescent="0.25">
      <c r="C3714" s="34"/>
      <c r="F3714" s="35"/>
      <c r="G3714" s="36"/>
      <c r="H3714" s="35"/>
      <c r="AL3714" s="41"/>
      <c r="AM3714" s="41"/>
      <c r="AP3714" s="41"/>
    </row>
    <row r="3715" spans="3:42" x14ac:dyDescent="0.25">
      <c r="C3715" s="34"/>
      <c r="F3715" s="35"/>
      <c r="G3715" s="36"/>
      <c r="H3715" s="35"/>
      <c r="AL3715" s="41"/>
      <c r="AM3715" s="41"/>
      <c r="AP3715" s="41"/>
    </row>
    <row r="3716" spans="3:42" x14ac:dyDescent="0.25">
      <c r="C3716" s="34"/>
      <c r="F3716" s="35"/>
      <c r="G3716" s="36"/>
      <c r="H3716" s="35"/>
      <c r="AL3716" s="41"/>
      <c r="AM3716" s="41"/>
      <c r="AP3716" s="41"/>
    </row>
    <row r="3717" spans="3:42" x14ac:dyDescent="0.25">
      <c r="C3717" s="34"/>
      <c r="F3717" s="35"/>
      <c r="G3717" s="36"/>
      <c r="H3717" s="35"/>
      <c r="AL3717" s="41"/>
      <c r="AM3717" s="41"/>
      <c r="AP3717" s="41"/>
    </row>
    <row r="3718" spans="3:42" x14ac:dyDescent="0.25">
      <c r="C3718" s="34"/>
      <c r="F3718" s="35"/>
      <c r="G3718" s="36"/>
      <c r="H3718" s="35"/>
      <c r="AL3718" s="41"/>
      <c r="AM3718" s="41"/>
      <c r="AP3718" s="41"/>
    </row>
    <row r="3719" spans="3:42" x14ac:dyDescent="0.25">
      <c r="C3719" s="34"/>
      <c r="F3719" s="35"/>
      <c r="G3719" s="36"/>
      <c r="H3719" s="35"/>
      <c r="AL3719" s="41"/>
      <c r="AM3719" s="41"/>
      <c r="AP3719" s="41"/>
    </row>
    <row r="3720" spans="3:42" x14ac:dyDescent="0.25">
      <c r="C3720" s="34"/>
      <c r="F3720" s="35"/>
      <c r="G3720" s="36"/>
      <c r="H3720" s="35"/>
      <c r="AL3720" s="41"/>
      <c r="AM3720" s="41"/>
      <c r="AP3720" s="41"/>
    </row>
    <row r="3721" spans="3:42" x14ac:dyDescent="0.25">
      <c r="C3721" s="34"/>
      <c r="F3721" s="35"/>
      <c r="G3721" s="36"/>
      <c r="H3721" s="35"/>
      <c r="AL3721" s="41"/>
      <c r="AM3721" s="41"/>
      <c r="AP3721" s="41"/>
    </row>
    <row r="3722" spans="3:42" x14ac:dyDescent="0.25">
      <c r="C3722" s="34"/>
      <c r="F3722" s="35"/>
      <c r="G3722" s="36"/>
      <c r="H3722" s="35"/>
      <c r="AL3722" s="41"/>
      <c r="AM3722" s="41"/>
      <c r="AP3722" s="41"/>
    </row>
    <row r="3723" spans="3:42" x14ac:dyDescent="0.25">
      <c r="C3723" s="34"/>
      <c r="F3723" s="35"/>
      <c r="G3723" s="36"/>
      <c r="H3723" s="35"/>
      <c r="AL3723" s="41"/>
      <c r="AM3723" s="41"/>
      <c r="AP3723" s="41"/>
    </row>
    <row r="3724" spans="3:42" x14ac:dyDescent="0.25">
      <c r="C3724" s="34"/>
      <c r="F3724" s="35"/>
      <c r="G3724" s="36"/>
      <c r="H3724" s="35"/>
      <c r="AL3724" s="41"/>
      <c r="AM3724" s="41"/>
      <c r="AP3724" s="41"/>
    </row>
    <row r="3725" spans="3:42" x14ac:dyDescent="0.25">
      <c r="C3725" s="34"/>
      <c r="F3725" s="35"/>
      <c r="G3725" s="36"/>
      <c r="H3725" s="35"/>
      <c r="AL3725" s="41"/>
      <c r="AM3725" s="41"/>
      <c r="AP3725" s="41"/>
    </row>
    <row r="3726" spans="3:42" x14ac:dyDescent="0.25">
      <c r="C3726" s="34"/>
      <c r="F3726" s="35"/>
      <c r="G3726" s="36"/>
      <c r="H3726" s="35"/>
      <c r="AL3726" s="41"/>
      <c r="AM3726" s="41"/>
      <c r="AP3726" s="41"/>
    </row>
    <row r="3727" spans="3:42" x14ac:dyDescent="0.25">
      <c r="C3727" s="34"/>
      <c r="F3727" s="35"/>
      <c r="G3727" s="36"/>
      <c r="H3727" s="35"/>
      <c r="AL3727" s="41"/>
      <c r="AM3727" s="41"/>
      <c r="AP3727" s="41"/>
    </row>
    <row r="3728" spans="3:42" x14ac:dyDescent="0.25">
      <c r="C3728" s="34"/>
      <c r="F3728" s="35"/>
      <c r="G3728" s="36"/>
      <c r="H3728" s="35"/>
      <c r="AL3728" s="41"/>
      <c r="AM3728" s="41"/>
      <c r="AP3728" s="41"/>
    </row>
    <row r="3729" spans="3:42" x14ac:dyDescent="0.25">
      <c r="C3729" s="34"/>
      <c r="F3729" s="35"/>
      <c r="G3729" s="36"/>
      <c r="H3729" s="35"/>
      <c r="AL3729" s="41"/>
      <c r="AM3729" s="41"/>
      <c r="AP3729" s="41"/>
    </row>
    <row r="3730" spans="3:42" x14ac:dyDescent="0.25">
      <c r="C3730" s="34"/>
      <c r="F3730" s="35"/>
      <c r="G3730" s="36"/>
      <c r="H3730" s="35"/>
      <c r="AL3730" s="41"/>
      <c r="AM3730" s="41"/>
      <c r="AP3730" s="41"/>
    </row>
    <row r="3731" spans="3:42" x14ac:dyDescent="0.25">
      <c r="C3731" s="34"/>
      <c r="F3731" s="35"/>
      <c r="G3731" s="36"/>
      <c r="H3731" s="35"/>
      <c r="AL3731" s="41"/>
      <c r="AM3731" s="41"/>
      <c r="AP3731" s="41"/>
    </row>
    <row r="3732" spans="3:42" x14ac:dyDescent="0.25">
      <c r="C3732" s="34"/>
      <c r="F3732" s="35"/>
      <c r="G3732" s="36"/>
      <c r="H3732" s="35"/>
      <c r="AL3732" s="41"/>
      <c r="AM3732" s="41"/>
      <c r="AP3732" s="41"/>
    </row>
    <row r="3733" spans="3:42" x14ac:dyDescent="0.25">
      <c r="C3733" s="34"/>
      <c r="F3733" s="35"/>
      <c r="G3733" s="36"/>
      <c r="H3733" s="35"/>
      <c r="AL3733" s="41"/>
      <c r="AM3733" s="41"/>
      <c r="AP3733" s="41"/>
    </row>
    <row r="3734" spans="3:42" x14ac:dyDescent="0.25">
      <c r="C3734" s="34"/>
      <c r="F3734" s="35"/>
      <c r="G3734" s="36"/>
      <c r="H3734" s="35"/>
      <c r="AL3734" s="41"/>
      <c r="AM3734" s="41"/>
      <c r="AP3734" s="41"/>
    </row>
    <row r="3735" spans="3:42" x14ac:dyDescent="0.25">
      <c r="C3735" s="34"/>
      <c r="F3735" s="35"/>
      <c r="G3735" s="36"/>
      <c r="H3735" s="35"/>
      <c r="AL3735" s="41"/>
      <c r="AM3735" s="41"/>
      <c r="AP3735" s="41"/>
    </row>
    <row r="3736" spans="3:42" x14ac:dyDescent="0.25">
      <c r="C3736" s="34"/>
      <c r="F3736" s="35"/>
      <c r="G3736" s="36"/>
      <c r="H3736" s="35"/>
      <c r="AL3736" s="41"/>
      <c r="AM3736" s="41"/>
      <c r="AP3736" s="41"/>
    </row>
    <row r="3737" spans="3:42" x14ac:dyDescent="0.25">
      <c r="C3737" s="34"/>
      <c r="F3737" s="35"/>
      <c r="G3737" s="36"/>
      <c r="H3737" s="35"/>
      <c r="AL3737" s="41"/>
      <c r="AM3737" s="41"/>
      <c r="AP3737" s="41"/>
    </row>
    <row r="3738" spans="3:42" x14ac:dyDescent="0.25">
      <c r="C3738" s="34"/>
      <c r="F3738" s="35"/>
      <c r="G3738" s="36"/>
      <c r="H3738" s="35"/>
      <c r="AL3738" s="41"/>
      <c r="AM3738" s="41"/>
      <c r="AP3738" s="41"/>
    </row>
    <row r="3739" spans="3:42" x14ac:dyDescent="0.25">
      <c r="C3739" s="34"/>
      <c r="F3739" s="35"/>
      <c r="G3739" s="36"/>
      <c r="H3739" s="35"/>
      <c r="AL3739" s="41"/>
      <c r="AM3739" s="41"/>
      <c r="AP3739" s="41"/>
    </row>
    <row r="3740" spans="3:42" x14ac:dyDescent="0.25">
      <c r="C3740" s="34"/>
      <c r="F3740" s="35"/>
      <c r="G3740" s="36"/>
      <c r="H3740" s="35"/>
      <c r="AL3740" s="41"/>
      <c r="AM3740" s="41"/>
      <c r="AP3740" s="41"/>
    </row>
    <row r="3741" spans="3:42" x14ac:dyDescent="0.25">
      <c r="C3741" s="34"/>
      <c r="F3741" s="35"/>
      <c r="G3741" s="36"/>
      <c r="H3741" s="35"/>
      <c r="AL3741" s="41"/>
      <c r="AM3741" s="41"/>
      <c r="AP3741" s="41"/>
    </row>
    <row r="3742" spans="3:42" x14ac:dyDescent="0.25">
      <c r="C3742" s="34"/>
      <c r="F3742" s="35"/>
      <c r="G3742" s="36"/>
      <c r="H3742" s="35"/>
      <c r="AL3742" s="41"/>
      <c r="AM3742" s="41"/>
      <c r="AP3742" s="41"/>
    </row>
    <row r="3743" spans="3:42" x14ac:dyDescent="0.25">
      <c r="C3743" s="34"/>
      <c r="F3743" s="35"/>
      <c r="G3743" s="36"/>
      <c r="H3743" s="35"/>
      <c r="AL3743" s="41"/>
      <c r="AM3743" s="41"/>
      <c r="AP3743" s="41"/>
    </row>
    <row r="3744" spans="3:42" x14ac:dyDescent="0.25">
      <c r="C3744" s="34"/>
      <c r="F3744" s="35"/>
      <c r="G3744" s="36"/>
      <c r="H3744" s="35"/>
      <c r="AL3744" s="41"/>
      <c r="AM3744" s="41"/>
      <c r="AP3744" s="41"/>
    </row>
    <row r="3745" spans="3:42" x14ac:dyDescent="0.25">
      <c r="C3745" s="34"/>
      <c r="F3745" s="35"/>
      <c r="G3745" s="36"/>
      <c r="H3745" s="35"/>
      <c r="AL3745" s="41"/>
      <c r="AM3745" s="41"/>
      <c r="AP3745" s="41"/>
    </row>
    <row r="3746" spans="3:42" x14ac:dyDescent="0.25">
      <c r="C3746" s="34"/>
      <c r="F3746" s="35"/>
      <c r="G3746" s="36"/>
      <c r="H3746" s="35"/>
      <c r="AL3746" s="41"/>
      <c r="AM3746" s="41"/>
      <c r="AP3746" s="41"/>
    </row>
    <row r="3747" spans="3:42" x14ac:dyDescent="0.25">
      <c r="C3747" s="34"/>
      <c r="F3747" s="35"/>
      <c r="G3747" s="36"/>
      <c r="H3747" s="35"/>
      <c r="AL3747" s="41"/>
      <c r="AM3747" s="41"/>
      <c r="AP3747" s="41"/>
    </row>
    <row r="3748" spans="3:42" x14ac:dyDescent="0.25">
      <c r="C3748" s="34"/>
      <c r="F3748" s="35"/>
      <c r="G3748" s="36"/>
      <c r="H3748" s="35"/>
      <c r="AL3748" s="41"/>
      <c r="AM3748" s="41"/>
      <c r="AP3748" s="41"/>
    </row>
    <row r="3749" spans="3:42" x14ac:dyDescent="0.25">
      <c r="C3749" s="34"/>
      <c r="F3749" s="35"/>
      <c r="G3749" s="36"/>
      <c r="H3749" s="35"/>
      <c r="AL3749" s="41"/>
      <c r="AM3749" s="41"/>
      <c r="AP3749" s="41"/>
    </row>
    <row r="3750" spans="3:42" x14ac:dyDescent="0.25">
      <c r="C3750" s="34"/>
      <c r="F3750" s="35"/>
      <c r="G3750" s="36"/>
      <c r="H3750" s="35"/>
      <c r="AL3750" s="41"/>
      <c r="AM3750" s="41"/>
      <c r="AP3750" s="41"/>
    </row>
    <row r="3751" spans="3:42" x14ac:dyDescent="0.25">
      <c r="C3751" s="34"/>
      <c r="F3751" s="35"/>
      <c r="G3751" s="36"/>
      <c r="H3751" s="35"/>
      <c r="AL3751" s="41"/>
      <c r="AM3751" s="41"/>
      <c r="AP3751" s="41"/>
    </row>
    <row r="3752" spans="3:42" x14ac:dyDescent="0.25">
      <c r="C3752" s="34"/>
      <c r="F3752" s="35"/>
      <c r="G3752" s="36"/>
      <c r="H3752" s="35"/>
      <c r="AL3752" s="41"/>
      <c r="AM3752" s="41"/>
      <c r="AP3752" s="41"/>
    </row>
    <row r="3753" spans="3:42" x14ac:dyDescent="0.25">
      <c r="C3753" s="34"/>
      <c r="F3753" s="35"/>
      <c r="G3753" s="36"/>
      <c r="H3753" s="35"/>
      <c r="AL3753" s="41"/>
      <c r="AM3753" s="41"/>
      <c r="AP3753" s="41"/>
    </row>
    <row r="3754" spans="3:42" x14ac:dyDescent="0.25">
      <c r="C3754" s="34"/>
      <c r="F3754" s="35"/>
      <c r="G3754" s="36"/>
      <c r="H3754" s="35"/>
      <c r="AL3754" s="41"/>
      <c r="AM3754" s="41"/>
      <c r="AP3754" s="41"/>
    </row>
    <row r="3755" spans="3:42" x14ac:dyDescent="0.25">
      <c r="C3755" s="34"/>
      <c r="F3755" s="35"/>
      <c r="G3755" s="36"/>
      <c r="H3755" s="35"/>
      <c r="AL3755" s="41"/>
      <c r="AM3755" s="41"/>
      <c r="AP3755" s="41"/>
    </row>
    <row r="3756" spans="3:42" x14ac:dyDescent="0.25">
      <c r="C3756" s="34"/>
      <c r="F3756" s="35"/>
      <c r="G3756" s="36"/>
      <c r="H3756" s="35"/>
      <c r="AL3756" s="41"/>
      <c r="AM3756" s="41"/>
      <c r="AP3756" s="41"/>
    </row>
    <row r="3757" spans="3:42" x14ac:dyDescent="0.25">
      <c r="C3757" s="34"/>
      <c r="F3757" s="35"/>
      <c r="G3757" s="36"/>
      <c r="H3757" s="35"/>
      <c r="AL3757" s="41"/>
      <c r="AM3757" s="41"/>
      <c r="AP3757" s="41"/>
    </row>
    <row r="3758" spans="3:42" x14ac:dyDescent="0.25">
      <c r="C3758" s="34"/>
      <c r="F3758" s="35"/>
      <c r="G3758" s="36"/>
      <c r="H3758" s="35"/>
      <c r="AL3758" s="41"/>
      <c r="AM3758" s="41"/>
      <c r="AP3758" s="41"/>
    </row>
    <row r="3759" spans="3:42" x14ac:dyDescent="0.25">
      <c r="C3759" s="34"/>
      <c r="F3759" s="35"/>
      <c r="G3759" s="36"/>
      <c r="H3759" s="35"/>
      <c r="AL3759" s="41"/>
      <c r="AM3759" s="41"/>
      <c r="AP3759" s="41"/>
    </row>
    <row r="3760" spans="3:42" x14ac:dyDescent="0.25">
      <c r="C3760" s="34"/>
      <c r="F3760" s="35"/>
      <c r="G3760" s="36"/>
      <c r="H3760" s="35"/>
      <c r="AL3760" s="41"/>
      <c r="AM3760" s="41"/>
      <c r="AP3760" s="41"/>
    </row>
    <row r="3761" spans="3:42" x14ac:dyDescent="0.25">
      <c r="C3761" s="34"/>
      <c r="F3761" s="35"/>
      <c r="G3761" s="36"/>
      <c r="H3761" s="35"/>
      <c r="AL3761" s="41"/>
      <c r="AM3761" s="41"/>
      <c r="AP3761" s="41"/>
    </row>
    <row r="3762" spans="3:42" x14ac:dyDescent="0.25">
      <c r="C3762" s="34"/>
      <c r="F3762" s="35"/>
      <c r="G3762" s="36"/>
      <c r="H3762" s="35"/>
      <c r="AL3762" s="41"/>
      <c r="AM3762" s="41"/>
      <c r="AP3762" s="41"/>
    </row>
    <row r="3763" spans="3:42" x14ac:dyDescent="0.25">
      <c r="C3763" s="34"/>
      <c r="F3763" s="35"/>
      <c r="G3763" s="36"/>
      <c r="H3763" s="35"/>
      <c r="AL3763" s="41"/>
      <c r="AM3763" s="41"/>
      <c r="AP3763" s="41"/>
    </row>
    <row r="3764" spans="3:42" x14ac:dyDescent="0.25">
      <c r="C3764" s="34"/>
      <c r="F3764" s="35"/>
      <c r="G3764" s="36"/>
      <c r="H3764" s="35"/>
      <c r="AL3764" s="41"/>
      <c r="AM3764" s="41"/>
      <c r="AP3764" s="41"/>
    </row>
    <row r="3765" spans="3:42" x14ac:dyDescent="0.25">
      <c r="C3765" s="34"/>
      <c r="F3765" s="35"/>
      <c r="G3765" s="36"/>
      <c r="H3765" s="35"/>
      <c r="AL3765" s="41"/>
      <c r="AM3765" s="41"/>
      <c r="AP3765" s="41"/>
    </row>
    <row r="3766" spans="3:42" x14ac:dyDescent="0.25">
      <c r="C3766" s="34"/>
      <c r="F3766" s="35"/>
      <c r="G3766" s="36"/>
      <c r="H3766" s="35"/>
      <c r="AL3766" s="41"/>
      <c r="AM3766" s="41"/>
      <c r="AP3766" s="41"/>
    </row>
    <row r="3767" spans="3:42" x14ac:dyDescent="0.25">
      <c r="C3767" s="34"/>
      <c r="F3767" s="35"/>
      <c r="G3767" s="36"/>
      <c r="H3767" s="35"/>
      <c r="AL3767" s="41"/>
      <c r="AM3767" s="41"/>
      <c r="AP3767" s="41"/>
    </row>
    <row r="3768" spans="3:42" x14ac:dyDescent="0.25">
      <c r="C3768" s="34"/>
      <c r="F3768" s="35"/>
      <c r="G3768" s="36"/>
      <c r="H3768" s="35"/>
      <c r="AL3768" s="41"/>
      <c r="AM3768" s="41"/>
      <c r="AP3768" s="41"/>
    </row>
    <row r="3769" spans="3:42" x14ac:dyDescent="0.25">
      <c r="C3769" s="34"/>
      <c r="F3769" s="35"/>
      <c r="G3769" s="36"/>
      <c r="H3769" s="35"/>
      <c r="AL3769" s="41"/>
      <c r="AM3769" s="41"/>
      <c r="AP3769" s="41"/>
    </row>
    <row r="3770" spans="3:42" x14ac:dyDescent="0.25">
      <c r="C3770" s="34"/>
      <c r="F3770" s="35"/>
      <c r="G3770" s="36"/>
      <c r="H3770" s="35"/>
      <c r="AL3770" s="41"/>
      <c r="AM3770" s="41"/>
      <c r="AP3770" s="41"/>
    </row>
    <row r="3771" spans="3:42" x14ac:dyDescent="0.25">
      <c r="C3771" s="34"/>
      <c r="F3771" s="35"/>
      <c r="G3771" s="36"/>
      <c r="H3771" s="35"/>
      <c r="AL3771" s="41"/>
      <c r="AM3771" s="41"/>
      <c r="AP3771" s="41"/>
    </row>
    <row r="3772" spans="3:42" x14ac:dyDescent="0.25">
      <c r="C3772" s="34"/>
      <c r="F3772" s="35"/>
      <c r="G3772" s="36"/>
      <c r="H3772" s="35"/>
      <c r="AL3772" s="41"/>
      <c r="AM3772" s="41"/>
      <c r="AP3772" s="41"/>
    </row>
    <row r="3773" spans="3:42" x14ac:dyDescent="0.25">
      <c r="C3773" s="34"/>
      <c r="F3773" s="35"/>
      <c r="G3773" s="36"/>
      <c r="H3773" s="35"/>
      <c r="AL3773" s="41"/>
      <c r="AM3773" s="41"/>
      <c r="AP3773" s="41"/>
    </row>
    <row r="3774" spans="3:42" x14ac:dyDescent="0.25">
      <c r="C3774" s="34"/>
      <c r="F3774" s="35"/>
      <c r="G3774" s="36"/>
      <c r="H3774" s="35"/>
      <c r="AL3774" s="41"/>
      <c r="AM3774" s="41"/>
      <c r="AP3774" s="41"/>
    </row>
    <row r="3775" spans="3:42" x14ac:dyDescent="0.25">
      <c r="C3775" s="34"/>
      <c r="F3775" s="35"/>
      <c r="G3775" s="36"/>
      <c r="H3775" s="35"/>
      <c r="AL3775" s="41"/>
      <c r="AM3775" s="41"/>
      <c r="AP3775" s="41"/>
    </row>
    <row r="3776" spans="3:42" x14ac:dyDescent="0.25">
      <c r="C3776" s="34"/>
      <c r="F3776" s="35"/>
      <c r="G3776" s="36"/>
      <c r="H3776" s="35"/>
      <c r="AL3776" s="41"/>
      <c r="AM3776" s="41"/>
      <c r="AP3776" s="41"/>
    </row>
    <row r="3777" spans="3:42" x14ac:dyDescent="0.25">
      <c r="C3777" s="34"/>
      <c r="F3777" s="35"/>
      <c r="G3777" s="36"/>
      <c r="H3777" s="35"/>
      <c r="AL3777" s="41"/>
      <c r="AM3777" s="41"/>
      <c r="AP3777" s="41"/>
    </row>
    <row r="3778" spans="3:42" x14ac:dyDescent="0.25">
      <c r="C3778" s="34"/>
      <c r="F3778" s="35"/>
      <c r="G3778" s="36"/>
      <c r="H3778" s="35"/>
      <c r="AL3778" s="41"/>
      <c r="AM3778" s="41"/>
      <c r="AP3778" s="41"/>
    </row>
    <row r="3779" spans="3:42" x14ac:dyDescent="0.25">
      <c r="C3779" s="34"/>
      <c r="F3779" s="35"/>
      <c r="G3779" s="36"/>
      <c r="H3779" s="35"/>
      <c r="AL3779" s="41"/>
      <c r="AM3779" s="41"/>
      <c r="AP3779" s="41"/>
    </row>
    <row r="3780" spans="3:42" x14ac:dyDescent="0.25">
      <c r="C3780" s="34"/>
      <c r="F3780" s="35"/>
      <c r="G3780" s="36"/>
      <c r="H3780" s="35"/>
      <c r="AL3780" s="41"/>
      <c r="AM3780" s="41"/>
      <c r="AP3780" s="41"/>
    </row>
    <row r="3781" spans="3:42" x14ac:dyDescent="0.25">
      <c r="C3781" s="34"/>
      <c r="F3781" s="35"/>
      <c r="G3781" s="36"/>
      <c r="H3781" s="35"/>
      <c r="AL3781" s="41"/>
      <c r="AM3781" s="41"/>
      <c r="AP3781" s="41"/>
    </row>
    <row r="3782" spans="3:42" x14ac:dyDescent="0.25">
      <c r="C3782" s="34"/>
      <c r="F3782" s="35"/>
      <c r="G3782" s="36"/>
      <c r="H3782" s="35"/>
      <c r="AL3782" s="41"/>
      <c r="AM3782" s="41"/>
      <c r="AP3782" s="41"/>
    </row>
    <row r="3783" spans="3:42" x14ac:dyDescent="0.25">
      <c r="C3783" s="34"/>
      <c r="F3783" s="35"/>
      <c r="G3783" s="36"/>
      <c r="H3783" s="35"/>
      <c r="AL3783" s="41"/>
      <c r="AM3783" s="41"/>
      <c r="AP3783" s="41"/>
    </row>
    <row r="3784" spans="3:42" x14ac:dyDescent="0.25">
      <c r="C3784" s="34"/>
      <c r="F3784" s="35"/>
      <c r="G3784" s="36"/>
      <c r="H3784" s="35"/>
      <c r="AL3784" s="41"/>
      <c r="AM3784" s="41"/>
      <c r="AP3784" s="41"/>
    </row>
    <row r="3785" spans="3:42" x14ac:dyDescent="0.25">
      <c r="C3785" s="34"/>
      <c r="F3785" s="35"/>
      <c r="G3785" s="36"/>
      <c r="H3785" s="35"/>
      <c r="AL3785" s="41"/>
      <c r="AM3785" s="41"/>
      <c r="AP3785" s="41"/>
    </row>
    <row r="3786" spans="3:42" x14ac:dyDescent="0.25">
      <c r="C3786" s="34"/>
      <c r="F3786" s="35"/>
      <c r="G3786" s="36"/>
      <c r="H3786" s="35"/>
      <c r="AL3786" s="41"/>
      <c r="AM3786" s="41"/>
      <c r="AP3786" s="41"/>
    </row>
    <row r="3787" spans="3:42" x14ac:dyDescent="0.25">
      <c r="C3787" s="34"/>
      <c r="F3787" s="35"/>
      <c r="G3787" s="36"/>
      <c r="H3787" s="35"/>
      <c r="AL3787" s="41"/>
      <c r="AM3787" s="41"/>
      <c r="AP3787" s="41"/>
    </row>
    <row r="3788" spans="3:42" x14ac:dyDescent="0.25">
      <c r="C3788" s="34"/>
      <c r="F3788" s="35"/>
      <c r="G3788" s="36"/>
      <c r="H3788" s="35"/>
      <c r="AL3788" s="41"/>
      <c r="AM3788" s="41"/>
      <c r="AP3788" s="41"/>
    </row>
    <row r="3789" spans="3:42" x14ac:dyDescent="0.25">
      <c r="C3789" s="34"/>
      <c r="F3789" s="35"/>
      <c r="G3789" s="36"/>
      <c r="H3789" s="35"/>
      <c r="AL3789" s="41"/>
      <c r="AM3789" s="41"/>
      <c r="AP3789" s="41"/>
    </row>
    <row r="3790" spans="3:42" x14ac:dyDescent="0.25">
      <c r="C3790" s="34"/>
      <c r="F3790" s="35"/>
      <c r="G3790" s="36"/>
      <c r="H3790" s="35"/>
      <c r="AL3790" s="41"/>
      <c r="AM3790" s="41"/>
      <c r="AP3790" s="41"/>
    </row>
    <row r="3791" spans="3:42" x14ac:dyDescent="0.25">
      <c r="C3791" s="34"/>
      <c r="F3791" s="35"/>
      <c r="G3791" s="36"/>
      <c r="H3791" s="35"/>
      <c r="AL3791" s="41"/>
      <c r="AM3791" s="41"/>
      <c r="AP3791" s="41"/>
    </row>
    <row r="3792" spans="3:42" x14ac:dyDescent="0.25">
      <c r="C3792" s="34"/>
      <c r="F3792" s="35"/>
      <c r="G3792" s="36"/>
      <c r="H3792" s="35"/>
      <c r="AL3792" s="41"/>
      <c r="AM3792" s="41"/>
      <c r="AP3792" s="41"/>
    </row>
    <row r="3793" spans="3:42" x14ac:dyDescent="0.25">
      <c r="C3793" s="34"/>
      <c r="F3793" s="35"/>
      <c r="G3793" s="36"/>
      <c r="H3793" s="35"/>
      <c r="AL3793" s="41"/>
      <c r="AM3793" s="41"/>
      <c r="AP3793" s="41"/>
    </row>
    <row r="3794" spans="3:42" x14ac:dyDescent="0.25">
      <c r="C3794" s="34"/>
      <c r="F3794" s="35"/>
      <c r="G3794" s="36"/>
      <c r="H3794" s="35"/>
      <c r="AL3794" s="41"/>
      <c r="AM3794" s="41"/>
      <c r="AP3794" s="41"/>
    </row>
    <row r="3795" spans="3:42" x14ac:dyDescent="0.25">
      <c r="C3795" s="34"/>
      <c r="F3795" s="35"/>
      <c r="G3795" s="36"/>
      <c r="H3795" s="35"/>
      <c r="AL3795" s="41"/>
      <c r="AM3795" s="41"/>
      <c r="AP3795" s="41"/>
    </row>
    <row r="3796" spans="3:42" x14ac:dyDescent="0.25">
      <c r="C3796" s="34"/>
      <c r="F3796" s="35"/>
      <c r="G3796" s="36"/>
      <c r="H3796" s="35"/>
      <c r="AL3796" s="41"/>
      <c r="AM3796" s="41"/>
      <c r="AP3796" s="41"/>
    </row>
    <row r="3797" spans="3:42" x14ac:dyDescent="0.25">
      <c r="C3797" s="34"/>
      <c r="F3797" s="35"/>
      <c r="G3797" s="36"/>
      <c r="H3797" s="35"/>
      <c r="AL3797" s="41"/>
      <c r="AM3797" s="41"/>
      <c r="AP3797" s="41"/>
    </row>
    <row r="3798" spans="3:42" x14ac:dyDescent="0.25">
      <c r="C3798" s="34"/>
      <c r="F3798" s="35"/>
      <c r="G3798" s="36"/>
      <c r="H3798" s="35"/>
      <c r="AL3798" s="41"/>
      <c r="AM3798" s="41"/>
      <c r="AP3798" s="41"/>
    </row>
    <row r="3799" spans="3:42" x14ac:dyDescent="0.25">
      <c r="C3799" s="34"/>
      <c r="F3799" s="35"/>
      <c r="G3799" s="36"/>
      <c r="H3799" s="35"/>
      <c r="AL3799" s="41"/>
      <c r="AM3799" s="41"/>
      <c r="AP3799" s="41"/>
    </row>
    <row r="3800" spans="3:42" x14ac:dyDescent="0.25">
      <c r="C3800" s="34"/>
      <c r="F3800" s="35"/>
      <c r="G3800" s="36"/>
      <c r="H3800" s="35"/>
      <c r="AL3800" s="41"/>
      <c r="AM3800" s="41"/>
      <c r="AP3800" s="41"/>
    </row>
    <row r="3801" spans="3:42" x14ac:dyDescent="0.25">
      <c r="C3801" s="34"/>
      <c r="F3801" s="35"/>
      <c r="G3801" s="36"/>
      <c r="H3801" s="35"/>
      <c r="AL3801" s="41"/>
      <c r="AM3801" s="41"/>
      <c r="AP3801" s="41"/>
    </row>
    <row r="3802" spans="3:42" x14ac:dyDescent="0.25">
      <c r="C3802" s="34"/>
      <c r="F3802" s="35"/>
      <c r="G3802" s="36"/>
      <c r="H3802" s="35"/>
      <c r="AL3802" s="41"/>
      <c r="AM3802" s="41"/>
      <c r="AP3802" s="41"/>
    </row>
    <row r="3803" spans="3:42" x14ac:dyDescent="0.25">
      <c r="C3803" s="34"/>
      <c r="F3803" s="35"/>
      <c r="G3803" s="36"/>
      <c r="H3803" s="35"/>
      <c r="AL3803" s="41"/>
      <c r="AM3803" s="41"/>
      <c r="AP3803" s="41"/>
    </row>
    <row r="3804" spans="3:42" x14ac:dyDescent="0.25">
      <c r="C3804" s="34"/>
      <c r="F3804" s="35"/>
      <c r="G3804" s="36"/>
      <c r="H3804" s="35"/>
      <c r="AL3804" s="41"/>
      <c r="AM3804" s="41"/>
      <c r="AP3804" s="41"/>
    </row>
    <row r="3805" spans="3:42" x14ac:dyDescent="0.25">
      <c r="C3805" s="34"/>
      <c r="F3805" s="35"/>
      <c r="G3805" s="36"/>
      <c r="H3805" s="35"/>
      <c r="AL3805" s="41"/>
      <c r="AM3805" s="41"/>
      <c r="AP3805" s="41"/>
    </row>
    <row r="3806" spans="3:42" x14ac:dyDescent="0.25">
      <c r="C3806" s="34"/>
      <c r="F3806" s="35"/>
      <c r="G3806" s="36"/>
      <c r="H3806" s="35"/>
      <c r="AL3806" s="41"/>
      <c r="AM3806" s="41"/>
      <c r="AP3806" s="41"/>
    </row>
    <row r="3807" spans="3:42" x14ac:dyDescent="0.25">
      <c r="C3807" s="34"/>
      <c r="F3807" s="35"/>
      <c r="G3807" s="36"/>
      <c r="H3807" s="35"/>
      <c r="AL3807" s="41"/>
      <c r="AM3807" s="41"/>
      <c r="AP3807" s="41"/>
    </row>
    <row r="3808" spans="3:42" x14ac:dyDescent="0.25">
      <c r="C3808" s="34"/>
      <c r="F3808" s="35"/>
      <c r="G3808" s="36"/>
      <c r="H3808" s="35"/>
      <c r="AL3808" s="41"/>
      <c r="AM3808" s="41"/>
      <c r="AP3808" s="41"/>
    </row>
    <row r="3809" spans="3:42" x14ac:dyDescent="0.25">
      <c r="C3809" s="34"/>
      <c r="F3809" s="35"/>
      <c r="G3809" s="36"/>
      <c r="H3809" s="35"/>
      <c r="AL3809" s="41"/>
      <c r="AM3809" s="41"/>
      <c r="AP3809" s="41"/>
    </row>
    <row r="3810" spans="3:42" x14ac:dyDescent="0.25">
      <c r="C3810" s="34"/>
      <c r="F3810" s="35"/>
      <c r="G3810" s="36"/>
      <c r="H3810" s="35"/>
      <c r="AL3810" s="41"/>
      <c r="AM3810" s="41"/>
      <c r="AP3810" s="41"/>
    </row>
    <row r="3811" spans="3:42" x14ac:dyDescent="0.25">
      <c r="C3811" s="34"/>
      <c r="F3811" s="35"/>
      <c r="G3811" s="36"/>
      <c r="H3811" s="35"/>
      <c r="AL3811" s="41"/>
      <c r="AM3811" s="41"/>
      <c r="AP3811" s="41"/>
    </row>
    <row r="3812" spans="3:42" x14ac:dyDescent="0.25">
      <c r="C3812" s="34"/>
      <c r="F3812" s="35"/>
      <c r="G3812" s="36"/>
      <c r="H3812" s="35"/>
      <c r="AL3812" s="41"/>
      <c r="AM3812" s="41"/>
      <c r="AP3812" s="41"/>
    </row>
    <row r="3813" spans="3:42" x14ac:dyDescent="0.25">
      <c r="C3813" s="34"/>
      <c r="F3813" s="35"/>
      <c r="G3813" s="36"/>
      <c r="H3813" s="35"/>
      <c r="AL3813" s="41"/>
      <c r="AM3813" s="41"/>
      <c r="AP3813" s="41"/>
    </row>
    <row r="3814" spans="3:42" x14ac:dyDescent="0.25">
      <c r="C3814" s="34"/>
      <c r="F3814" s="35"/>
      <c r="G3814" s="36"/>
      <c r="H3814" s="35"/>
      <c r="AL3814" s="41"/>
      <c r="AM3814" s="41"/>
      <c r="AP3814" s="41"/>
    </row>
    <row r="3815" spans="3:42" x14ac:dyDescent="0.25">
      <c r="C3815" s="34"/>
      <c r="F3815" s="35"/>
      <c r="G3815" s="36"/>
      <c r="H3815" s="35"/>
      <c r="AL3815" s="41"/>
      <c r="AM3815" s="41"/>
      <c r="AP3815" s="41"/>
    </row>
    <row r="3816" spans="3:42" x14ac:dyDescent="0.25">
      <c r="C3816" s="34"/>
      <c r="F3816" s="35"/>
      <c r="G3816" s="36"/>
      <c r="H3816" s="35"/>
      <c r="AL3816" s="41"/>
      <c r="AM3816" s="41"/>
      <c r="AP3816" s="41"/>
    </row>
    <row r="3817" spans="3:42" x14ac:dyDescent="0.25">
      <c r="C3817" s="34"/>
      <c r="F3817" s="35"/>
      <c r="G3817" s="36"/>
      <c r="H3817" s="35"/>
      <c r="AL3817" s="41"/>
      <c r="AM3817" s="41"/>
      <c r="AP3817" s="41"/>
    </row>
    <row r="3818" spans="3:42" x14ac:dyDescent="0.25">
      <c r="C3818" s="34"/>
      <c r="F3818" s="35"/>
      <c r="G3818" s="36"/>
      <c r="H3818" s="35"/>
      <c r="AL3818" s="41"/>
      <c r="AM3818" s="41"/>
      <c r="AP3818" s="41"/>
    </row>
    <row r="3819" spans="3:42" x14ac:dyDescent="0.25">
      <c r="C3819" s="34"/>
      <c r="F3819" s="35"/>
      <c r="G3819" s="36"/>
      <c r="H3819" s="35"/>
      <c r="AL3819" s="41"/>
      <c r="AM3819" s="41"/>
      <c r="AP3819" s="41"/>
    </row>
    <row r="3820" spans="3:42" x14ac:dyDescent="0.25">
      <c r="C3820" s="34"/>
      <c r="F3820" s="35"/>
      <c r="G3820" s="36"/>
      <c r="H3820" s="35"/>
      <c r="AL3820" s="41"/>
      <c r="AM3820" s="41"/>
      <c r="AP3820" s="41"/>
    </row>
    <row r="3821" spans="3:42" x14ac:dyDescent="0.25">
      <c r="C3821" s="34"/>
      <c r="F3821" s="35"/>
      <c r="G3821" s="36"/>
      <c r="H3821" s="35"/>
      <c r="AL3821" s="41"/>
      <c r="AM3821" s="41"/>
      <c r="AP3821" s="41"/>
    </row>
    <row r="3822" spans="3:42" x14ac:dyDescent="0.25">
      <c r="C3822" s="34"/>
      <c r="F3822" s="35"/>
      <c r="G3822" s="36"/>
      <c r="H3822" s="35"/>
      <c r="AL3822" s="41"/>
      <c r="AM3822" s="41"/>
      <c r="AP3822" s="41"/>
    </row>
    <row r="3823" spans="3:42" x14ac:dyDescent="0.25">
      <c r="C3823" s="34"/>
      <c r="F3823" s="35"/>
      <c r="G3823" s="36"/>
      <c r="H3823" s="35"/>
      <c r="AL3823" s="41"/>
      <c r="AM3823" s="41"/>
      <c r="AP3823" s="41"/>
    </row>
    <row r="3824" spans="3:42" x14ac:dyDescent="0.25">
      <c r="C3824" s="34"/>
      <c r="F3824" s="35"/>
      <c r="G3824" s="36"/>
      <c r="H3824" s="35"/>
      <c r="AL3824" s="41"/>
      <c r="AM3824" s="41"/>
      <c r="AP3824" s="41"/>
    </row>
    <row r="3825" spans="3:42" x14ac:dyDescent="0.25">
      <c r="C3825" s="34"/>
      <c r="F3825" s="35"/>
      <c r="G3825" s="36"/>
      <c r="H3825" s="35"/>
      <c r="AL3825" s="41"/>
      <c r="AM3825" s="41"/>
      <c r="AP3825" s="41"/>
    </row>
    <row r="3826" spans="3:42" x14ac:dyDescent="0.25">
      <c r="C3826" s="34"/>
      <c r="F3826" s="35"/>
      <c r="G3826" s="36"/>
      <c r="H3826" s="35"/>
      <c r="AL3826" s="41"/>
      <c r="AM3826" s="41"/>
      <c r="AP3826" s="41"/>
    </row>
    <row r="3827" spans="3:42" x14ac:dyDescent="0.25">
      <c r="C3827" s="34"/>
      <c r="F3827" s="35"/>
      <c r="G3827" s="36"/>
      <c r="H3827" s="35"/>
      <c r="AL3827" s="41"/>
      <c r="AM3827" s="41"/>
      <c r="AP3827" s="41"/>
    </row>
    <row r="3828" spans="3:42" x14ac:dyDescent="0.25">
      <c r="C3828" s="34"/>
      <c r="F3828" s="35"/>
      <c r="G3828" s="36"/>
      <c r="H3828" s="35"/>
      <c r="AL3828" s="41"/>
      <c r="AM3828" s="41"/>
      <c r="AP3828" s="41"/>
    </row>
    <row r="3829" spans="3:42" x14ac:dyDescent="0.25">
      <c r="C3829" s="34"/>
      <c r="F3829" s="35"/>
      <c r="G3829" s="36"/>
      <c r="H3829" s="35"/>
      <c r="AL3829" s="41"/>
      <c r="AM3829" s="41"/>
      <c r="AP3829" s="41"/>
    </row>
    <row r="3830" spans="3:42" x14ac:dyDescent="0.25">
      <c r="C3830" s="34"/>
      <c r="F3830" s="35"/>
      <c r="G3830" s="36"/>
      <c r="H3830" s="35"/>
      <c r="AL3830" s="41"/>
      <c r="AM3830" s="41"/>
      <c r="AP3830" s="41"/>
    </row>
    <row r="3831" spans="3:42" x14ac:dyDescent="0.25">
      <c r="C3831" s="34"/>
      <c r="F3831" s="35"/>
      <c r="G3831" s="36"/>
      <c r="H3831" s="35"/>
      <c r="AL3831" s="41"/>
      <c r="AM3831" s="41"/>
      <c r="AP3831" s="41"/>
    </row>
    <row r="3832" spans="3:42" x14ac:dyDescent="0.25">
      <c r="C3832" s="34"/>
      <c r="F3832" s="35"/>
      <c r="G3832" s="36"/>
      <c r="H3832" s="35"/>
      <c r="AL3832" s="41"/>
      <c r="AM3832" s="41"/>
      <c r="AP3832" s="41"/>
    </row>
    <row r="3833" spans="3:42" x14ac:dyDescent="0.25">
      <c r="C3833" s="34"/>
      <c r="F3833" s="35"/>
      <c r="G3833" s="36"/>
      <c r="H3833" s="35"/>
      <c r="AL3833" s="41"/>
      <c r="AM3833" s="41"/>
      <c r="AP3833" s="41"/>
    </row>
    <row r="3834" spans="3:42" x14ac:dyDescent="0.25">
      <c r="C3834" s="34"/>
      <c r="F3834" s="35"/>
      <c r="G3834" s="36"/>
      <c r="H3834" s="35"/>
      <c r="AL3834" s="41"/>
      <c r="AM3834" s="41"/>
      <c r="AP3834" s="41"/>
    </row>
    <row r="3835" spans="3:42" x14ac:dyDescent="0.25">
      <c r="C3835" s="34"/>
      <c r="F3835" s="35"/>
      <c r="G3835" s="36"/>
      <c r="H3835" s="35"/>
      <c r="AL3835" s="41"/>
      <c r="AM3835" s="41"/>
      <c r="AP3835" s="41"/>
    </row>
    <row r="3836" spans="3:42" x14ac:dyDescent="0.25">
      <c r="C3836" s="34"/>
      <c r="F3836" s="35"/>
      <c r="G3836" s="36"/>
      <c r="H3836" s="35"/>
      <c r="AL3836" s="41"/>
      <c r="AM3836" s="41"/>
      <c r="AP3836" s="41"/>
    </row>
    <row r="3837" spans="3:42" x14ac:dyDescent="0.25">
      <c r="C3837" s="34"/>
      <c r="F3837" s="35"/>
      <c r="G3837" s="36"/>
      <c r="H3837" s="35"/>
      <c r="AL3837" s="41"/>
      <c r="AM3837" s="41"/>
      <c r="AP3837" s="41"/>
    </row>
    <row r="3838" spans="3:42" x14ac:dyDescent="0.25">
      <c r="C3838" s="34"/>
      <c r="F3838" s="35"/>
      <c r="G3838" s="36"/>
      <c r="H3838" s="35"/>
      <c r="AL3838" s="41"/>
      <c r="AM3838" s="41"/>
      <c r="AP3838" s="41"/>
    </row>
    <row r="3839" spans="3:42" x14ac:dyDescent="0.25">
      <c r="C3839" s="34"/>
      <c r="F3839" s="35"/>
      <c r="G3839" s="36"/>
      <c r="H3839" s="35"/>
      <c r="AL3839" s="41"/>
      <c r="AM3839" s="41"/>
      <c r="AP3839" s="41"/>
    </row>
    <row r="3840" spans="3:42" x14ac:dyDescent="0.25">
      <c r="C3840" s="34"/>
      <c r="F3840" s="35"/>
      <c r="G3840" s="36"/>
      <c r="H3840" s="35"/>
      <c r="AL3840" s="41"/>
      <c r="AM3840" s="41"/>
      <c r="AP3840" s="41"/>
    </row>
    <row r="3841" spans="3:42" x14ac:dyDescent="0.25">
      <c r="C3841" s="34"/>
      <c r="F3841" s="35"/>
      <c r="G3841" s="36"/>
      <c r="H3841" s="35"/>
      <c r="AL3841" s="41"/>
      <c r="AM3841" s="41"/>
      <c r="AP3841" s="41"/>
    </row>
    <row r="3842" spans="3:42" x14ac:dyDescent="0.25">
      <c r="C3842" s="34"/>
      <c r="F3842" s="35"/>
      <c r="G3842" s="36"/>
      <c r="H3842" s="35"/>
      <c r="AL3842" s="41"/>
      <c r="AM3842" s="41"/>
      <c r="AP3842" s="41"/>
    </row>
    <row r="3843" spans="3:42" x14ac:dyDescent="0.25">
      <c r="C3843" s="34"/>
      <c r="F3843" s="35"/>
      <c r="G3843" s="36"/>
      <c r="H3843" s="35"/>
      <c r="AL3843" s="41"/>
      <c r="AM3843" s="41"/>
      <c r="AP3843" s="41"/>
    </row>
    <row r="3844" spans="3:42" x14ac:dyDescent="0.25">
      <c r="C3844" s="34"/>
      <c r="F3844" s="35"/>
      <c r="G3844" s="36"/>
      <c r="H3844" s="35"/>
      <c r="AL3844" s="41"/>
      <c r="AM3844" s="41"/>
      <c r="AP3844" s="41"/>
    </row>
    <row r="3845" spans="3:42" x14ac:dyDescent="0.25">
      <c r="C3845" s="34"/>
      <c r="F3845" s="35"/>
      <c r="G3845" s="36"/>
      <c r="H3845" s="35"/>
      <c r="AL3845" s="41"/>
      <c r="AM3845" s="41"/>
      <c r="AP3845" s="41"/>
    </row>
    <row r="3846" spans="3:42" x14ac:dyDescent="0.25">
      <c r="C3846" s="34"/>
      <c r="F3846" s="35"/>
      <c r="G3846" s="36"/>
      <c r="H3846" s="35"/>
      <c r="AL3846" s="41"/>
      <c r="AM3846" s="41"/>
      <c r="AP3846" s="41"/>
    </row>
    <row r="3847" spans="3:42" x14ac:dyDescent="0.25">
      <c r="C3847" s="34"/>
      <c r="F3847" s="35"/>
      <c r="G3847" s="36"/>
      <c r="H3847" s="35"/>
      <c r="AL3847" s="41"/>
      <c r="AM3847" s="41"/>
      <c r="AP3847" s="41"/>
    </row>
    <row r="3848" spans="3:42" x14ac:dyDescent="0.25">
      <c r="C3848" s="34"/>
      <c r="F3848" s="35"/>
      <c r="G3848" s="36"/>
      <c r="H3848" s="35"/>
      <c r="AL3848" s="41"/>
      <c r="AM3848" s="41"/>
      <c r="AP3848" s="41"/>
    </row>
    <row r="3849" spans="3:42" x14ac:dyDescent="0.25">
      <c r="C3849" s="34"/>
      <c r="F3849" s="35"/>
      <c r="G3849" s="36"/>
      <c r="H3849" s="35"/>
      <c r="AL3849" s="41"/>
      <c r="AM3849" s="41"/>
      <c r="AP3849" s="41"/>
    </row>
    <row r="3850" spans="3:42" x14ac:dyDescent="0.25">
      <c r="C3850" s="34"/>
      <c r="F3850" s="35"/>
      <c r="G3850" s="36"/>
      <c r="H3850" s="35"/>
      <c r="AL3850" s="41"/>
      <c r="AM3850" s="41"/>
      <c r="AP3850" s="41"/>
    </row>
    <row r="3851" spans="3:42" x14ac:dyDescent="0.25">
      <c r="C3851" s="34"/>
      <c r="F3851" s="35"/>
      <c r="G3851" s="36"/>
      <c r="H3851" s="35"/>
      <c r="AL3851" s="41"/>
      <c r="AM3851" s="41"/>
      <c r="AP3851" s="41"/>
    </row>
    <row r="3852" spans="3:42" x14ac:dyDescent="0.25">
      <c r="C3852" s="34"/>
      <c r="F3852" s="35"/>
      <c r="G3852" s="36"/>
      <c r="H3852" s="35"/>
      <c r="AL3852" s="41"/>
      <c r="AM3852" s="41"/>
      <c r="AP3852" s="41"/>
    </row>
    <row r="3853" spans="3:42" x14ac:dyDescent="0.25">
      <c r="C3853" s="34"/>
      <c r="F3853" s="35"/>
      <c r="G3853" s="36"/>
      <c r="H3853" s="35"/>
      <c r="AL3853" s="41"/>
      <c r="AM3853" s="41"/>
      <c r="AP3853" s="41"/>
    </row>
    <row r="3854" spans="3:42" x14ac:dyDescent="0.25">
      <c r="C3854" s="34"/>
      <c r="F3854" s="35"/>
      <c r="G3854" s="36"/>
      <c r="H3854" s="35"/>
      <c r="AL3854" s="41"/>
      <c r="AM3854" s="41"/>
      <c r="AP3854" s="41"/>
    </row>
    <row r="3855" spans="3:42" x14ac:dyDescent="0.25">
      <c r="C3855" s="34"/>
      <c r="F3855" s="35"/>
      <c r="G3855" s="36"/>
      <c r="H3855" s="35"/>
      <c r="AL3855" s="41"/>
      <c r="AM3855" s="41"/>
      <c r="AP3855" s="41"/>
    </row>
    <row r="3856" spans="3:42" x14ac:dyDescent="0.25">
      <c r="C3856" s="34"/>
      <c r="F3856" s="35"/>
      <c r="G3856" s="36"/>
      <c r="H3856" s="35"/>
      <c r="AL3856" s="41"/>
      <c r="AM3856" s="41"/>
      <c r="AP3856" s="41"/>
    </row>
    <row r="3857" spans="3:42" x14ac:dyDescent="0.25">
      <c r="C3857" s="34"/>
      <c r="F3857" s="35"/>
      <c r="G3857" s="36"/>
      <c r="H3857" s="35"/>
      <c r="AL3857" s="41"/>
      <c r="AM3857" s="41"/>
      <c r="AP3857" s="41"/>
    </row>
    <row r="3858" spans="3:42" x14ac:dyDescent="0.25">
      <c r="C3858" s="34"/>
      <c r="F3858" s="35"/>
      <c r="G3858" s="36"/>
      <c r="H3858" s="35"/>
      <c r="AL3858" s="41"/>
      <c r="AM3858" s="41"/>
      <c r="AP3858" s="41"/>
    </row>
    <row r="3859" spans="3:42" x14ac:dyDescent="0.25">
      <c r="C3859" s="34"/>
      <c r="F3859" s="35"/>
      <c r="G3859" s="36"/>
      <c r="H3859" s="35"/>
      <c r="AL3859" s="41"/>
      <c r="AM3859" s="41"/>
      <c r="AP3859" s="41"/>
    </row>
    <row r="3860" spans="3:42" x14ac:dyDescent="0.25">
      <c r="C3860" s="34"/>
      <c r="F3860" s="35"/>
      <c r="G3860" s="36"/>
      <c r="H3860" s="35"/>
      <c r="AL3860" s="41"/>
      <c r="AM3860" s="41"/>
      <c r="AP3860" s="41"/>
    </row>
    <row r="3861" spans="3:42" x14ac:dyDescent="0.25">
      <c r="C3861" s="34"/>
      <c r="F3861" s="35"/>
      <c r="G3861" s="36"/>
      <c r="H3861" s="35"/>
      <c r="AL3861" s="41"/>
      <c r="AM3861" s="41"/>
      <c r="AP3861" s="41"/>
    </row>
    <row r="3862" spans="3:42" x14ac:dyDescent="0.25">
      <c r="C3862" s="34"/>
      <c r="F3862" s="35"/>
      <c r="G3862" s="36"/>
      <c r="H3862" s="35"/>
      <c r="AL3862" s="41"/>
      <c r="AM3862" s="41"/>
      <c r="AP3862" s="41"/>
    </row>
    <row r="3863" spans="3:42" x14ac:dyDescent="0.25">
      <c r="C3863" s="34"/>
      <c r="F3863" s="35"/>
      <c r="G3863" s="36"/>
      <c r="H3863" s="35"/>
      <c r="AL3863" s="41"/>
      <c r="AM3863" s="41"/>
      <c r="AP3863" s="41"/>
    </row>
    <row r="3864" spans="3:42" x14ac:dyDescent="0.25">
      <c r="C3864" s="34"/>
      <c r="F3864" s="35"/>
      <c r="G3864" s="36"/>
      <c r="H3864" s="35"/>
      <c r="AL3864" s="41"/>
      <c r="AM3864" s="41"/>
      <c r="AP3864" s="41"/>
    </row>
    <row r="3865" spans="3:42" x14ac:dyDescent="0.25">
      <c r="C3865" s="34"/>
      <c r="F3865" s="35"/>
      <c r="G3865" s="36"/>
      <c r="H3865" s="35"/>
      <c r="AL3865" s="41"/>
      <c r="AM3865" s="41"/>
      <c r="AP3865" s="41"/>
    </row>
    <row r="3866" spans="3:42" x14ac:dyDescent="0.25">
      <c r="C3866" s="34"/>
      <c r="F3866" s="35"/>
      <c r="G3866" s="36"/>
      <c r="H3866" s="35"/>
      <c r="AL3866" s="41"/>
      <c r="AM3866" s="41"/>
      <c r="AP3866" s="41"/>
    </row>
    <row r="3867" spans="3:42" x14ac:dyDescent="0.25">
      <c r="C3867" s="34"/>
      <c r="F3867" s="35"/>
      <c r="G3867" s="36"/>
      <c r="H3867" s="35"/>
      <c r="AL3867" s="41"/>
      <c r="AM3867" s="41"/>
      <c r="AP3867" s="41"/>
    </row>
    <row r="3868" spans="3:42" x14ac:dyDescent="0.25">
      <c r="C3868" s="34"/>
      <c r="F3868" s="35"/>
      <c r="G3868" s="36"/>
      <c r="H3868" s="35"/>
      <c r="AL3868" s="41"/>
      <c r="AM3868" s="41"/>
      <c r="AP3868" s="41"/>
    </row>
    <row r="3869" spans="3:42" x14ac:dyDescent="0.25">
      <c r="C3869" s="34"/>
      <c r="F3869" s="35"/>
      <c r="G3869" s="36"/>
      <c r="H3869" s="35"/>
      <c r="AL3869" s="41"/>
      <c r="AM3869" s="41"/>
      <c r="AP3869" s="41"/>
    </row>
    <row r="3870" spans="3:42" x14ac:dyDescent="0.25">
      <c r="C3870" s="34"/>
      <c r="F3870" s="35"/>
      <c r="G3870" s="36"/>
      <c r="H3870" s="35"/>
      <c r="AL3870" s="41"/>
      <c r="AM3870" s="41"/>
      <c r="AP3870" s="41"/>
    </row>
    <row r="3871" spans="3:42" x14ac:dyDescent="0.25">
      <c r="C3871" s="34"/>
      <c r="F3871" s="35"/>
      <c r="G3871" s="36"/>
      <c r="H3871" s="35"/>
      <c r="AL3871" s="41"/>
      <c r="AM3871" s="41"/>
      <c r="AP3871" s="41"/>
    </row>
    <row r="3872" spans="3:42" x14ac:dyDescent="0.25">
      <c r="C3872" s="34"/>
      <c r="F3872" s="35"/>
      <c r="G3872" s="36"/>
      <c r="H3872" s="35"/>
      <c r="AL3872" s="41"/>
      <c r="AM3872" s="41"/>
      <c r="AP3872" s="41"/>
    </row>
    <row r="3873" spans="3:42" x14ac:dyDescent="0.25">
      <c r="C3873" s="34"/>
      <c r="F3873" s="35"/>
      <c r="G3873" s="36"/>
      <c r="H3873" s="35"/>
      <c r="AL3873" s="41"/>
      <c r="AM3873" s="41"/>
      <c r="AP3873" s="41"/>
    </row>
    <row r="3874" spans="3:42" x14ac:dyDescent="0.25">
      <c r="C3874" s="34"/>
      <c r="F3874" s="35"/>
      <c r="G3874" s="36"/>
      <c r="H3874" s="35"/>
      <c r="AL3874" s="41"/>
      <c r="AM3874" s="41"/>
      <c r="AP3874" s="41"/>
    </row>
    <row r="3875" spans="3:42" x14ac:dyDescent="0.25">
      <c r="C3875" s="34"/>
      <c r="F3875" s="35"/>
      <c r="G3875" s="36"/>
      <c r="H3875" s="35"/>
      <c r="AL3875" s="41"/>
      <c r="AM3875" s="41"/>
      <c r="AP3875" s="41"/>
    </row>
    <row r="3876" spans="3:42" x14ac:dyDescent="0.25">
      <c r="C3876" s="34"/>
      <c r="F3876" s="35"/>
      <c r="G3876" s="36"/>
      <c r="H3876" s="35"/>
      <c r="AL3876" s="41"/>
      <c r="AM3876" s="41"/>
      <c r="AP3876" s="41"/>
    </row>
    <row r="3877" spans="3:42" x14ac:dyDescent="0.25">
      <c r="C3877" s="34"/>
      <c r="F3877" s="35"/>
      <c r="G3877" s="36"/>
      <c r="H3877" s="35"/>
      <c r="AL3877" s="41"/>
      <c r="AM3877" s="41"/>
      <c r="AP3877" s="41"/>
    </row>
    <row r="3878" spans="3:42" x14ac:dyDescent="0.25">
      <c r="C3878" s="34"/>
      <c r="F3878" s="35"/>
      <c r="G3878" s="36"/>
      <c r="H3878" s="35"/>
      <c r="AL3878" s="41"/>
      <c r="AM3878" s="41"/>
      <c r="AP3878" s="41"/>
    </row>
    <row r="3879" spans="3:42" x14ac:dyDescent="0.25">
      <c r="C3879" s="34"/>
      <c r="F3879" s="35"/>
      <c r="G3879" s="36"/>
      <c r="H3879" s="35"/>
      <c r="AL3879" s="41"/>
      <c r="AM3879" s="41"/>
      <c r="AP3879" s="41"/>
    </row>
    <row r="3880" spans="3:42" x14ac:dyDescent="0.25">
      <c r="C3880" s="34"/>
      <c r="F3880" s="35"/>
      <c r="G3880" s="36"/>
      <c r="H3880" s="35"/>
      <c r="AL3880" s="41"/>
      <c r="AM3880" s="41"/>
      <c r="AP3880" s="41"/>
    </row>
    <row r="3881" spans="3:42" x14ac:dyDescent="0.25">
      <c r="C3881" s="34"/>
      <c r="F3881" s="35"/>
      <c r="G3881" s="36"/>
      <c r="H3881" s="35"/>
      <c r="AL3881" s="41"/>
      <c r="AM3881" s="41"/>
      <c r="AP3881" s="41"/>
    </row>
    <row r="3882" spans="3:42" x14ac:dyDescent="0.25">
      <c r="C3882" s="34"/>
      <c r="F3882" s="35"/>
      <c r="G3882" s="36"/>
      <c r="H3882" s="35"/>
      <c r="AL3882" s="41"/>
      <c r="AM3882" s="41"/>
      <c r="AP3882" s="41"/>
    </row>
    <row r="3883" spans="3:42" x14ac:dyDescent="0.25">
      <c r="C3883" s="34"/>
      <c r="F3883" s="35"/>
      <c r="G3883" s="36"/>
      <c r="H3883" s="35"/>
      <c r="AL3883" s="41"/>
      <c r="AM3883" s="41"/>
      <c r="AP3883" s="41"/>
    </row>
    <row r="3884" spans="3:42" x14ac:dyDescent="0.25">
      <c r="C3884" s="34"/>
      <c r="F3884" s="35"/>
      <c r="G3884" s="36"/>
      <c r="H3884" s="35"/>
      <c r="AL3884" s="41"/>
      <c r="AM3884" s="41"/>
      <c r="AP3884" s="41"/>
    </row>
    <row r="3885" spans="3:42" x14ac:dyDescent="0.25">
      <c r="C3885" s="34"/>
      <c r="F3885" s="35"/>
      <c r="G3885" s="36"/>
      <c r="H3885" s="35"/>
      <c r="AL3885" s="41"/>
      <c r="AM3885" s="41"/>
      <c r="AP3885" s="41"/>
    </row>
    <row r="3886" spans="3:42" x14ac:dyDescent="0.25">
      <c r="C3886" s="34"/>
      <c r="F3886" s="35"/>
      <c r="G3886" s="36"/>
      <c r="H3886" s="35"/>
      <c r="AL3886" s="41"/>
      <c r="AM3886" s="41"/>
      <c r="AP3886" s="41"/>
    </row>
    <row r="3887" spans="3:42" x14ac:dyDescent="0.25">
      <c r="C3887" s="34"/>
      <c r="F3887" s="35"/>
      <c r="G3887" s="36"/>
      <c r="H3887" s="35"/>
      <c r="AL3887" s="41"/>
      <c r="AM3887" s="41"/>
      <c r="AP3887" s="41"/>
    </row>
    <row r="3888" spans="3:42" x14ac:dyDescent="0.25">
      <c r="C3888" s="34"/>
      <c r="F3888" s="35"/>
      <c r="G3888" s="36"/>
      <c r="H3888" s="35"/>
      <c r="AL3888" s="41"/>
      <c r="AM3888" s="41"/>
      <c r="AP3888" s="41"/>
    </row>
    <row r="3889" spans="3:42" x14ac:dyDescent="0.25">
      <c r="C3889" s="34"/>
      <c r="F3889" s="35"/>
      <c r="G3889" s="36"/>
      <c r="H3889" s="35"/>
      <c r="AL3889" s="41"/>
      <c r="AM3889" s="41"/>
      <c r="AP3889" s="41"/>
    </row>
    <row r="3890" spans="3:42" x14ac:dyDescent="0.25">
      <c r="C3890" s="34"/>
      <c r="F3890" s="35"/>
      <c r="G3890" s="36"/>
      <c r="H3890" s="35"/>
      <c r="AL3890" s="41"/>
      <c r="AM3890" s="41"/>
      <c r="AP3890" s="41"/>
    </row>
    <row r="3891" spans="3:42" x14ac:dyDescent="0.25">
      <c r="C3891" s="34"/>
      <c r="F3891" s="35"/>
      <c r="G3891" s="36"/>
      <c r="H3891" s="35"/>
      <c r="AL3891" s="41"/>
      <c r="AM3891" s="41"/>
      <c r="AP3891" s="41"/>
    </row>
    <row r="3892" spans="3:42" x14ac:dyDescent="0.25">
      <c r="C3892" s="34"/>
      <c r="F3892" s="35"/>
      <c r="G3892" s="36"/>
      <c r="H3892" s="35"/>
      <c r="AL3892" s="41"/>
      <c r="AM3892" s="41"/>
      <c r="AP3892" s="41"/>
    </row>
    <row r="3893" spans="3:42" x14ac:dyDescent="0.25">
      <c r="C3893" s="34"/>
      <c r="F3893" s="35"/>
      <c r="G3893" s="36"/>
      <c r="H3893" s="35"/>
      <c r="AL3893" s="41"/>
      <c r="AM3893" s="41"/>
      <c r="AP3893" s="41"/>
    </row>
    <row r="3894" spans="3:42" x14ac:dyDescent="0.25">
      <c r="C3894" s="34"/>
      <c r="F3894" s="35"/>
      <c r="G3894" s="36"/>
      <c r="H3894" s="35"/>
      <c r="AL3894" s="41"/>
      <c r="AM3894" s="41"/>
      <c r="AP3894" s="41"/>
    </row>
    <row r="3895" spans="3:42" x14ac:dyDescent="0.25">
      <c r="C3895" s="34"/>
      <c r="F3895" s="35"/>
      <c r="G3895" s="36"/>
      <c r="H3895" s="35"/>
      <c r="AL3895" s="41"/>
      <c r="AM3895" s="41"/>
      <c r="AP3895" s="41"/>
    </row>
    <row r="3896" spans="3:42" x14ac:dyDescent="0.25">
      <c r="C3896" s="34"/>
      <c r="F3896" s="35"/>
      <c r="G3896" s="36"/>
      <c r="H3896" s="35"/>
      <c r="AL3896" s="41"/>
      <c r="AM3896" s="41"/>
      <c r="AP3896" s="41"/>
    </row>
    <row r="3897" spans="3:42" x14ac:dyDescent="0.25">
      <c r="C3897" s="34"/>
      <c r="F3897" s="35"/>
      <c r="G3897" s="36"/>
      <c r="H3897" s="35"/>
      <c r="AL3897" s="41"/>
      <c r="AM3897" s="41"/>
      <c r="AP3897" s="41"/>
    </row>
    <row r="3898" spans="3:42" x14ac:dyDescent="0.25">
      <c r="C3898" s="34"/>
      <c r="F3898" s="35"/>
      <c r="G3898" s="36"/>
      <c r="H3898" s="35"/>
      <c r="AL3898" s="41"/>
      <c r="AM3898" s="41"/>
      <c r="AP3898" s="41"/>
    </row>
    <row r="3899" spans="3:42" x14ac:dyDescent="0.25">
      <c r="C3899" s="34"/>
      <c r="F3899" s="35"/>
      <c r="G3899" s="36"/>
      <c r="H3899" s="35"/>
      <c r="AL3899" s="41"/>
      <c r="AM3899" s="41"/>
      <c r="AP3899" s="41"/>
    </row>
    <row r="3900" spans="3:42" x14ac:dyDescent="0.25">
      <c r="C3900" s="34"/>
      <c r="F3900" s="35"/>
      <c r="G3900" s="36"/>
      <c r="H3900" s="35"/>
      <c r="AL3900" s="41"/>
      <c r="AM3900" s="41"/>
      <c r="AP3900" s="41"/>
    </row>
    <row r="3901" spans="3:42" x14ac:dyDescent="0.25">
      <c r="C3901" s="34"/>
      <c r="F3901" s="35"/>
      <c r="G3901" s="36"/>
      <c r="H3901" s="35"/>
      <c r="AL3901" s="41"/>
      <c r="AM3901" s="41"/>
      <c r="AP3901" s="41"/>
    </row>
    <row r="3902" spans="3:42" x14ac:dyDescent="0.25">
      <c r="C3902" s="34"/>
      <c r="F3902" s="35"/>
      <c r="G3902" s="36"/>
      <c r="H3902" s="35"/>
      <c r="AL3902" s="41"/>
      <c r="AM3902" s="41"/>
      <c r="AP3902" s="41"/>
    </row>
    <row r="3903" spans="3:42" x14ac:dyDescent="0.25">
      <c r="C3903" s="34"/>
      <c r="F3903" s="35"/>
      <c r="G3903" s="36"/>
      <c r="H3903" s="35"/>
      <c r="AL3903" s="41"/>
      <c r="AM3903" s="41"/>
      <c r="AP3903" s="41"/>
    </row>
    <row r="3904" spans="3:42" x14ac:dyDescent="0.25">
      <c r="C3904" s="34"/>
      <c r="F3904" s="35"/>
      <c r="G3904" s="36"/>
      <c r="H3904" s="35"/>
      <c r="AL3904" s="41"/>
      <c r="AM3904" s="41"/>
      <c r="AP3904" s="41"/>
    </row>
    <row r="3905" spans="3:42" x14ac:dyDescent="0.25">
      <c r="C3905" s="34"/>
      <c r="F3905" s="35"/>
      <c r="G3905" s="36"/>
      <c r="H3905" s="35"/>
      <c r="AL3905" s="41"/>
      <c r="AM3905" s="41"/>
      <c r="AP3905" s="41"/>
    </row>
    <row r="3906" spans="3:42" x14ac:dyDescent="0.25">
      <c r="C3906" s="34"/>
      <c r="F3906" s="35"/>
      <c r="G3906" s="36"/>
      <c r="H3906" s="35"/>
      <c r="AL3906" s="41"/>
      <c r="AM3906" s="41"/>
      <c r="AP3906" s="41"/>
    </row>
    <row r="3907" spans="3:42" x14ac:dyDescent="0.25">
      <c r="C3907" s="34"/>
      <c r="F3907" s="35"/>
      <c r="G3907" s="36"/>
      <c r="H3907" s="35"/>
      <c r="AL3907" s="41"/>
      <c r="AM3907" s="41"/>
      <c r="AP3907" s="41"/>
    </row>
    <row r="3908" spans="3:42" x14ac:dyDescent="0.25">
      <c r="C3908" s="34"/>
      <c r="F3908" s="35"/>
      <c r="G3908" s="36"/>
      <c r="H3908" s="35"/>
      <c r="AL3908" s="41"/>
      <c r="AM3908" s="41"/>
      <c r="AP3908" s="41"/>
    </row>
    <row r="3909" spans="3:42" x14ac:dyDescent="0.25">
      <c r="C3909" s="34"/>
      <c r="F3909" s="35"/>
      <c r="G3909" s="36"/>
      <c r="H3909" s="35"/>
      <c r="AL3909" s="41"/>
      <c r="AM3909" s="41"/>
      <c r="AP3909" s="41"/>
    </row>
    <row r="3910" spans="3:42" x14ac:dyDescent="0.25">
      <c r="C3910" s="34"/>
      <c r="F3910" s="35"/>
      <c r="G3910" s="36"/>
      <c r="H3910" s="35"/>
      <c r="AL3910" s="41"/>
      <c r="AM3910" s="41"/>
      <c r="AP3910" s="41"/>
    </row>
    <row r="3911" spans="3:42" x14ac:dyDescent="0.25">
      <c r="C3911" s="34"/>
      <c r="F3911" s="35"/>
      <c r="G3911" s="36"/>
      <c r="H3911" s="35"/>
      <c r="AL3911" s="41"/>
      <c r="AM3911" s="41"/>
      <c r="AP3911" s="41"/>
    </row>
    <row r="3912" spans="3:42" x14ac:dyDescent="0.25">
      <c r="C3912" s="34"/>
      <c r="F3912" s="35"/>
      <c r="G3912" s="36"/>
      <c r="H3912" s="35"/>
      <c r="AL3912" s="41"/>
      <c r="AM3912" s="41"/>
      <c r="AP3912" s="41"/>
    </row>
    <row r="3913" spans="3:42" x14ac:dyDescent="0.25">
      <c r="C3913" s="34"/>
      <c r="F3913" s="35"/>
      <c r="G3913" s="36"/>
      <c r="H3913" s="35"/>
      <c r="AL3913" s="41"/>
      <c r="AM3913" s="41"/>
      <c r="AP3913" s="41"/>
    </row>
    <row r="3914" spans="3:42" x14ac:dyDescent="0.25">
      <c r="C3914" s="34"/>
      <c r="F3914" s="35"/>
      <c r="G3914" s="36"/>
      <c r="H3914" s="35"/>
      <c r="AL3914" s="41"/>
      <c r="AM3914" s="41"/>
      <c r="AP3914" s="41"/>
    </row>
    <row r="3915" spans="3:42" x14ac:dyDescent="0.25">
      <c r="C3915" s="34"/>
      <c r="F3915" s="35"/>
      <c r="G3915" s="36"/>
      <c r="H3915" s="35"/>
      <c r="AL3915" s="41"/>
      <c r="AM3915" s="41"/>
      <c r="AP3915" s="41"/>
    </row>
    <row r="3916" spans="3:42" x14ac:dyDescent="0.25">
      <c r="C3916" s="34"/>
      <c r="F3916" s="35"/>
      <c r="G3916" s="36"/>
      <c r="H3916" s="35"/>
      <c r="AL3916" s="41"/>
      <c r="AM3916" s="41"/>
      <c r="AP3916" s="41"/>
    </row>
    <row r="3917" spans="3:42" x14ac:dyDescent="0.25">
      <c r="C3917" s="34"/>
      <c r="F3917" s="35"/>
      <c r="G3917" s="36"/>
      <c r="H3917" s="35"/>
      <c r="AL3917" s="41"/>
      <c r="AM3917" s="41"/>
      <c r="AP3917" s="41"/>
    </row>
    <row r="3918" spans="3:42" x14ac:dyDescent="0.25">
      <c r="C3918" s="34"/>
      <c r="F3918" s="35"/>
      <c r="G3918" s="36"/>
      <c r="H3918" s="35"/>
      <c r="AL3918" s="41"/>
      <c r="AM3918" s="41"/>
      <c r="AP3918" s="41"/>
    </row>
    <row r="3919" spans="3:42" x14ac:dyDescent="0.25">
      <c r="C3919" s="34"/>
      <c r="F3919" s="35"/>
      <c r="G3919" s="36"/>
      <c r="H3919" s="35"/>
      <c r="AL3919" s="41"/>
      <c r="AM3919" s="41"/>
      <c r="AP3919" s="41"/>
    </row>
    <row r="3920" spans="3:42" x14ac:dyDescent="0.25">
      <c r="C3920" s="34"/>
      <c r="F3920" s="35"/>
      <c r="G3920" s="36"/>
      <c r="H3920" s="35"/>
      <c r="AL3920" s="41"/>
      <c r="AM3920" s="41"/>
      <c r="AP3920" s="41"/>
    </row>
    <row r="3921" spans="3:42" x14ac:dyDescent="0.25">
      <c r="C3921" s="34"/>
      <c r="F3921" s="35"/>
      <c r="G3921" s="36"/>
      <c r="H3921" s="35"/>
      <c r="AL3921" s="41"/>
      <c r="AM3921" s="41"/>
      <c r="AP3921" s="41"/>
    </row>
    <row r="3922" spans="3:42" x14ac:dyDescent="0.25">
      <c r="C3922" s="34"/>
      <c r="F3922" s="35"/>
      <c r="G3922" s="36"/>
      <c r="H3922" s="35"/>
      <c r="AL3922" s="41"/>
      <c r="AM3922" s="41"/>
      <c r="AP3922" s="41"/>
    </row>
    <row r="3923" spans="3:42" x14ac:dyDescent="0.25">
      <c r="C3923" s="34"/>
      <c r="F3923" s="35"/>
      <c r="G3923" s="36"/>
      <c r="H3923" s="35"/>
      <c r="AL3923" s="41"/>
      <c r="AM3923" s="41"/>
      <c r="AP3923" s="41"/>
    </row>
    <row r="3924" spans="3:42" x14ac:dyDescent="0.25">
      <c r="C3924" s="34"/>
      <c r="F3924" s="35"/>
      <c r="G3924" s="36"/>
      <c r="H3924" s="35"/>
      <c r="AL3924" s="41"/>
      <c r="AM3924" s="41"/>
      <c r="AP3924" s="41"/>
    </row>
    <row r="3925" spans="3:42" x14ac:dyDescent="0.25">
      <c r="C3925" s="34"/>
      <c r="F3925" s="35"/>
      <c r="G3925" s="36"/>
      <c r="H3925" s="35"/>
      <c r="AL3925" s="41"/>
      <c r="AM3925" s="41"/>
      <c r="AP3925" s="41"/>
    </row>
    <row r="3926" spans="3:42" x14ac:dyDescent="0.25">
      <c r="C3926" s="34"/>
      <c r="F3926" s="35"/>
      <c r="G3926" s="36"/>
      <c r="H3926" s="35"/>
      <c r="AL3926" s="41"/>
      <c r="AM3926" s="41"/>
      <c r="AP3926" s="41"/>
    </row>
    <row r="3927" spans="3:42" x14ac:dyDescent="0.25">
      <c r="C3927" s="34"/>
      <c r="F3927" s="35"/>
      <c r="G3927" s="36"/>
      <c r="H3927" s="35"/>
      <c r="AL3927" s="41"/>
      <c r="AM3927" s="41"/>
      <c r="AP3927" s="41"/>
    </row>
    <row r="3928" spans="3:42" x14ac:dyDescent="0.25">
      <c r="C3928" s="34"/>
      <c r="F3928" s="35"/>
      <c r="G3928" s="36"/>
      <c r="H3928" s="35"/>
      <c r="AL3928" s="41"/>
      <c r="AM3928" s="41"/>
      <c r="AP3928" s="41"/>
    </row>
    <row r="3929" spans="3:42" x14ac:dyDescent="0.25">
      <c r="C3929" s="34"/>
      <c r="F3929" s="35"/>
      <c r="G3929" s="36"/>
      <c r="H3929" s="35"/>
      <c r="AL3929" s="41"/>
      <c r="AM3929" s="41"/>
      <c r="AP3929" s="41"/>
    </row>
    <row r="3930" spans="3:42" x14ac:dyDescent="0.25">
      <c r="C3930" s="34"/>
      <c r="F3930" s="35"/>
      <c r="G3930" s="36"/>
      <c r="H3930" s="35"/>
      <c r="AL3930" s="41"/>
      <c r="AM3930" s="41"/>
      <c r="AP3930" s="41"/>
    </row>
    <row r="3931" spans="3:42" x14ac:dyDescent="0.25">
      <c r="C3931" s="34"/>
      <c r="F3931" s="35"/>
      <c r="G3931" s="36"/>
      <c r="H3931" s="35"/>
      <c r="AL3931" s="41"/>
      <c r="AM3931" s="41"/>
      <c r="AP3931" s="41"/>
    </row>
    <row r="3932" spans="3:42" x14ac:dyDescent="0.25">
      <c r="C3932" s="34"/>
      <c r="F3932" s="35"/>
      <c r="G3932" s="36"/>
      <c r="H3932" s="35"/>
      <c r="AL3932" s="41"/>
      <c r="AM3932" s="41"/>
      <c r="AP3932" s="41"/>
    </row>
    <row r="3933" spans="3:42" x14ac:dyDescent="0.25">
      <c r="C3933" s="34"/>
      <c r="F3933" s="35"/>
      <c r="G3933" s="36"/>
      <c r="H3933" s="35"/>
      <c r="AL3933" s="41"/>
      <c r="AM3933" s="41"/>
      <c r="AP3933" s="41"/>
    </row>
    <row r="3934" spans="3:42" x14ac:dyDescent="0.25">
      <c r="C3934" s="34"/>
      <c r="F3934" s="35"/>
      <c r="G3934" s="36"/>
      <c r="H3934" s="35"/>
      <c r="AL3934" s="41"/>
      <c r="AM3934" s="41"/>
      <c r="AP3934" s="41"/>
    </row>
    <row r="3935" spans="3:42" x14ac:dyDescent="0.25">
      <c r="C3935" s="34"/>
      <c r="F3935" s="35"/>
      <c r="G3935" s="36"/>
      <c r="H3935" s="35"/>
      <c r="AL3935" s="41"/>
      <c r="AM3935" s="41"/>
      <c r="AP3935" s="41"/>
    </row>
    <row r="3936" spans="3:42" x14ac:dyDescent="0.25">
      <c r="C3936" s="34"/>
      <c r="F3936" s="35"/>
      <c r="G3936" s="36"/>
      <c r="H3936" s="35"/>
      <c r="AL3936" s="41"/>
      <c r="AM3936" s="41"/>
      <c r="AP3936" s="41"/>
    </row>
    <row r="3937" spans="3:42" x14ac:dyDescent="0.25">
      <c r="C3937" s="34"/>
      <c r="F3937" s="35"/>
      <c r="G3937" s="36"/>
      <c r="H3937" s="35"/>
      <c r="AL3937" s="41"/>
      <c r="AM3937" s="41"/>
      <c r="AP3937" s="41"/>
    </row>
    <row r="3938" spans="3:42" x14ac:dyDescent="0.25">
      <c r="C3938" s="34"/>
      <c r="F3938" s="35"/>
      <c r="G3938" s="36"/>
      <c r="H3938" s="35"/>
      <c r="AL3938" s="41"/>
      <c r="AM3938" s="41"/>
      <c r="AP3938" s="41"/>
    </row>
    <row r="3939" spans="3:42" x14ac:dyDescent="0.25">
      <c r="C3939" s="34"/>
      <c r="F3939" s="35"/>
      <c r="G3939" s="36"/>
      <c r="H3939" s="35"/>
      <c r="AL3939" s="41"/>
      <c r="AM3939" s="41"/>
      <c r="AP3939" s="41"/>
    </row>
    <row r="3940" spans="3:42" x14ac:dyDescent="0.25">
      <c r="C3940" s="34"/>
      <c r="F3940" s="35"/>
      <c r="G3940" s="36"/>
      <c r="H3940" s="35"/>
      <c r="AL3940" s="41"/>
      <c r="AM3940" s="41"/>
      <c r="AP3940" s="41"/>
    </row>
    <row r="3941" spans="3:42" x14ac:dyDescent="0.25">
      <c r="C3941" s="34"/>
      <c r="F3941" s="35"/>
      <c r="G3941" s="36"/>
      <c r="H3941" s="35"/>
      <c r="AL3941" s="41"/>
      <c r="AM3941" s="41"/>
      <c r="AP3941" s="41"/>
    </row>
    <row r="3942" spans="3:42" x14ac:dyDescent="0.25">
      <c r="C3942" s="34"/>
      <c r="F3942" s="35"/>
      <c r="G3942" s="36"/>
      <c r="H3942" s="35"/>
      <c r="AL3942" s="41"/>
      <c r="AM3942" s="41"/>
      <c r="AP3942" s="41"/>
    </row>
    <row r="3943" spans="3:42" x14ac:dyDescent="0.25">
      <c r="C3943" s="34"/>
      <c r="F3943" s="35"/>
      <c r="G3943" s="36"/>
      <c r="H3943" s="35"/>
      <c r="AL3943" s="41"/>
      <c r="AM3943" s="41"/>
      <c r="AP3943" s="41"/>
    </row>
    <row r="3944" spans="3:42" x14ac:dyDescent="0.25">
      <c r="C3944" s="34"/>
      <c r="F3944" s="35"/>
      <c r="G3944" s="36"/>
      <c r="H3944" s="35"/>
      <c r="AL3944" s="41"/>
      <c r="AM3944" s="41"/>
      <c r="AP3944" s="41"/>
    </row>
    <row r="3945" spans="3:42" x14ac:dyDescent="0.25">
      <c r="C3945" s="34"/>
      <c r="F3945" s="35"/>
      <c r="G3945" s="36"/>
      <c r="H3945" s="35"/>
      <c r="AL3945" s="41"/>
      <c r="AM3945" s="41"/>
      <c r="AP3945" s="41"/>
    </row>
    <row r="3946" spans="3:42" x14ac:dyDescent="0.25">
      <c r="C3946" s="34"/>
      <c r="F3946" s="35"/>
      <c r="G3946" s="36"/>
      <c r="H3946" s="35"/>
      <c r="AL3946" s="41"/>
      <c r="AM3946" s="41"/>
      <c r="AP3946" s="41"/>
    </row>
    <row r="3947" spans="3:42" x14ac:dyDescent="0.25">
      <c r="C3947" s="34"/>
      <c r="F3947" s="35"/>
      <c r="G3947" s="36"/>
      <c r="H3947" s="35"/>
      <c r="AL3947" s="41"/>
      <c r="AM3947" s="41"/>
      <c r="AP3947" s="41"/>
    </row>
    <row r="3948" spans="3:42" x14ac:dyDescent="0.25">
      <c r="C3948" s="34"/>
      <c r="F3948" s="35"/>
      <c r="G3948" s="36"/>
      <c r="H3948" s="35"/>
      <c r="AL3948" s="41"/>
      <c r="AM3948" s="41"/>
      <c r="AP3948" s="41"/>
    </row>
    <row r="3949" spans="3:42" x14ac:dyDescent="0.25">
      <c r="C3949" s="34"/>
      <c r="F3949" s="35"/>
      <c r="G3949" s="36"/>
      <c r="H3949" s="35"/>
      <c r="AL3949" s="41"/>
      <c r="AM3949" s="41"/>
      <c r="AP3949" s="41"/>
    </row>
    <row r="3950" spans="3:42" x14ac:dyDescent="0.25">
      <c r="C3950" s="34"/>
      <c r="F3950" s="35"/>
      <c r="G3950" s="36"/>
      <c r="H3950" s="35"/>
      <c r="AL3950" s="41"/>
      <c r="AM3950" s="41"/>
      <c r="AP3950" s="41"/>
    </row>
    <row r="3951" spans="3:42" x14ac:dyDescent="0.25">
      <c r="C3951" s="34"/>
      <c r="F3951" s="35"/>
      <c r="G3951" s="36"/>
      <c r="H3951" s="35"/>
      <c r="AL3951" s="41"/>
      <c r="AM3951" s="41"/>
      <c r="AP3951" s="41"/>
    </row>
    <row r="3952" spans="3:42" x14ac:dyDescent="0.25">
      <c r="C3952" s="34"/>
      <c r="F3952" s="35"/>
      <c r="G3952" s="36"/>
      <c r="H3952" s="35"/>
      <c r="AL3952" s="41"/>
      <c r="AM3952" s="41"/>
      <c r="AP3952" s="41"/>
    </row>
    <row r="3953" spans="3:42" x14ac:dyDescent="0.25">
      <c r="C3953" s="34"/>
      <c r="F3953" s="35"/>
      <c r="G3953" s="36"/>
      <c r="H3953" s="35"/>
      <c r="AL3953" s="41"/>
      <c r="AM3953" s="41"/>
      <c r="AP3953" s="41"/>
    </row>
    <row r="3954" spans="3:42" x14ac:dyDescent="0.25">
      <c r="C3954" s="34"/>
      <c r="F3954" s="35"/>
      <c r="G3954" s="36"/>
      <c r="H3954" s="35"/>
      <c r="AL3954" s="41"/>
      <c r="AM3954" s="41"/>
      <c r="AP3954" s="41"/>
    </row>
    <row r="3955" spans="3:42" x14ac:dyDescent="0.25">
      <c r="C3955" s="34"/>
      <c r="F3955" s="35"/>
      <c r="G3955" s="36"/>
      <c r="H3955" s="35"/>
      <c r="AL3955" s="41"/>
      <c r="AM3955" s="41"/>
      <c r="AP3955" s="41"/>
    </row>
    <row r="3956" spans="3:42" x14ac:dyDescent="0.25">
      <c r="C3956" s="34"/>
      <c r="F3956" s="35"/>
      <c r="G3956" s="36"/>
      <c r="H3956" s="35"/>
      <c r="AL3956" s="41"/>
      <c r="AM3956" s="41"/>
      <c r="AP3956" s="41"/>
    </row>
    <row r="3957" spans="3:42" x14ac:dyDescent="0.25">
      <c r="C3957" s="34"/>
      <c r="F3957" s="35"/>
      <c r="G3957" s="36"/>
      <c r="H3957" s="35"/>
      <c r="AL3957" s="41"/>
      <c r="AM3957" s="41"/>
      <c r="AP3957" s="41"/>
    </row>
    <row r="3958" spans="3:42" x14ac:dyDescent="0.25">
      <c r="C3958" s="34"/>
      <c r="F3958" s="35"/>
      <c r="G3958" s="36"/>
      <c r="H3958" s="35"/>
      <c r="AL3958" s="41"/>
      <c r="AM3958" s="41"/>
      <c r="AP3958" s="41"/>
    </row>
    <row r="3959" spans="3:42" x14ac:dyDescent="0.25">
      <c r="C3959" s="34"/>
      <c r="F3959" s="35"/>
      <c r="G3959" s="36"/>
      <c r="H3959" s="35"/>
      <c r="AL3959" s="41"/>
      <c r="AM3959" s="41"/>
      <c r="AP3959" s="41"/>
    </row>
    <row r="3960" spans="3:42" x14ac:dyDescent="0.25">
      <c r="C3960" s="34"/>
      <c r="F3960" s="35"/>
      <c r="G3960" s="36"/>
      <c r="H3960" s="35"/>
      <c r="AL3960" s="41"/>
      <c r="AM3960" s="41"/>
      <c r="AP3960" s="41"/>
    </row>
    <row r="3961" spans="3:42" x14ac:dyDescent="0.25">
      <c r="C3961" s="34"/>
      <c r="F3961" s="35"/>
      <c r="G3961" s="36"/>
      <c r="H3961" s="35"/>
      <c r="AL3961" s="41"/>
      <c r="AM3961" s="41"/>
      <c r="AP3961" s="41"/>
    </row>
    <row r="3962" spans="3:42" x14ac:dyDescent="0.25">
      <c r="C3962" s="34"/>
      <c r="F3962" s="35"/>
      <c r="G3962" s="36"/>
      <c r="H3962" s="35"/>
      <c r="AL3962" s="41"/>
      <c r="AM3962" s="41"/>
      <c r="AP3962" s="41"/>
    </row>
    <row r="3963" spans="3:42" x14ac:dyDescent="0.25">
      <c r="C3963" s="34"/>
      <c r="F3963" s="35"/>
      <c r="G3963" s="36"/>
      <c r="H3963" s="35"/>
      <c r="AL3963" s="41"/>
      <c r="AM3963" s="41"/>
      <c r="AP3963" s="41"/>
    </row>
    <row r="3964" spans="3:42" x14ac:dyDescent="0.25">
      <c r="C3964" s="34"/>
      <c r="F3964" s="35"/>
      <c r="G3964" s="36"/>
      <c r="H3964" s="35"/>
      <c r="AL3964" s="41"/>
      <c r="AM3964" s="41"/>
      <c r="AP3964" s="41"/>
    </row>
    <row r="3965" spans="3:42" x14ac:dyDescent="0.25">
      <c r="C3965" s="34"/>
      <c r="F3965" s="35"/>
      <c r="G3965" s="36"/>
      <c r="H3965" s="35"/>
      <c r="AL3965" s="41"/>
      <c r="AM3965" s="41"/>
      <c r="AP3965" s="41"/>
    </row>
    <row r="3966" spans="3:42" x14ac:dyDescent="0.25">
      <c r="C3966" s="34"/>
      <c r="F3966" s="35"/>
      <c r="G3966" s="36"/>
      <c r="H3966" s="35"/>
      <c r="AL3966" s="41"/>
      <c r="AM3966" s="41"/>
      <c r="AP3966" s="41"/>
    </row>
    <row r="3967" spans="3:42" x14ac:dyDescent="0.25">
      <c r="C3967" s="34"/>
      <c r="F3967" s="35"/>
      <c r="G3967" s="36"/>
      <c r="H3967" s="35"/>
      <c r="AL3967" s="41"/>
      <c r="AM3967" s="41"/>
      <c r="AP3967" s="41"/>
    </row>
    <row r="3968" spans="3:42" x14ac:dyDescent="0.25">
      <c r="C3968" s="34"/>
      <c r="F3968" s="35"/>
      <c r="G3968" s="36"/>
      <c r="H3968" s="35"/>
      <c r="AL3968" s="41"/>
      <c r="AM3968" s="41"/>
      <c r="AP3968" s="41"/>
    </row>
    <row r="3969" spans="3:42" x14ac:dyDescent="0.25">
      <c r="C3969" s="34"/>
      <c r="F3969" s="35"/>
      <c r="G3969" s="36"/>
      <c r="H3969" s="35"/>
      <c r="AL3969" s="41"/>
      <c r="AM3969" s="41"/>
      <c r="AP3969" s="41"/>
    </row>
    <row r="3970" spans="3:42" x14ac:dyDescent="0.25">
      <c r="C3970" s="34"/>
      <c r="F3970" s="35"/>
      <c r="G3970" s="36"/>
      <c r="H3970" s="35"/>
      <c r="AL3970" s="41"/>
      <c r="AM3970" s="41"/>
      <c r="AP3970" s="41"/>
    </row>
    <row r="3971" spans="3:42" x14ac:dyDescent="0.25">
      <c r="C3971" s="34"/>
      <c r="F3971" s="35"/>
      <c r="G3971" s="36"/>
      <c r="H3971" s="35"/>
      <c r="AL3971" s="41"/>
      <c r="AM3971" s="41"/>
      <c r="AP3971" s="41"/>
    </row>
    <row r="3972" spans="3:42" x14ac:dyDescent="0.25">
      <c r="C3972" s="34"/>
      <c r="F3972" s="35"/>
      <c r="G3972" s="36"/>
      <c r="H3972" s="35"/>
      <c r="AL3972" s="41"/>
      <c r="AM3972" s="41"/>
      <c r="AP3972" s="41"/>
    </row>
    <row r="3973" spans="3:42" x14ac:dyDescent="0.25">
      <c r="C3973" s="34"/>
      <c r="F3973" s="35"/>
      <c r="G3973" s="36"/>
      <c r="H3973" s="35"/>
      <c r="AL3973" s="41"/>
      <c r="AM3973" s="41"/>
      <c r="AP3973" s="41"/>
    </row>
    <row r="3974" spans="3:42" x14ac:dyDescent="0.25">
      <c r="C3974" s="34"/>
      <c r="F3974" s="35"/>
      <c r="G3974" s="36"/>
      <c r="H3974" s="35"/>
      <c r="AL3974" s="41"/>
      <c r="AM3974" s="41"/>
      <c r="AP3974" s="41"/>
    </row>
    <row r="3975" spans="3:42" x14ac:dyDescent="0.25">
      <c r="C3975" s="34"/>
      <c r="F3975" s="35"/>
      <c r="G3975" s="36"/>
      <c r="H3975" s="35"/>
      <c r="AL3975" s="41"/>
      <c r="AM3975" s="41"/>
      <c r="AP3975" s="41"/>
    </row>
    <row r="3976" spans="3:42" x14ac:dyDescent="0.25">
      <c r="C3976" s="34"/>
      <c r="F3976" s="35"/>
      <c r="G3976" s="36"/>
      <c r="H3976" s="35"/>
      <c r="AL3976" s="41"/>
      <c r="AM3976" s="41"/>
      <c r="AP3976" s="41"/>
    </row>
    <row r="3977" spans="3:42" x14ac:dyDescent="0.25">
      <c r="C3977" s="34"/>
      <c r="F3977" s="35"/>
      <c r="G3977" s="36"/>
      <c r="H3977" s="35"/>
      <c r="AL3977" s="41"/>
      <c r="AM3977" s="41"/>
      <c r="AP3977" s="41"/>
    </row>
    <row r="3978" spans="3:42" x14ac:dyDescent="0.25">
      <c r="C3978" s="34"/>
      <c r="F3978" s="35"/>
      <c r="G3978" s="36"/>
      <c r="H3978" s="35"/>
      <c r="AL3978" s="41"/>
      <c r="AM3978" s="41"/>
      <c r="AP3978" s="41"/>
    </row>
    <row r="3979" spans="3:42" x14ac:dyDescent="0.25">
      <c r="C3979" s="34"/>
      <c r="F3979" s="35"/>
      <c r="G3979" s="36"/>
      <c r="H3979" s="35"/>
      <c r="AL3979" s="41"/>
      <c r="AM3979" s="41"/>
      <c r="AP3979" s="41"/>
    </row>
    <row r="3980" spans="3:42" x14ac:dyDescent="0.25">
      <c r="C3980" s="34"/>
      <c r="F3980" s="35"/>
      <c r="G3980" s="36"/>
      <c r="H3980" s="35"/>
      <c r="AL3980" s="41"/>
      <c r="AM3980" s="41"/>
      <c r="AP3980" s="41"/>
    </row>
    <row r="3981" spans="3:42" x14ac:dyDescent="0.25">
      <c r="C3981" s="34"/>
      <c r="F3981" s="35"/>
      <c r="G3981" s="36"/>
      <c r="H3981" s="35"/>
      <c r="AL3981" s="41"/>
      <c r="AM3981" s="41"/>
      <c r="AP3981" s="41"/>
    </row>
    <row r="3982" spans="3:42" x14ac:dyDescent="0.25">
      <c r="C3982" s="34"/>
      <c r="F3982" s="35"/>
      <c r="G3982" s="36"/>
      <c r="H3982" s="35"/>
      <c r="AL3982" s="41"/>
      <c r="AM3982" s="41"/>
      <c r="AP3982" s="41"/>
    </row>
    <row r="3983" spans="3:42" x14ac:dyDescent="0.25">
      <c r="C3983" s="34"/>
      <c r="F3983" s="35"/>
      <c r="G3983" s="36"/>
      <c r="H3983" s="35"/>
      <c r="AL3983" s="41"/>
      <c r="AM3983" s="41"/>
      <c r="AP3983" s="41"/>
    </row>
    <row r="3984" spans="3:42" x14ac:dyDescent="0.25">
      <c r="C3984" s="34"/>
      <c r="F3984" s="35"/>
      <c r="G3984" s="36"/>
      <c r="H3984" s="35"/>
      <c r="AL3984" s="41"/>
      <c r="AM3984" s="41"/>
      <c r="AP3984" s="41"/>
    </row>
    <row r="3985" spans="3:42" x14ac:dyDescent="0.25">
      <c r="C3985" s="34"/>
      <c r="F3985" s="35"/>
      <c r="G3985" s="36"/>
      <c r="H3985" s="35"/>
      <c r="AL3985" s="41"/>
      <c r="AM3985" s="41"/>
      <c r="AP3985" s="41"/>
    </row>
    <row r="3986" spans="3:42" x14ac:dyDescent="0.25">
      <c r="C3986" s="34"/>
      <c r="F3986" s="35"/>
      <c r="G3986" s="36"/>
      <c r="H3986" s="35"/>
      <c r="AL3986" s="41"/>
      <c r="AM3986" s="41"/>
      <c r="AP3986" s="41"/>
    </row>
    <row r="3987" spans="3:42" x14ac:dyDescent="0.25">
      <c r="C3987" s="34"/>
      <c r="F3987" s="35"/>
      <c r="G3987" s="36"/>
      <c r="H3987" s="35"/>
      <c r="AL3987" s="41"/>
      <c r="AM3987" s="41"/>
      <c r="AP3987" s="41"/>
    </row>
    <row r="3988" spans="3:42" x14ac:dyDescent="0.25">
      <c r="C3988" s="34"/>
      <c r="F3988" s="35"/>
      <c r="G3988" s="36"/>
      <c r="H3988" s="35"/>
      <c r="AL3988" s="41"/>
      <c r="AM3988" s="41"/>
      <c r="AP3988" s="41"/>
    </row>
    <row r="3989" spans="3:42" x14ac:dyDescent="0.25">
      <c r="C3989" s="34"/>
      <c r="F3989" s="35"/>
      <c r="G3989" s="36"/>
      <c r="H3989" s="35"/>
      <c r="AL3989" s="41"/>
      <c r="AM3989" s="41"/>
      <c r="AP3989" s="41"/>
    </row>
    <row r="3990" spans="3:42" x14ac:dyDescent="0.25">
      <c r="C3990" s="34"/>
      <c r="F3990" s="35"/>
      <c r="G3990" s="36"/>
      <c r="H3990" s="35"/>
      <c r="AL3990" s="41"/>
      <c r="AM3990" s="41"/>
      <c r="AP3990" s="41"/>
    </row>
    <row r="3991" spans="3:42" x14ac:dyDescent="0.25">
      <c r="C3991" s="34"/>
      <c r="F3991" s="35"/>
      <c r="G3991" s="36"/>
      <c r="H3991" s="35"/>
      <c r="AL3991" s="41"/>
      <c r="AM3991" s="41"/>
      <c r="AP3991" s="41"/>
    </row>
    <row r="3992" spans="3:42" x14ac:dyDescent="0.25">
      <c r="C3992" s="34"/>
      <c r="F3992" s="35"/>
      <c r="G3992" s="36"/>
      <c r="H3992" s="35"/>
      <c r="AL3992" s="41"/>
      <c r="AM3992" s="41"/>
      <c r="AP3992" s="41"/>
    </row>
    <row r="3993" spans="3:42" x14ac:dyDescent="0.25">
      <c r="C3993" s="34"/>
      <c r="F3993" s="35"/>
      <c r="G3993" s="36"/>
      <c r="H3993" s="35"/>
      <c r="AL3993" s="41"/>
      <c r="AM3993" s="41"/>
      <c r="AP3993" s="41"/>
    </row>
    <row r="3994" spans="3:42" x14ac:dyDescent="0.25">
      <c r="C3994" s="34"/>
      <c r="F3994" s="35"/>
      <c r="G3994" s="36"/>
      <c r="H3994" s="35"/>
      <c r="AL3994" s="41"/>
      <c r="AM3994" s="41"/>
      <c r="AP3994" s="41"/>
    </row>
    <row r="3995" spans="3:42" x14ac:dyDescent="0.25">
      <c r="C3995" s="34"/>
      <c r="F3995" s="35"/>
      <c r="G3995" s="36"/>
      <c r="H3995" s="35"/>
      <c r="AL3995" s="41"/>
      <c r="AM3995" s="41"/>
      <c r="AP3995" s="41"/>
    </row>
    <row r="3996" spans="3:42" x14ac:dyDescent="0.25">
      <c r="C3996" s="34"/>
      <c r="F3996" s="35"/>
      <c r="G3996" s="36"/>
      <c r="H3996" s="35"/>
      <c r="AL3996" s="41"/>
      <c r="AM3996" s="41"/>
      <c r="AP3996" s="41"/>
    </row>
    <row r="3997" spans="3:42" x14ac:dyDescent="0.25">
      <c r="C3997" s="34"/>
      <c r="F3997" s="35"/>
      <c r="G3997" s="36"/>
      <c r="H3997" s="35"/>
      <c r="AL3997" s="41"/>
      <c r="AM3997" s="41"/>
      <c r="AP3997" s="41"/>
    </row>
    <row r="3998" spans="3:42" x14ac:dyDescent="0.25">
      <c r="C3998" s="34"/>
      <c r="F3998" s="35"/>
      <c r="G3998" s="36"/>
      <c r="H3998" s="35"/>
      <c r="AL3998" s="41"/>
      <c r="AM3998" s="41"/>
      <c r="AP3998" s="41"/>
    </row>
    <row r="3999" spans="3:42" x14ac:dyDescent="0.25">
      <c r="C3999" s="34"/>
      <c r="F3999" s="35"/>
      <c r="G3999" s="36"/>
      <c r="H3999" s="35"/>
      <c r="AL3999" s="41"/>
      <c r="AM3999" s="41"/>
      <c r="AP3999" s="41"/>
    </row>
    <row r="4000" spans="3:42" x14ac:dyDescent="0.25">
      <c r="C4000" s="34"/>
      <c r="F4000" s="35"/>
      <c r="G4000" s="36"/>
      <c r="H4000" s="35"/>
      <c r="AL4000" s="41"/>
      <c r="AM4000" s="41"/>
      <c r="AP4000" s="41"/>
    </row>
    <row r="4001" spans="3:42" x14ac:dyDescent="0.25">
      <c r="C4001" s="34"/>
      <c r="F4001" s="35"/>
      <c r="G4001" s="36"/>
      <c r="H4001" s="35"/>
      <c r="AL4001" s="41"/>
      <c r="AM4001" s="41"/>
      <c r="AP4001" s="41"/>
    </row>
    <row r="4002" spans="3:42" x14ac:dyDescent="0.25">
      <c r="C4002" s="34"/>
      <c r="F4002" s="35"/>
      <c r="G4002" s="36"/>
      <c r="H4002" s="35"/>
      <c r="AL4002" s="41"/>
      <c r="AM4002" s="41"/>
      <c r="AP4002" s="41"/>
    </row>
    <row r="4003" spans="3:42" x14ac:dyDescent="0.25">
      <c r="C4003" s="34"/>
      <c r="F4003" s="35"/>
      <c r="G4003" s="36"/>
      <c r="H4003" s="35"/>
      <c r="AL4003" s="41"/>
      <c r="AM4003" s="41"/>
      <c r="AP4003" s="41"/>
    </row>
    <row r="4004" spans="3:42" x14ac:dyDescent="0.25">
      <c r="C4004" s="34"/>
      <c r="F4004" s="35"/>
      <c r="G4004" s="36"/>
      <c r="H4004" s="35"/>
      <c r="AL4004" s="41"/>
      <c r="AM4004" s="41"/>
      <c r="AP4004" s="41"/>
    </row>
    <row r="4005" spans="3:42" x14ac:dyDescent="0.25">
      <c r="C4005" s="34"/>
      <c r="F4005" s="35"/>
      <c r="G4005" s="36"/>
      <c r="H4005" s="35"/>
      <c r="AL4005" s="41"/>
      <c r="AM4005" s="41"/>
      <c r="AP4005" s="41"/>
    </row>
    <row r="4006" spans="3:42" x14ac:dyDescent="0.25">
      <c r="C4006" s="34"/>
      <c r="F4006" s="35"/>
      <c r="G4006" s="36"/>
      <c r="H4006" s="35"/>
      <c r="AL4006" s="41"/>
      <c r="AM4006" s="41"/>
      <c r="AP4006" s="41"/>
    </row>
    <row r="4007" spans="3:42" x14ac:dyDescent="0.25">
      <c r="C4007" s="34"/>
      <c r="F4007" s="35"/>
      <c r="G4007" s="36"/>
      <c r="H4007" s="35"/>
      <c r="AL4007" s="41"/>
      <c r="AM4007" s="41"/>
      <c r="AP4007" s="41"/>
    </row>
    <row r="4008" spans="3:42" x14ac:dyDescent="0.25">
      <c r="C4008" s="34"/>
      <c r="F4008" s="35"/>
      <c r="G4008" s="36"/>
      <c r="H4008" s="35"/>
      <c r="AL4008" s="41"/>
      <c r="AM4008" s="41"/>
      <c r="AP4008" s="41"/>
    </row>
    <row r="4009" spans="3:42" x14ac:dyDescent="0.25">
      <c r="C4009" s="34"/>
      <c r="F4009" s="35"/>
      <c r="G4009" s="36"/>
      <c r="H4009" s="35"/>
      <c r="AL4009" s="41"/>
      <c r="AM4009" s="41"/>
      <c r="AP4009" s="41"/>
    </row>
    <row r="4010" spans="3:42" x14ac:dyDescent="0.25">
      <c r="C4010" s="34"/>
      <c r="F4010" s="35"/>
      <c r="G4010" s="36"/>
      <c r="H4010" s="35"/>
      <c r="AL4010" s="41"/>
      <c r="AM4010" s="41"/>
      <c r="AP4010" s="41"/>
    </row>
    <row r="4011" spans="3:42" x14ac:dyDescent="0.25">
      <c r="C4011" s="34"/>
      <c r="F4011" s="35"/>
      <c r="G4011" s="36"/>
      <c r="H4011" s="35"/>
      <c r="AL4011" s="41"/>
      <c r="AM4011" s="41"/>
      <c r="AP4011" s="41"/>
    </row>
    <row r="4012" spans="3:42" x14ac:dyDescent="0.25">
      <c r="C4012" s="34"/>
      <c r="F4012" s="35"/>
      <c r="G4012" s="36"/>
      <c r="H4012" s="35"/>
      <c r="AL4012" s="41"/>
      <c r="AM4012" s="41"/>
      <c r="AP4012" s="41"/>
    </row>
    <row r="4013" spans="3:42" x14ac:dyDescent="0.25">
      <c r="C4013" s="34"/>
      <c r="F4013" s="35"/>
      <c r="G4013" s="36"/>
      <c r="H4013" s="35"/>
      <c r="AL4013" s="41"/>
      <c r="AM4013" s="41"/>
      <c r="AP4013" s="41"/>
    </row>
    <row r="4014" spans="3:42" x14ac:dyDescent="0.25">
      <c r="C4014" s="34"/>
      <c r="F4014" s="35"/>
      <c r="G4014" s="36"/>
      <c r="H4014" s="35"/>
      <c r="AL4014" s="41"/>
      <c r="AM4014" s="41"/>
      <c r="AP4014" s="41"/>
    </row>
    <row r="4015" spans="3:42" x14ac:dyDescent="0.25">
      <c r="C4015" s="34"/>
      <c r="F4015" s="35"/>
      <c r="G4015" s="36"/>
      <c r="H4015" s="35"/>
      <c r="AL4015" s="41"/>
      <c r="AM4015" s="41"/>
      <c r="AP4015" s="41"/>
    </row>
    <row r="4016" spans="3:42" x14ac:dyDescent="0.25">
      <c r="C4016" s="34"/>
      <c r="F4016" s="35"/>
      <c r="G4016" s="36"/>
      <c r="H4016" s="35"/>
      <c r="AL4016" s="41"/>
      <c r="AM4016" s="41"/>
      <c r="AP4016" s="41"/>
    </row>
    <row r="4017" spans="3:42" x14ac:dyDescent="0.25">
      <c r="C4017" s="34"/>
      <c r="F4017" s="35"/>
      <c r="G4017" s="36"/>
      <c r="H4017" s="35"/>
      <c r="AL4017" s="41"/>
      <c r="AM4017" s="41"/>
      <c r="AP4017" s="41"/>
    </row>
    <row r="4018" spans="3:42" x14ac:dyDescent="0.25">
      <c r="C4018" s="34"/>
      <c r="F4018" s="35"/>
      <c r="G4018" s="36"/>
      <c r="H4018" s="35"/>
      <c r="AL4018" s="41"/>
      <c r="AM4018" s="41"/>
      <c r="AP4018" s="41"/>
    </row>
    <row r="4019" spans="3:42" x14ac:dyDescent="0.25">
      <c r="C4019" s="34"/>
      <c r="F4019" s="35"/>
      <c r="G4019" s="36"/>
      <c r="H4019" s="35"/>
      <c r="AL4019" s="41"/>
      <c r="AM4019" s="41"/>
      <c r="AP4019" s="41"/>
    </row>
    <row r="4020" spans="3:42" x14ac:dyDescent="0.25">
      <c r="C4020" s="34"/>
      <c r="F4020" s="35"/>
      <c r="G4020" s="36"/>
      <c r="H4020" s="35"/>
      <c r="AL4020" s="41"/>
      <c r="AM4020" s="41"/>
      <c r="AP4020" s="41"/>
    </row>
    <row r="4021" spans="3:42" x14ac:dyDescent="0.25">
      <c r="C4021" s="34"/>
      <c r="F4021" s="35"/>
      <c r="G4021" s="36"/>
      <c r="H4021" s="35"/>
      <c r="AL4021" s="41"/>
      <c r="AM4021" s="41"/>
      <c r="AP4021" s="41"/>
    </row>
    <row r="4022" spans="3:42" x14ac:dyDescent="0.25">
      <c r="C4022" s="34"/>
      <c r="F4022" s="35"/>
      <c r="G4022" s="36"/>
      <c r="H4022" s="35"/>
      <c r="AL4022" s="41"/>
      <c r="AM4022" s="41"/>
      <c r="AP4022" s="41"/>
    </row>
    <row r="4023" spans="3:42" x14ac:dyDescent="0.25">
      <c r="C4023" s="34"/>
      <c r="F4023" s="35"/>
      <c r="G4023" s="36"/>
      <c r="H4023" s="35"/>
      <c r="AL4023" s="41"/>
      <c r="AM4023" s="41"/>
      <c r="AP4023" s="41"/>
    </row>
    <row r="4024" spans="3:42" x14ac:dyDescent="0.25">
      <c r="C4024" s="34"/>
      <c r="F4024" s="35"/>
      <c r="G4024" s="36"/>
      <c r="H4024" s="35"/>
      <c r="AL4024" s="41"/>
      <c r="AM4024" s="41"/>
      <c r="AP4024" s="41"/>
    </row>
    <row r="4025" spans="3:42" x14ac:dyDescent="0.25">
      <c r="C4025" s="34"/>
      <c r="F4025" s="35"/>
      <c r="G4025" s="36"/>
      <c r="H4025" s="35"/>
      <c r="AL4025" s="41"/>
      <c r="AM4025" s="41"/>
      <c r="AP4025" s="41"/>
    </row>
    <row r="4026" spans="3:42" x14ac:dyDescent="0.25">
      <c r="C4026" s="34"/>
      <c r="F4026" s="35"/>
      <c r="G4026" s="36"/>
      <c r="H4026" s="35"/>
      <c r="AL4026" s="41"/>
      <c r="AM4026" s="41"/>
      <c r="AP4026" s="41"/>
    </row>
    <row r="4027" spans="3:42" x14ac:dyDescent="0.25">
      <c r="C4027" s="34"/>
      <c r="F4027" s="35"/>
      <c r="G4027" s="36"/>
      <c r="H4027" s="35"/>
      <c r="AL4027" s="41"/>
      <c r="AM4027" s="41"/>
      <c r="AP4027" s="41"/>
    </row>
    <row r="4028" spans="3:42" x14ac:dyDescent="0.25">
      <c r="C4028" s="34"/>
      <c r="F4028" s="35"/>
      <c r="G4028" s="36"/>
      <c r="H4028" s="35"/>
      <c r="AL4028" s="41"/>
      <c r="AM4028" s="41"/>
      <c r="AP4028" s="41"/>
    </row>
    <row r="4029" spans="3:42" x14ac:dyDescent="0.25">
      <c r="C4029" s="34"/>
      <c r="F4029" s="35"/>
      <c r="G4029" s="36"/>
      <c r="H4029" s="35"/>
      <c r="AL4029" s="41"/>
      <c r="AM4029" s="41"/>
      <c r="AP4029" s="41"/>
    </row>
    <row r="4030" spans="3:42" x14ac:dyDescent="0.25">
      <c r="C4030" s="34"/>
      <c r="F4030" s="35"/>
      <c r="G4030" s="36"/>
      <c r="H4030" s="35"/>
      <c r="AL4030" s="41"/>
      <c r="AM4030" s="41"/>
      <c r="AP4030" s="41"/>
    </row>
    <row r="4031" spans="3:42" x14ac:dyDescent="0.25">
      <c r="C4031" s="34"/>
      <c r="F4031" s="35"/>
      <c r="G4031" s="36"/>
      <c r="H4031" s="35"/>
      <c r="AL4031" s="41"/>
      <c r="AM4031" s="41"/>
      <c r="AP4031" s="41"/>
    </row>
    <row r="4032" spans="3:42" x14ac:dyDescent="0.25">
      <c r="C4032" s="34"/>
      <c r="F4032" s="35"/>
      <c r="G4032" s="36"/>
      <c r="H4032" s="35"/>
      <c r="AL4032" s="41"/>
      <c r="AM4032" s="41"/>
      <c r="AP4032" s="41"/>
    </row>
    <row r="4033" spans="3:42" x14ac:dyDescent="0.25">
      <c r="C4033" s="34"/>
      <c r="F4033" s="35"/>
      <c r="G4033" s="36"/>
      <c r="H4033" s="35"/>
      <c r="AL4033" s="41"/>
      <c r="AM4033" s="41"/>
      <c r="AP4033" s="41"/>
    </row>
    <row r="4034" spans="3:42" x14ac:dyDescent="0.25">
      <c r="C4034" s="34"/>
      <c r="F4034" s="35"/>
      <c r="G4034" s="36"/>
      <c r="H4034" s="35"/>
      <c r="AL4034" s="41"/>
      <c r="AM4034" s="41"/>
      <c r="AP4034" s="41"/>
    </row>
    <row r="4035" spans="3:42" x14ac:dyDescent="0.25">
      <c r="C4035" s="34"/>
      <c r="F4035" s="35"/>
      <c r="G4035" s="36"/>
      <c r="H4035" s="35"/>
      <c r="AL4035" s="41"/>
      <c r="AM4035" s="41"/>
      <c r="AP4035" s="41"/>
    </row>
    <row r="4036" spans="3:42" x14ac:dyDescent="0.25">
      <c r="C4036" s="34"/>
      <c r="F4036" s="35"/>
      <c r="G4036" s="36"/>
      <c r="H4036" s="35"/>
      <c r="AL4036" s="41"/>
      <c r="AM4036" s="41"/>
      <c r="AP4036" s="41"/>
    </row>
    <row r="4037" spans="3:42" x14ac:dyDescent="0.25">
      <c r="C4037" s="34"/>
      <c r="F4037" s="35"/>
      <c r="G4037" s="36"/>
      <c r="H4037" s="35"/>
      <c r="AL4037" s="41"/>
      <c r="AM4037" s="41"/>
      <c r="AP4037" s="41"/>
    </row>
    <row r="4038" spans="3:42" x14ac:dyDescent="0.25">
      <c r="C4038" s="34"/>
      <c r="F4038" s="35"/>
      <c r="G4038" s="36"/>
      <c r="H4038" s="35"/>
      <c r="AL4038" s="41"/>
      <c r="AM4038" s="41"/>
      <c r="AP4038" s="41"/>
    </row>
    <row r="4039" spans="3:42" x14ac:dyDescent="0.25">
      <c r="C4039" s="34"/>
      <c r="F4039" s="35"/>
      <c r="G4039" s="36"/>
      <c r="H4039" s="35"/>
      <c r="AL4039" s="41"/>
      <c r="AM4039" s="41"/>
      <c r="AP4039" s="41"/>
    </row>
    <row r="4040" spans="3:42" x14ac:dyDescent="0.25">
      <c r="C4040" s="34"/>
      <c r="F4040" s="35"/>
      <c r="G4040" s="36"/>
      <c r="H4040" s="35"/>
      <c r="AL4040" s="41"/>
      <c r="AM4040" s="41"/>
      <c r="AP4040" s="41"/>
    </row>
    <row r="4041" spans="3:42" x14ac:dyDescent="0.25">
      <c r="C4041" s="34"/>
      <c r="F4041" s="35"/>
      <c r="G4041" s="36"/>
      <c r="H4041" s="35"/>
      <c r="AL4041" s="41"/>
      <c r="AM4041" s="41"/>
      <c r="AP4041" s="41"/>
    </row>
    <row r="4042" spans="3:42" x14ac:dyDescent="0.25">
      <c r="C4042" s="34"/>
      <c r="F4042" s="35"/>
      <c r="G4042" s="36"/>
      <c r="H4042" s="35"/>
      <c r="AL4042" s="41"/>
      <c r="AM4042" s="41"/>
      <c r="AP4042" s="41"/>
    </row>
    <row r="4043" spans="3:42" x14ac:dyDescent="0.25">
      <c r="C4043" s="34"/>
      <c r="F4043" s="35"/>
      <c r="G4043" s="36"/>
      <c r="H4043" s="35"/>
      <c r="AL4043" s="41"/>
      <c r="AM4043" s="41"/>
      <c r="AP4043" s="41"/>
    </row>
    <row r="4044" spans="3:42" x14ac:dyDescent="0.25">
      <c r="C4044" s="34"/>
      <c r="F4044" s="35"/>
      <c r="G4044" s="36"/>
      <c r="H4044" s="35"/>
      <c r="AL4044" s="41"/>
      <c r="AM4044" s="41"/>
      <c r="AP4044" s="41"/>
    </row>
    <row r="4045" spans="3:42" x14ac:dyDescent="0.25">
      <c r="C4045" s="34"/>
      <c r="F4045" s="35"/>
      <c r="G4045" s="36"/>
      <c r="H4045" s="35"/>
      <c r="AL4045" s="41"/>
      <c r="AM4045" s="41"/>
      <c r="AP4045" s="41"/>
    </row>
    <row r="4046" spans="3:42" x14ac:dyDescent="0.25">
      <c r="C4046" s="34"/>
      <c r="F4046" s="35"/>
      <c r="G4046" s="36"/>
      <c r="H4046" s="35"/>
      <c r="AL4046" s="41"/>
      <c r="AM4046" s="41"/>
      <c r="AP4046" s="41"/>
    </row>
    <row r="4047" spans="3:42" x14ac:dyDescent="0.25">
      <c r="C4047" s="34"/>
      <c r="F4047" s="35"/>
      <c r="G4047" s="36"/>
      <c r="H4047" s="35"/>
      <c r="AL4047" s="41"/>
      <c r="AM4047" s="41"/>
      <c r="AP4047" s="41"/>
    </row>
    <row r="4048" spans="3:42" x14ac:dyDescent="0.25">
      <c r="C4048" s="34"/>
      <c r="F4048" s="35"/>
      <c r="G4048" s="36"/>
      <c r="H4048" s="35"/>
      <c r="AL4048" s="41"/>
      <c r="AM4048" s="41"/>
      <c r="AP4048" s="41"/>
    </row>
    <row r="4049" spans="3:42" x14ac:dyDescent="0.25">
      <c r="C4049" s="34"/>
      <c r="F4049" s="35"/>
      <c r="G4049" s="36"/>
      <c r="H4049" s="35"/>
      <c r="AL4049" s="41"/>
      <c r="AM4049" s="41"/>
      <c r="AP4049" s="41"/>
    </row>
    <row r="4050" spans="3:42" x14ac:dyDescent="0.25">
      <c r="C4050" s="34"/>
      <c r="F4050" s="35"/>
      <c r="G4050" s="36"/>
      <c r="H4050" s="35"/>
      <c r="AL4050" s="41"/>
      <c r="AM4050" s="41"/>
      <c r="AP4050" s="41"/>
    </row>
    <row r="4051" spans="3:42" x14ac:dyDescent="0.25">
      <c r="C4051" s="34"/>
      <c r="F4051" s="35"/>
      <c r="G4051" s="36"/>
      <c r="H4051" s="35"/>
      <c r="AL4051" s="41"/>
      <c r="AM4051" s="41"/>
      <c r="AP4051" s="41"/>
    </row>
    <row r="4052" spans="3:42" x14ac:dyDescent="0.25">
      <c r="C4052" s="34"/>
      <c r="F4052" s="35"/>
      <c r="G4052" s="36"/>
      <c r="H4052" s="35"/>
      <c r="AL4052" s="41"/>
      <c r="AM4052" s="41"/>
      <c r="AP4052" s="41"/>
    </row>
    <row r="4053" spans="3:42" x14ac:dyDescent="0.25">
      <c r="C4053" s="34"/>
      <c r="F4053" s="35"/>
      <c r="G4053" s="36"/>
      <c r="H4053" s="35"/>
      <c r="AL4053" s="41"/>
      <c r="AM4053" s="41"/>
      <c r="AP4053" s="41"/>
    </row>
    <row r="4054" spans="3:42" x14ac:dyDescent="0.25">
      <c r="C4054" s="34"/>
      <c r="F4054" s="35"/>
      <c r="G4054" s="36"/>
      <c r="H4054" s="35"/>
      <c r="AL4054" s="41"/>
      <c r="AM4054" s="41"/>
      <c r="AP4054" s="41"/>
    </row>
    <row r="4055" spans="3:42" x14ac:dyDescent="0.25">
      <c r="C4055" s="34"/>
      <c r="F4055" s="35"/>
      <c r="G4055" s="36"/>
      <c r="H4055" s="35"/>
      <c r="AL4055" s="41"/>
      <c r="AM4055" s="41"/>
      <c r="AP4055" s="41"/>
    </row>
    <row r="4056" spans="3:42" x14ac:dyDescent="0.25">
      <c r="C4056" s="34"/>
      <c r="F4056" s="35"/>
      <c r="G4056" s="36"/>
      <c r="H4056" s="35"/>
      <c r="AL4056" s="41"/>
      <c r="AM4056" s="41"/>
      <c r="AP4056" s="41"/>
    </row>
    <row r="4057" spans="3:42" x14ac:dyDescent="0.25">
      <c r="C4057" s="34"/>
      <c r="F4057" s="35"/>
      <c r="G4057" s="36"/>
      <c r="H4057" s="35"/>
      <c r="AL4057" s="41"/>
      <c r="AM4057" s="41"/>
      <c r="AP4057" s="41"/>
    </row>
    <row r="4058" spans="3:42" x14ac:dyDescent="0.25">
      <c r="C4058" s="34"/>
      <c r="F4058" s="35"/>
      <c r="G4058" s="36"/>
      <c r="H4058" s="35"/>
      <c r="AL4058" s="41"/>
      <c r="AM4058" s="41"/>
      <c r="AP4058" s="41"/>
    </row>
    <row r="4059" spans="3:42" x14ac:dyDescent="0.25">
      <c r="C4059" s="34"/>
      <c r="F4059" s="35"/>
      <c r="G4059" s="36"/>
      <c r="H4059" s="35"/>
      <c r="AL4059" s="41"/>
      <c r="AM4059" s="41"/>
      <c r="AP4059" s="41"/>
    </row>
    <row r="4060" spans="3:42" x14ac:dyDescent="0.25">
      <c r="C4060" s="34"/>
      <c r="F4060" s="35"/>
      <c r="G4060" s="36"/>
      <c r="H4060" s="35"/>
      <c r="AL4060" s="41"/>
      <c r="AM4060" s="41"/>
      <c r="AP4060" s="41"/>
    </row>
    <row r="4061" spans="3:42" x14ac:dyDescent="0.25">
      <c r="C4061" s="34"/>
      <c r="F4061" s="35"/>
      <c r="G4061" s="36"/>
      <c r="H4061" s="35"/>
      <c r="AL4061" s="41"/>
      <c r="AM4061" s="41"/>
      <c r="AP4061" s="41"/>
    </row>
    <row r="4062" spans="3:42" x14ac:dyDescent="0.25">
      <c r="C4062" s="34"/>
      <c r="F4062" s="35"/>
      <c r="G4062" s="36"/>
      <c r="H4062" s="35"/>
      <c r="AL4062" s="41"/>
      <c r="AM4062" s="41"/>
      <c r="AP4062" s="41"/>
    </row>
    <row r="4063" spans="3:42" x14ac:dyDescent="0.25">
      <c r="C4063" s="34"/>
      <c r="F4063" s="35"/>
      <c r="G4063" s="36"/>
      <c r="H4063" s="35"/>
      <c r="AL4063" s="41"/>
      <c r="AM4063" s="41"/>
      <c r="AP4063" s="41"/>
    </row>
    <row r="4064" spans="3:42" x14ac:dyDescent="0.25">
      <c r="C4064" s="34"/>
      <c r="F4064" s="35"/>
      <c r="G4064" s="36"/>
      <c r="H4064" s="35"/>
      <c r="AL4064" s="41"/>
      <c r="AM4064" s="41"/>
      <c r="AP4064" s="41"/>
    </row>
    <row r="4065" spans="3:42" x14ac:dyDescent="0.25">
      <c r="C4065" s="34"/>
      <c r="F4065" s="35"/>
      <c r="G4065" s="36"/>
      <c r="H4065" s="35"/>
      <c r="AL4065" s="41"/>
      <c r="AM4065" s="41"/>
      <c r="AP4065" s="41"/>
    </row>
    <row r="4066" spans="3:42" x14ac:dyDescent="0.25">
      <c r="C4066" s="34"/>
      <c r="F4066" s="35"/>
      <c r="G4066" s="36"/>
      <c r="H4066" s="35"/>
      <c r="AL4066" s="41"/>
      <c r="AM4066" s="41"/>
      <c r="AP4066" s="41"/>
    </row>
    <row r="4067" spans="3:42" x14ac:dyDescent="0.25">
      <c r="C4067" s="34"/>
      <c r="F4067" s="35"/>
      <c r="G4067" s="36"/>
      <c r="H4067" s="35"/>
      <c r="AL4067" s="41"/>
      <c r="AM4067" s="41"/>
      <c r="AP4067" s="41"/>
    </row>
    <row r="4068" spans="3:42" x14ac:dyDescent="0.25">
      <c r="C4068" s="34"/>
      <c r="F4068" s="35"/>
      <c r="G4068" s="36"/>
      <c r="H4068" s="35"/>
      <c r="AL4068" s="41"/>
      <c r="AM4068" s="41"/>
      <c r="AP4068" s="41"/>
    </row>
    <row r="4069" spans="3:42" x14ac:dyDescent="0.25">
      <c r="C4069" s="34"/>
      <c r="F4069" s="35"/>
      <c r="G4069" s="36"/>
      <c r="H4069" s="35"/>
      <c r="AL4069" s="41"/>
      <c r="AM4069" s="41"/>
      <c r="AP4069" s="41"/>
    </row>
    <row r="4070" spans="3:42" x14ac:dyDescent="0.25">
      <c r="C4070" s="34"/>
      <c r="F4070" s="35"/>
      <c r="G4070" s="36"/>
      <c r="H4070" s="35"/>
      <c r="AL4070" s="41"/>
      <c r="AM4070" s="41"/>
      <c r="AP4070" s="41"/>
    </row>
    <row r="4071" spans="3:42" x14ac:dyDescent="0.25">
      <c r="C4071" s="34"/>
      <c r="F4071" s="35"/>
      <c r="G4071" s="36"/>
      <c r="H4071" s="35"/>
      <c r="AL4071" s="41"/>
      <c r="AM4071" s="41"/>
      <c r="AP4071" s="41"/>
    </row>
    <row r="4072" spans="3:42" x14ac:dyDescent="0.25">
      <c r="C4072" s="34"/>
      <c r="F4072" s="35"/>
      <c r="G4072" s="36"/>
      <c r="H4072" s="35"/>
      <c r="AL4072" s="41"/>
      <c r="AM4072" s="41"/>
      <c r="AP4072" s="41"/>
    </row>
    <row r="4073" spans="3:42" x14ac:dyDescent="0.25">
      <c r="C4073" s="34"/>
      <c r="F4073" s="35"/>
      <c r="G4073" s="36"/>
      <c r="H4073" s="35"/>
      <c r="AL4073" s="41"/>
      <c r="AM4073" s="41"/>
      <c r="AP4073" s="41"/>
    </row>
    <row r="4074" spans="3:42" x14ac:dyDescent="0.25">
      <c r="C4074" s="34"/>
      <c r="F4074" s="35"/>
      <c r="G4074" s="36"/>
      <c r="H4074" s="35"/>
      <c r="AL4074" s="41"/>
      <c r="AM4074" s="41"/>
      <c r="AP4074" s="41"/>
    </row>
    <row r="4075" spans="3:42" x14ac:dyDescent="0.25">
      <c r="C4075" s="34"/>
      <c r="F4075" s="35"/>
      <c r="G4075" s="36"/>
      <c r="H4075" s="35"/>
      <c r="AL4075" s="41"/>
      <c r="AM4075" s="41"/>
      <c r="AP4075" s="41"/>
    </row>
    <row r="4076" spans="3:42" x14ac:dyDescent="0.25">
      <c r="C4076" s="34"/>
      <c r="F4076" s="35"/>
      <c r="G4076" s="36"/>
      <c r="H4076" s="35"/>
      <c r="AL4076" s="41"/>
      <c r="AM4076" s="41"/>
      <c r="AP4076" s="41"/>
    </row>
    <row r="4077" spans="3:42" x14ac:dyDescent="0.25">
      <c r="C4077" s="34"/>
      <c r="F4077" s="35"/>
      <c r="G4077" s="36"/>
      <c r="H4077" s="35"/>
      <c r="AL4077" s="41"/>
      <c r="AM4077" s="41"/>
      <c r="AP4077" s="41"/>
    </row>
    <row r="4078" spans="3:42" x14ac:dyDescent="0.25">
      <c r="C4078" s="34"/>
      <c r="F4078" s="35"/>
      <c r="G4078" s="36"/>
      <c r="H4078" s="35"/>
      <c r="AL4078" s="41"/>
      <c r="AM4078" s="41"/>
      <c r="AP4078" s="41"/>
    </row>
    <row r="4079" spans="3:42" x14ac:dyDescent="0.25">
      <c r="C4079" s="34"/>
      <c r="F4079" s="35"/>
      <c r="G4079" s="36"/>
      <c r="H4079" s="35"/>
      <c r="AL4079" s="41"/>
      <c r="AM4079" s="41"/>
      <c r="AP4079" s="41"/>
    </row>
    <row r="4080" spans="3:42" x14ac:dyDescent="0.25">
      <c r="C4080" s="34"/>
      <c r="F4080" s="35"/>
      <c r="G4080" s="36"/>
      <c r="H4080" s="35"/>
      <c r="AL4080" s="41"/>
      <c r="AM4080" s="41"/>
      <c r="AP4080" s="41"/>
    </row>
    <row r="4081" spans="3:42" x14ac:dyDescent="0.25">
      <c r="C4081" s="34"/>
      <c r="F4081" s="35"/>
      <c r="G4081" s="36"/>
      <c r="H4081" s="35"/>
      <c r="AL4081" s="41"/>
      <c r="AM4081" s="41"/>
      <c r="AP4081" s="41"/>
    </row>
    <row r="4082" spans="3:42" x14ac:dyDescent="0.25">
      <c r="C4082" s="34"/>
      <c r="F4082" s="35"/>
      <c r="G4082" s="36"/>
      <c r="H4082" s="35"/>
      <c r="AL4082" s="41"/>
      <c r="AM4082" s="41"/>
      <c r="AP4082" s="41"/>
    </row>
    <row r="4083" spans="3:42" x14ac:dyDescent="0.25">
      <c r="C4083" s="34"/>
      <c r="F4083" s="35"/>
      <c r="G4083" s="36"/>
      <c r="H4083" s="35"/>
      <c r="AL4083" s="41"/>
      <c r="AM4083" s="41"/>
      <c r="AP4083" s="41"/>
    </row>
    <row r="4084" spans="3:42" x14ac:dyDescent="0.25">
      <c r="C4084" s="34"/>
      <c r="F4084" s="35"/>
      <c r="G4084" s="36"/>
      <c r="H4084" s="35"/>
      <c r="AL4084" s="41"/>
      <c r="AM4084" s="41"/>
      <c r="AP4084" s="41"/>
    </row>
    <row r="4085" spans="3:42" x14ac:dyDescent="0.25">
      <c r="C4085" s="34"/>
      <c r="F4085" s="35"/>
      <c r="G4085" s="36"/>
      <c r="H4085" s="35"/>
      <c r="AL4085" s="41"/>
      <c r="AM4085" s="41"/>
      <c r="AP4085" s="41"/>
    </row>
    <row r="4086" spans="3:42" x14ac:dyDescent="0.25">
      <c r="C4086" s="34"/>
      <c r="F4086" s="35"/>
      <c r="G4086" s="36"/>
      <c r="H4086" s="35"/>
      <c r="AL4086" s="41"/>
      <c r="AM4086" s="41"/>
      <c r="AP4086" s="41"/>
    </row>
    <row r="4087" spans="3:42" x14ac:dyDescent="0.25">
      <c r="C4087" s="34"/>
      <c r="F4087" s="35"/>
      <c r="G4087" s="36"/>
      <c r="H4087" s="35"/>
      <c r="AL4087" s="41"/>
      <c r="AM4087" s="41"/>
      <c r="AP4087" s="41"/>
    </row>
    <row r="4088" spans="3:42" x14ac:dyDescent="0.25">
      <c r="C4088" s="34"/>
      <c r="F4088" s="35"/>
      <c r="G4088" s="36"/>
      <c r="H4088" s="35"/>
      <c r="AL4088" s="41"/>
      <c r="AM4088" s="41"/>
      <c r="AP4088" s="41"/>
    </row>
    <row r="4089" spans="3:42" x14ac:dyDescent="0.25">
      <c r="C4089" s="34"/>
      <c r="F4089" s="35"/>
      <c r="G4089" s="36"/>
      <c r="H4089" s="35"/>
      <c r="AL4089" s="41"/>
      <c r="AM4089" s="41"/>
      <c r="AP4089" s="41"/>
    </row>
    <row r="4090" spans="3:42" x14ac:dyDescent="0.25">
      <c r="C4090" s="34"/>
      <c r="F4090" s="35"/>
      <c r="G4090" s="36"/>
      <c r="H4090" s="35"/>
      <c r="AL4090" s="41"/>
      <c r="AM4090" s="41"/>
      <c r="AP4090" s="41"/>
    </row>
    <row r="4091" spans="3:42" x14ac:dyDescent="0.25">
      <c r="C4091" s="34"/>
      <c r="F4091" s="35"/>
      <c r="G4091" s="36"/>
      <c r="H4091" s="35"/>
      <c r="AL4091" s="41"/>
      <c r="AM4091" s="41"/>
      <c r="AP4091" s="41"/>
    </row>
    <row r="4092" spans="3:42" x14ac:dyDescent="0.25">
      <c r="C4092" s="34"/>
      <c r="F4092" s="35"/>
      <c r="G4092" s="36"/>
      <c r="H4092" s="35"/>
      <c r="AL4092" s="41"/>
      <c r="AM4092" s="41"/>
      <c r="AP4092" s="41"/>
    </row>
    <row r="4093" spans="3:42" x14ac:dyDescent="0.25">
      <c r="C4093" s="34"/>
      <c r="F4093" s="35"/>
      <c r="G4093" s="36"/>
      <c r="H4093" s="35"/>
      <c r="AL4093" s="41"/>
      <c r="AM4093" s="41"/>
      <c r="AP4093" s="41"/>
    </row>
    <row r="4094" spans="3:42" x14ac:dyDescent="0.25">
      <c r="C4094" s="34"/>
      <c r="F4094" s="35"/>
      <c r="G4094" s="36"/>
      <c r="H4094" s="35"/>
      <c r="AL4094" s="41"/>
      <c r="AM4094" s="41"/>
      <c r="AP4094" s="41"/>
    </row>
    <row r="4095" spans="3:42" x14ac:dyDescent="0.25">
      <c r="C4095" s="34"/>
      <c r="F4095" s="35"/>
      <c r="G4095" s="36"/>
      <c r="H4095" s="35"/>
      <c r="AL4095" s="41"/>
      <c r="AM4095" s="41"/>
      <c r="AP4095" s="41"/>
    </row>
    <row r="4096" spans="3:42" x14ac:dyDescent="0.25">
      <c r="C4096" s="34"/>
      <c r="F4096" s="35"/>
      <c r="G4096" s="36"/>
      <c r="H4096" s="35"/>
      <c r="AL4096" s="41"/>
      <c r="AM4096" s="41"/>
      <c r="AP4096" s="41"/>
    </row>
    <row r="4097" spans="3:42" x14ac:dyDescent="0.25">
      <c r="C4097" s="34"/>
      <c r="F4097" s="35"/>
      <c r="G4097" s="36"/>
      <c r="H4097" s="35"/>
      <c r="AL4097" s="41"/>
      <c r="AM4097" s="41"/>
      <c r="AP4097" s="41"/>
    </row>
    <row r="4098" spans="3:42" x14ac:dyDescent="0.25">
      <c r="C4098" s="34"/>
      <c r="F4098" s="35"/>
      <c r="G4098" s="36"/>
      <c r="H4098" s="35"/>
      <c r="AL4098" s="41"/>
      <c r="AM4098" s="41"/>
      <c r="AP4098" s="41"/>
    </row>
    <row r="4099" spans="3:42" x14ac:dyDescent="0.25">
      <c r="C4099" s="34"/>
      <c r="F4099" s="35"/>
      <c r="G4099" s="36"/>
      <c r="H4099" s="35"/>
      <c r="AL4099" s="41"/>
      <c r="AM4099" s="41"/>
      <c r="AP4099" s="41"/>
    </row>
    <row r="4100" spans="3:42" x14ac:dyDescent="0.25">
      <c r="C4100" s="34"/>
      <c r="F4100" s="35"/>
      <c r="G4100" s="36"/>
      <c r="H4100" s="35"/>
      <c r="AL4100" s="41"/>
      <c r="AM4100" s="41"/>
      <c r="AP4100" s="41"/>
    </row>
    <row r="4101" spans="3:42" x14ac:dyDescent="0.25">
      <c r="C4101" s="34"/>
      <c r="F4101" s="35"/>
      <c r="G4101" s="36"/>
      <c r="H4101" s="35"/>
      <c r="AL4101" s="41"/>
      <c r="AM4101" s="41"/>
      <c r="AP4101" s="41"/>
    </row>
    <row r="4102" spans="3:42" x14ac:dyDescent="0.25">
      <c r="C4102" s="34"/>
      <c r="F4102" s="35"/>
      <c r="G4102" s="36"/>
      <c r="H4102" s="35"/>
      <c r="AL4102" s="41"/>
      <c r="AM4102" s="41"/>
      <c r="AP4102" s="41"/>
    </row>
    <row r="4103" spans="3:42" x14ac:dyDescent="0.25">
      <c r="C4103" s="34"/>
      <c r="F4103" s="35"/>
      <c r="G4103" s="36"/>
      <c r="H4103" s="35"/>
      <c r="AL4103" s="41"/>
      <c r="AM4103" s="41"/>
      <c r="AP4103" s="41"/>
    </row>
    <row r="4104" spans="3:42" x14ac:dyDescent="0.25">
      <c r="C4104" s="34"/>
      <c r="F4104" s="35"/>
      <c r="G4104" s="36"/>
      <c r="H4104" s="35"/>
      <c r="AL4104" s="41"/>
      <c r="AM4104" s="41"/>
      <c r="AP4104" s="41"/>
    </row>
    <row r="4105" spans="3:42" x14ac:dyDescent="0.25">
      <c r="C4105" s="34"/>
      <c r="F4105" s="35"/>
      <c r="G4105" s="36"/>
      <c r="H4105" s="35"/>
      <c r="AL4105" s="41"/>
      <c r="AM4105" s="41"/>
      <c r="AP4105" s="41"/>
    </row>
    <row r="4106" spans="3:42" x14ac:dyDescent="0.25">
      <c r="C4106" s="34"/>
      <c r="F4106" s="35"/>
      <c r="G4106" s="36"/>
      <c r="H4106" s="35"/>
      <c r="AL4106" s="41"/>
      <c r="AM4106" s="41"/>
      <c r="AP4106" s="41"/>
    </row>
    <row r="4107" spans="3:42" x14ac:dyDescent="0.25">
      <c r="C4107" s="34"/>
      <c r="F4107" s="35"/>
      <c r="G4107" s="36"/>
      <c r="H4107" s="35"/>
      <c r="AL4107" s="41"/>
      <c r="AM4107" s="41"/>
      <c r="AP4107" s="41"/>
    </row>
    <row r="4108" spans="3:42" x14ac:dyDescent="0.25">
      <c r="C4108" s="34"/>
      <c r="F4108" s="35"/>
      <c r="G4108" s="36"/>
      <c r="H4108" s="35"/>
      <c r="AL4108" s="41"/>
      <c r="AM4108" s="41"/>
      <c r="AP4108" s="41"/>
    </row>
    <row r="4109" spans="3:42" x14ac:dyDescent="0.25">
      <c r="C4109" s="34"/>
      <c r="F4109" s="35"/>
      <c r="G4109" s="36"/>
      <c r="H4109" s="35"/>
      <c r="AL4109" s="41"/>
      <c r="AM4109" s="41"/>
      <c r="AP4109" s="41"/>
    </row>
    <row r="4110" spans="3:42" x14ac:dyDescent="0.25">
      <c r="C4110" s="34"/>
      <c r="F4110" s="35"/>
      <c r="G4110" s="36"/>
      <c r="H4110" s="35"/>
      <c r="AL4110" s="41"/>
      <c r="AM4110" s="41"/>
      <c r="AP4110" s="41"/>
    </row>
    <row r="4111" spans="3:42" x14ac:dyDescent="0.25">
      <c r="C4111" s="34"/>
      <c r="F4111" s="35"/>
      <c r="G4111" s="36"/>
      <c r="H4111" s="35"/>
      <c r="AL4111" s="41"/>
      <c r="AM4111" s="41"/>
      <c r="AP4111" s="41"/>
    </row>
    <row r="4112" spans="3:42" x14ac:dyDescent="0.25">
      <c r="C4112" s="34"/>
      <c r="F4112" s="35"/>
      <c r="G4112" s="36"/>
      <c r="H4112" s="35"/>
      <c r="AL4112" s="41"/>
      <c r="AM4112" s="41"/>
      <c r="AP4112" s="41"/>
    </row>
    <row r="4113" spans="3:42" x14ac:dyDescent="0.25">
      <c r="C4113" s="34"/>
      <c r="F4113" s="35"/>
      <c r="G4113" s="36"/>
      <c r="H4113" s="35"/>
      <c r="AL4113" s="41"/>
      <c r="AM4113" s="41"/>
      <c r="AP4113" s="41"/>
    </row>
    <row r="4114" spans="3:42" x14ac:dyDescent="0.25">
      <c r="C4114" s="34"/>
      <c r="F4114" s="35"/>
      <c r="G4114" s="36"/>
      <c r="H4114" s="35"/>
      <c r="AL4114" s="41"/>
      <c r="AM4114" s="41"/>
      <c r="AP4114" s="41"/>
    </row>
    <row r="4115" spans="3:42" x14ac:dyDescent="0.25">
      <c r="C4115" s="34"/>
      <c r="F4115" s="35"/>
      <c r="G4115" s="36"/>
      <c r="H4115" s="35"/>
      <c r="AL4115" s="41"/>
      <c r="AM4115" s="41"/>
      <c r="AP4115" s="41"/>
    </row>
    <row r="4116" spans="3:42" x14ac:dyDescent="0.25">
      <c r="C4116" s="34"/>
      <c r="F4116" s="35"/>
      <c r="G4116" s="36"/>
      <c r="H4116" s="35"/>
      <c r="AL4116" s="41"/>
      <c r="AM4116" s="41"/>
      <c r="AP4116" s="41"/>
    </row>
    <row r="4117" spans="3:42" x14ac:dyDescent="0.25">
      <c r="C4117" s="34"/>
      <c r="F4117" s="35"/>
      <c r="G4117" s="36"/>
      <c r="H4117" s="35"/>
      <c r="AL4117" s="41"/>
      <c r="AM4117" s="41"/>
      <c r="AP4117" s="41"/>
    </row>
    <row r="4118" spans="3:42" x14ac:dyDescent="0.25">
      <c r="C4118" s="34"/>
      <c r="F4118" s="35"/>
      <c r="G4118" s="36"/>
      <c r="H4118" s="35"/>
      <c r="AL4118" s="41"/>
      <c r="AM4118" s="41"/>
      <c r="AP4118" s="41"/>
    </row>
    <row r="4119" spans="3:42" x14ac:dyDescent="0.25">
      <c r="C4119" s="34"/>
      <c r="F4119" s="35"/>
      <c r="G4119" s="36"/>
      <c r="H4119" s="35"/>
      <c r="AL4119" s="41"/>
      <c r="AM4119" s="41"/>
      <c r="AP4119" s="41"/>
    </row>
    <row r="4120" spans="3:42" x14ac:dyDescent="0.25">
      <c r="C4120" s="34"/>
      <c r="F4120" s="35"/>
      <c r="G4120" s="36"/>
      <c r="H4120" s="35"/>
      <c r="AL4120" s="41"/>
      <c r="AM4120" s="41"/>
      <c r="AP4120" s="41"/>
    </row>
    <row r="4121" spans="3:42" x14ac:dyDescent="0.25">
      <c r="C4121" s="34"/>
      <c r="F4121" s="35"/>
      <c r="G4121" s="36"/>
      <c r="H4121" s="35"/>
      <c r="AL4121" s="41"/>
      <c r="AM4121" s="41"/>
      <c r="AP4121" s="41"/>
    </row>
    <row r="4122" spans="3:42" x14ac:dyDescent="0.25">
      <c r="C4122" s="34"/>
      <c r="F4122" s="35"/>
      <c r="G4122" s="36"/>
      <c r="H4122" s="35"/>
      <c r="AL4122" s="41"/>
      <c r="AM4122" s="41"/>
      <c r="AP4122" s="41"/>
    </row>
    <row r="4123" spans="3:42" x14ac:dyDescent="0.25">
      <c r="C4123" s="34"/>
      <c r="F4123" s="35"/>
      <c r="G4123" s="36"/>
      <c r="H4123" s="35"/>
      <c r="AL4123" s="41"/>
      <c r="AM4123" s="41"/>
      <c r="AP4123" s="41"/>
    </row>
    <row r="4124" spans="3:42" x14ac:dyDescent="0.25">
      <c r="C4124" s="34"/>
      <c r="F4124" s="35"/>
      <c r="G4124" s="36"/>
      <c r="H4124" s="35"/>
      <c r="AL4124" s="41"/>
      <c r="AM4124" s="41"/>
      <c r="AP4124" s="41"/>
    </row>
    <row r="4125" spans="3:42" x14ac:dyDescent="0.25">
      <c r="C4125" s="34"/>
      <c r="F4125" s="35"/>
      <c r="G4125" s="36"/>
      <c r="H4125" s="35"/>
      <c r="AL4125" s="41"/>
      <c r="AM4125" s="41"/>
      <c r="AP4125" s="41"/>
    </row>
    <row r="4126" spans="3:42" x14ac:dyDescent="0.25">
      <c r="C4126" s="34"/>
      <c r="F4126" s="35"/>
      <c r="G4126" s="36"/>
      <c r="H4126" s="35"/>
      <c r="AL4126" s="41"/>
      <c r="AM4126" s="41"/>
      <c r="AP4126" s="41"/>
    </row>
    <row r="4127" spans="3:42" x14ac:dyDescent="0.25">
      <c r="C4127" s="34"/>
      <c r="F4127" s="35"/>
      <c r="G4127" s="36"/>
      <c r="H4127" s="35"/>
      <c r="AL4127" s="41"/>
      <c r="AM4127" s="41"/>
      <c r="AP4127" s="41"/>
    </row>
    <row r="4128" spans="3:42" x14ac:dyDescent="0.25">
      <c r="C4128" s="34"/>
      <c r="F4128" s="35"/>
      <c r="G4128" s="36"/>
      <c r="H4128" s="35"/>
      <c r="AL4128" s="41"/>
      <c r="AM4128" s="41"/>
      <c r="AP4128" s="41"/>
    </row>
    <row r="4129" spans="3:42" x14ac:dyDescent="0.25">
      <c r="C4129" s="34"/>
      <c r="F4129" s="35"/>
      <c r="G4129" s="36"/>
      <c r="H4129" s="35"/>
      <c r="AL4129" s="41"/>
      <c r="AM4129" s="41"/>
      <c r="AP4129" s="41"/>
    </row>
    <row r="4130" spans="3:42" x14ac:dyDescent="0.25">
      <c r="C4130" s="34"/>
      <c r="F4130" s="35"/>
      <c r="G4130" s="36"/>
      <c r="H4130" s="35"/>
      <c r="AL4130" s="41"/>
      <c r="AM4130" s="41"/>
      <c r="AP4130" s="41"/>
    </row>
    <row r="4131" spans="3:42" x14ac:dyDescent="0.25">
      <c r="C4131" s="34"/>
      <c r="F4131" s="35"/>
      <c r="G4131" s="36"/>
      <c r="H4131" s="35"/>
      <c r="AL4131" s="41"/>
      <c r="AM4131" s="41"/>
      <c r="AP4131" s="41"/>
    </row>
    <row r="4132" spans="3:42" x14ac:dyDescent="0.25">
      <c r="C4132" s="34"/>
      <c r="F4132" s="35"/>
      <c r="G4132" s="36"/>
      <c r="H4132" s="35"/>
      <c r="AL4132" s="41"/>
      <c r="AM4132" s="41"/>
      <c r="AP4132" s="41"/>
    </row>
    <row r="4133" spans="3:42" x14ac:dyDescent="0.25">
      <c r="C4133" s="34"/>
      <c r="F4133" s="35"/>
      <c r="G4133" s="36"/>
      <c r="H4133" s="35"/>
      <c r="AL4133" s="41"/>
      <c r="AM4133" s="41"/>
      <c r="AP4133" s="41"/>
    </row>
    <row r="4134" spans="3:42" x14ac:dyDescent="0.25">
      <c r="C4134" s="34"/>
      <c r="F4134" s="35"/>
      <c r="G4134" s="36"/>
      <c r="H4134" s="35"/>
      <c r="AL4134" s="41"/>
      <c r="AM4134" s="41"/>
      <c r="AP4134" s="41"/>
    </row>
    <row r="4135" spans="3:42" x14ac:dyDescent="0.25">
      <c r="C4135" s="34"/>
      <c r="F4135" s="35"/>
      <c r="G4135" s="36"/>
      <c r="H4135" s="35"/>
      <c r="AL4135" s="41"/>
      <c r="AM4135" s="41"/>
      <c r="AP4135" s="41"/>
    </row>
    <row r="4136" spans="3:42" x14ac:dyDescent="0.25">
      <c r="C4136" s="34"/>
      <c r="F4136" s="35"/>
      <c r="G4136" s="36"/>
      <c r="H4136" s="35"/>
      <c r="AL4136" s="41"/>
      <c r="AM4136" s="41"/>
      <c r="AP4136" s="41"/>
    </row>
    <row r="4137" spans="3:42" x14ac:dyDescent="0.25">
      <c r="C4137" s="34"/>
      <c r="F4137" s="35"/>
      <c r="G4137" s="36"/>
      <c r="H4137" s="35"/>
      <c r="AL4137" s="41"/>
      <c r="AM4137" s="41"/>
      <c r="AP4137" s="41"/>
    </row>
    <row r="4138" spans="3:42" x14ac:dyDescent="0.25">
      <c r="C4138" s="34"/>
      <c r="F4138" s="35"/>
      <c r="G4138" s="36"/>
      <c r="H4138" s="35"/>
      <c r="AL4138" s="41"/>
      <c r="AM4138" s="41"/>
      <c r="AP4138" s="41"/>
    </row>
    <row r="4139" spans="3:42" x14ac:dyDescent="0.25">
      <c r="C4139" s="34"/>
      <c r="F4139" s="35"/>
      <c r="G4139" s="36"/>
      <c r="H4139" s="35"/>
      <c r="AL4139" s="41"/>
      <c r="AM4139" s="41"/>
      <c r="AP4139" s="41"/>
    </row>
    <row r="4140" spans="3:42" x14ac:dyDescent="0.25">
      <c r="C4140" s="34"/>
      <c r="F4140" s="35"/>
      <c r="G4140" s="36"/>
      <c r="H4140" s="35"/>
      <c r="AL4140" s="41"/>
      <c r="AM4140" s="41"/>
      <c r="AP4140" s="41"/>
    </row>
    <row r="4141" spans="3:42" x14ac:dyDescent="0.25">
      <c r="C4141" s="34"/>
      <c r="F4141" s="35"/>
      <c r="G4141" s="36"/>
      <c r="H4141" s="35"/>
      <c r="AL4141" s="41"/>
      <c r="AM4141" s="41"/>
      <c r="AP4141" s="41"/>
    </row>
    <row r="4142" spans="3:42" x14ac:dyDescent="0.25">
      <c r="C4142" s="34"/>
      <c r="F4142" s="35"/>
      <c r="G4142" s="36"/>
      <c r="H4142" s="35"/>
      <c r="AL4142" s="41"/>
      <c r="AM4142" s="41"/>
      <c r="AP4142" s="41"/>
    </row>
    <row r="4143" spans="3:42" x14ac:dyDescent="0.25">
      <c r="C4143" s="34"/>
      <c r="F4143" s="35"/>
      <c r="G4143" s="36"/>
      <c r="H4143" s="35"/>
      <c r="AL4143" s="41"/>
      <c r="AM4143" s="41"/>
      <c r="AP4143" s="41"/>
    </row>
    <row r="4144" spans="3:42" x14ac:dyDescent="0.25">
      <c r="C4144" s="34"/>
      <c r="F4144" s="35"/>
      <c r="G4144" s="36"/>
      <c r="H4144" s="35"/>
      <c r="AL4144" s="41"/>
      <c r="AM4144" s="41"/>
      <c r="AP4144" s="41"/>
    </row>
    <row r="4145" spans="3:42" x14ac:dyDescent="0.25">
      <c r="C4145" s="34"/>
      <c r="F4145" s="35"/>
      <c r="G4145" s="36"/>
      <c r="H4145" s="35"/>
      <c r="AL4145" s="41"/>
      <c r="AM4145" s="41"/>
      <c r="AP4145" s="41"/>
    </row>
    <row r="4146" spans="3:42" x14ac:dyDescent="0.25">
      <c r="C4146" s="34"/>
      <c r="F4146" s="35"/>
      <c r="G4146" s="36"/>
      <c r="H4146" s="35"/>
      <c r="AL4146" s="41"/>
      <c r="AM4146" s="41"/>
      <c r="AP4146" s="41"/>
    </row>
    <row r="4147" spans="3:42" x14ac:dyDescent="0.25">
      <c r="C4147" s="34"/>
      <c r="F4147" s="35"/>
      <c r="G4147" s="36"/>
      <c r="H4147" s="35"/>
      <c r="AL4147" s="41"/>
      <c r="AM4147" s="41"/>
      <c r="AP4147" s="41"/>
    </row>
    <row r="4148" spans="3:42" x14ac:dyDescent="0.25">
      <c r="C4148" s="34"/>
      <c r="F4148" s="35"/>
      <c r="G4148" s="36"/>
      <c r="H4148" s="35"/>
      <c r="AL4148" s="41"/>
      <c r="AM4148" s="41"/>
      <c r="AP4148" s="41"/>
    </row>
    <row r="4149" spans="3:42" x14ac:dyDescent="0.25">
      <c r="C4149" s="34"/>
      <c r="F4149" s="35"/>
      <c r="G4149" s="36"/>
      <c r="H4149" s="35"/>
      <c r="AL4149" s="41"/>
      <c r="AM4149" s="41"/>
      <c r="AP4149" s="41"/>
    </row>
    <row r="4150" spans="3:42" x14ac:dyDescent="0.25">
      <c r="C4150" s="34"/>
      <c r="F4150" s="35"/>
      <c r="G4150" s="36"/>
      <c r="H4150" s="35"/>
      <c r="AL4150" s="41"/>
      <c r="AM4150" s="41"/>
      <c r="AP4150" s="41"/>
    </row>
    <row r="4151" spans="3:42" x14ac:dyDescent="0.25">
      <c r="C4151" s="34"/>
      <c r="F4151" s="35"/>
      <c r="G4151" s="36"/>
      <c r="H4151" s="35"/>
      <c r="AL4151" s="41"/>
      <c r="AM4151" s="41"/>
      <c r="AP4151" s="41"/>
    </row>
    <row r="4152" spans="3:42" x14ac:dyDescent="0.25">
      <c r="C4152" s="34"/>
      <c r="F4152" s="35"/>
      <c r="G4152" s="36"/>
      <c r="H4152" s="35"/>
      <c r="AL4152" s="41"/>
      <c r="AM4152" s="41"/>
      <c r="AP4152" s="41"/>
    </row>
    <row r="4153" spans="3:42" x14ac:dyDescent="0.25">
      <c r="C4153" s="34"/>
      <c r="F4153" s="35"/>
      <c r="G4153" s="36"/>
      <c r="H4153" s="35"/>
      <c r="AL4153" s="41"/>
      <c r="AM4153" s="41"/>
      <c r="AP4153" s="41"/>
    </row>
    <row r="4154" spans="3:42" x14ac:dyDescent="0.25">
      <c r="C4154" s="34"/>
      <c r="F4154" s="35"/>
      <c r="G4154" s="36"/>
      <c r="H4154" s="35"/>
      <c r="AL4154" s="41"/>
      <c r="AM4154" s="41"/>
      <c r="AP4154" s="41"/>
    </row>
    <row r="4155" spans="3:42" x14ac:dyDescent="0.25">
      <c r="C4155" s="34"/>
      <c r="F4155" s="35"/>
      <c r="G4155" s="36"/>
      <c r="H4155" s="35"/>
      <c r="AL4155" s="41"/>
      <c r="AM4155" s="41"/>
      <c r="AP4155" s="41"/>
    </row>
    <row r="4156" spans="3:42" x14ac:dyDescent="0.25">
      <c r="C4156" s="34"/>
      <c r="F4156" s="35"/>
      <c r="G4156" s="36"/>
      <c r="H4156" s="35"/>
      <c r="AL4156" s="41"/>
      <c r="AM4156" s="41"/>
      <c r="AP4156" s="41"/>
    </row>
    <row r="4157" spans="3:42" x14ac:dyDescent="0.25">
      <c r="C4157" s="34"/>
      <c r="F4157" s="35"/>
      <c r="G4157" s="36"/>
      <c r="H4157" s="35"/>
      <c r="AL4157" s="41"/>
      <c r="AM4157" s="41"/>
      <c r="AP4157" s="41"/>
    </row>
    <row r="4158" spans="3:42" x14ac:dyDescent="0.25">
      <c r="C4158" s="34"/>
      <c r="F4158" s="35"/>
      <c r="G4158" s="36"/>
      <c r="H4158" s="35"/>
      <c r="AL4158" s="41"/>
      <c r="AM4158" s="41"/>
      <c r="AP4158" s="41"/>
    </row>
    <row r="4159" spans="3:42" x14ac:dyDescent="0.25">
      <c r="C4159" s="34"/>
      <c r="F4159" s="35"/>
      <c r="G4159" s="36"/>
      <c r="H4159" s="35"/>
      <c r="AL4159" s="41"/>
      <c r="AM4159" s="41"/>
      <c r="AP4159" s="41"/>
    </row>
    <row r="4160" spans="3:42" x14ac:dyDescent="0.25">
      <c r="C4160" s="34"/>
      <c r="F4160" s="35"/>
      <c r="G4160" s="36"/>
      <c r="H4160" s="35"/>
      <c r="AL4160" s="41"/>
      <c r="AM4160" s="41"/>
      <c r="AP4160" s="41"/>
    </row>
    <row r="4161" spans="3:42" x14ac:dyDescent="0.25">
      <c r="C4161" s="34"/>
      <c r="F4161" s="35"/>
      <c r="G4161" s="36"/>
      <c r="H4161" s="35"/>
      <c r="AL4161" s="41"/>
      <c r="AM4161" s="41"/>
      <c r="AP4161" s="41"/>
    </row>
    <row r="4162" spans="3:42" x14ac:dyDescent="0.25">
      <c r="C4162" s="34"/>
      <c r="F4162" s="35"/>
      <c r="G4162" s="36"/>
      <c r="H4162" s="35"/>
      <c r="AL4162" s="41"/>
      <c r="AM4162" s="41"/>
      <c r="AP4162" s="41"/>
    </row>
    <row r="4163" spans="3:42" x14ac:dyDescent="0.25">
      <c r="C4163" s="34"/>
      <c r="F4163" s="35"/>
      <c r="G4163" s="36"/>
      <c r="H4163" s="35"/>
      <c r="AL4163" s="41"/>
      <c r="AM4163" s="41"/>
      <c r="AP4163" s="41"/>
    </row>
    <row r="4164" spans="3:42" x14ac:dyDescent="0.25">
      <c r="C4164" s="34"/>
      <c r="F4164" s="35"/>
      <c r="G4164" s="36"/>
      <c r="H4164" s="35"/>
      <c r="AL4164" s="41"/>
      <c r="AM4164" s="41"/>
      <c r="AP4164" s="41"/>
    </row>
    <row r="4165" spans="3:42" x14ac:dyDescent="0.25">
      <c r="C4165" s="34"/>
      <c r="F4165" s="35"/>
      <c r="G4165" s="36"/>
      <c r="H4165" s="35"/>
      <c r="AL4165" s="41"/>
      <c r="AM4165" s="41"/>
      <c r="AP4165" s="41"/>
    </row>
    <row r="4166" spans="3:42" x14ac:dyDescent="0.25">
      <c r="C4166" s="34"/>
      <c r="F4166" s="35"/>
      <c r="G4166" s="36"/>
      <c r="H4166" s="35"/>
      <c r="AL4166" s="41"/>
      <c r="AM4166" s="41"/>
      <c r="AP4166" s="41"/>
    </row>
    <row r="4167" spans="3:42" x14ac:dyDescent="0.25">
      <c r="C4167" s="34"/>
      <c r="F4167" s="35"/>
      <c r="G4167" s="36"/>
      <c r="H4167" s="35"/>
      <c r="AL4167" s="41"/>
      <c r="AM4167" s="41"/>
      <c r="AP4167" s="41"/>
    </row>
    <row r="4168" spans="3:42" x14ac:dyDescent="0.25">
      <c r="C4168" s="34"/>
      <c r="F4168" s="35"/>
      <c r="G4168" s="36"/>
      <c r="H4168" s="35"/>
      <c r="AL4168" s="41"/>
      <c r="AM4168" s="41"/>
      <c r="AP4168" s="41"/>
    </row>
    <row r="4169" spans="3:42" x14ac:dyDescent="0.25">
      <c r="C4169" s="34"/>
      <c r="F4169" s="35"/>
      <c r="G4169" s="36"/>
      <c r="H4169" s="35"/>
      <c r="AL4169" s="41"/>
      <c r="AM4169" s="41"/>
      <c r="AP4169" s="41"/>
    </row>
    <row r="4170" spans="3:42" x14ac:dyDescent="0.25">
      <c r="C4170" s="34"/>
      <c r="F4170" s="35"/>
      <c r="G4170" s="36"/>
      <c r="H4170" s="35"/>
      <c r="AL4170" s="41"/>
      <c r="AM4170" s="41"/>
      <c r="AP4170" s="41"/>
    </row>
    <row r="4171" spans="3:42" x14ac:dyDescent="0.25">
      <c r="C4171" s="34"/>
      <c r="F4171" s="35"/>
      <c r="G4171" s="36"/>
      <c r="H4171" s="35"/>
      <c r="AL4171" s="41"/>
      <c r="AM4171" s="41"/>
      <c r="AP4171" s="41"/>
    </row>
    <row r="4172" spans="3:42" x14ac:dyDescent="0.25">
      <c r="C4172" s="34"/>
      <c r="F4172" s="35"/>
      <c r="G4172" s="36"/>
      <c r="H4172" s="35"/>
      <c r="AL4172" s="41"/>
      <c r="AM4172" s="41"/>
      <c r="AP4172" s="41"/>
    </row>
    <row r="4173" spans="3:42" x14ac:dyDescent="0.25">
      <c r="C4173" s="34"/>
      <c r="F4173" s="35"/>
      <c r="G4173" s="36"/>
      <c r="H4173" s="35"/>
      <c r="AL4173" s="41"/>
      <c r="AM4173" s="41"/>
      <c r="AP4173" s="41"/>
    </row>
    <row r="4174" spans="3:42" x14ac:dyDescent="0.25">
      <c r="C4174" s="34"/>
      <c r="F4174" s="35"/>
      <c r="G4174" s="36"/>
      <c r="H4174" s="35"/>
      <c r="AL4174" s="41"/>
      <c r="AM4174" s="41"/>
      <c r="AP4174" s="41"/>
    </row>
    <row r="4175" spans="3:42" x14ac:dyDescent="0.25">
      <c r="C4175" s="34"/>
      <c r="F4175" s="35"/>
      <c r="G4175" s="36"/>
      <c r="H4175" s="35"/>
      <c r="AL4175" s="41"/>
      <c r="AM4175" s="41"/>
      <c r="AP4175" s="41"/>
    </row>
    <row r="4176" spans="3:42" x14ac:dyDescent="0.25">
      <c r="C4176" s="34"/>
      <c r="F4176" s="35"/>
      <c r="G4176" s="36"/>
      <c r="H4176" s="35"/>
      <c r="AL4176" s="41"/>
      <c r="AM4176" s="41"/>
      <c r="AP4176" s="41"/>
    </row>
    <row r="4177" spans="3:42" x14ac:dyDescent="0.25">
      <c r="C4177" s="34"/>
      <c r="F4177" s="35"/>
      <c r="G4177" s="36"/>
      <c r="H4177" s="35"/>
      <c r="AL4177" s="41"/>
      <c r="AM4177" s="41"/>
      <c r="AP4177" s="41"/>
    </row>
    <row r="4178" spans="3:42" x14ac:dyDescent="0.25">
      <c r="C4178" s="34"/>
      <c r="F4178" s="35"/>
      <c r="G4178" s="36"/>
      <c r="H4178" s="35"/>
      <c r="AL4178" s="41"/>
      <c r="AM4178" s="41"/>
      <c r="AP4178" s="41"/>
    </row>
    <row r="4179" spans="3:42" x14ac:dyDescent="0.25">
      <c r="C4179" s="34"/>
      <c r="F4179" s="35"/>
      <c r="G4179" s="36"/>
      <c r="H4179" s="35"/>
      <c r="AL4179" s="41"/>
      <c r="AM4179" s="41"/>
      <c r="AP4179" s="41"/>
    </row>
    <row r="4180" spans="3:42" x14ac:dyDescent="0.25">
      <c r="C4180" s="34"/>
      <c r="F4180" s="35"/>
      <c r="G4180" s="36"/>
      <c r="H4180" s="35"/>
      <c r="AL4180" s="41"/>
      <c r="AM4180" s="41"/>
      <c r="AP4180" s="41"/>
    </row>
    <row r="4181" spans="3:42" x14ac:dyDescent="0.25">
      <c r="C4181" s="34"/>
      <c r="F4181" s="35"/>
      <c r="G4181" s="36"/>
      <c r="H4181" s="35"/>
      <c r="AL4181" s="41"/>
      <c r="AM4181" s="41"/>
      <c r="AP4181" s="41"/>
    </row>
    <row r="4182" spans="3:42" x14ac:dyDescent="0.25">
      <c r="C4182" s="34"/>
      <c r="F4182" s="35"/>
      <c r="G4182" s="36"/>
      <c r="H4182" s="35"/>
      <c r="AL4182" s="41"/>
      <c r="AM4182" s="41"/>
      <c r="AP4182" s="41"/>
    </row>
    <row r="4183" spans="3:42" x14ac:dyDescent="0.25">
      <c r="C4183" s="34"/>
      <c r="F4183" s="35"/>
      <c r="G4183" s="36"/>
      <c r="H4183" s="35"/>
      <c r="AL4183" s="41"/>
      <c r="AM4183" s="41"/>
      <c r="AP4183" s="41"/>
    </row>
    <row r="4184" spans="3:42" x14ac:dyDescent="0.25">
      <c r="C4184" s="34"/>
      <c r="F4184" s="35"/>
      <c r="G4184" s="36"/>
      <c r="H4184" s="35"/>
      <c r="AL4184" s="41"/>
      <c r="AM4184" s="41"/>
      <c r="AP4184" s="41"/>
    </row>
    <row r="4185" spans="3:42" x14ac:dyDescent="0.25">
      <c r="C4185" s="34"/>
      <c r="F4185" s="35"/>
      <c r="G4185" s="36"/>
      <c r="H4185" s="35"/>
      <c r="AL4185" s="41"/>
      <c r="AM4185" s="41"/>
      <c r="AP4185" s="41"/>
    </row>
    <row r="4186" spans="3:42" x14ac:dyDescent="0.25">
      <c r="C4186" s="34"/>
      <c r="F4186" s="35"/>
      <c r="G4186" s="36"/>
      <c r="H4186" s="35"/>
      <c r="AL4186" s="41"/>
      <c r="AM4186" s="41"/>
      <c r="AP4186" s="41"/>
    </row>
    <row r="4187" spans="3:42" x14ac:dyDescent="0.25">
      <c r="C4187" s="34"/>
      <c r="F4187" s="35"/>
      <c r="G4187" s="36"/>
      <c r="H4187" s="35"/>
      <c r="AL4187" s="41"/>
      <c r="AM4187" s="41"/>
      <c r="AP4187" s="41"/>
    </row>
    <row r="4188" spans="3:42" x14ac:dyDescent="0.25">
      <c r="C4188" s="34"/>
      <c r="F4188" s="35"/>
      <c r="G4188" s="36"/>
      <c r="H4188" s="35"/>
      <c r="AL4188" s="41"/>
      <c r="AM4188" s="41"/>
      <c r="AP4188" s="41"/>
    </row>
    <row r="4189" spans="3:42" x14ac:dyDescent="0.25">
      <c r="C4189" s="34"/>
      <c r="F4189" s="35"/>
      <c r="G4189" s="36"/>
      <c r="H4189" s="35"/>
      <c r="AL4189" s="41"/>
      <c r="AM4189" s="41"/>
      <c r="AP4189" s="41"/>
    </row>
    <row r="4190" spans="3:42" x14ac:dyDescent="0.25">
      <c r="C4190" s="34"/>
      <c r="F4190" s="35"/>
      <c r="G4190" s="36"/>
      <c r="H4190" s="35"/>
      <c r="AL4190" s="41"/>
      <c r="AM4190" s="41"/>
      <c r="AP4190" s="41"/>
    </row>
    <row r="4191" spans="3:42" x14ac:dyDescent="0.25">
      <c r="C4191" s="34"/>
      <c r="F4191" s="35"/>
      <c r="G4191" s="36"/>
      <c r="H4191" s="35"/>
      <c r="AL4191" s="41"/>
      <c r="AM4191" s="41"/>
      <c r="AP4191" s="41"/>
    </row>
    <row r="4192" spans="3:42" x14ac:dyDescent="0.25">
      <c r="C4192" s="34"/>
      <c r="F4192" s="35"/>
      <c r="G4192" s="36"/>
      <c r="H4192" s="35"/>
      <c r="AL4192" s="41"/>
      <c r="AM4192" s="41"/>
      <c r="AP4192" s="41"/>
    </row>
    <row r="4193" spans="3:42" x14ac:dyDescent="0.25">
      <c r="C4193" s="34"/>
      <c r="F4193" s="35"/>
      <c r="G4193" s="36"/>
      <c r="H4193" s="35"/>
      <c r="AL4193" s="41"/>
      <c r="AM4193" s="41"/>
      <c r="AP4193" s="41"/>
    </row>
    <row r="4194" spans="3:42" x14ac:dyDescent="0.25">
      <c r="C4194" s="34"/>
      <c r="F4194" s="35"/>
      <c r="G4194" s="36"/>
      <c r="H4194" s="35"/>
      <c r="AL4194" s="41"/>
      <c r="AM4194" s="41"/>
      <c r="AP4194" s="41"/>
    </row>
    <row r="4195" spans="3:42" x14ac:dyDescent="0.25">
      <c r="C4195" s="34"/>
      <c r="F4195" s="35"/>
      <c r="G4195" s="36"/>
      <c r="H4195" s="35"/>
      <c r="AL4195" s="41"/>
      <c r="AM4195" s="41"/>
      <c r="AP4195" s="41"/>
    </row>
    <row r="4196" spans="3:42" x14ac:dyDescent="0.25">
      <c r="C4196" s="34"/>
      <c r="F4196" s="35"/>
      <c r="G4196" s="36"/>
      <c r="H4196" s="35"/>
      <c r="AL4196" s="41"/>
      <c r="AM4196" s="41"/>
      <c r="AP4196" s="41"/>
    </row>
    <row r="4197" spans="3:42" x14ac:dyDescent="0.25">
      <c r="C4197" s="34"/>
      <c r="F4197" s="35"/>
      <c r="G4197" s="36"/>
      <c r="H4197" s="35"/>
      <c r="AL4197" s="41"/>
      <c r="AM4197" s="41"/>
      <c r="AP4197" s="41"/>
    </row>
    <row r="4198" spans="3:42" x14ac:dyDescent="0.25">
      <c r="C4198" s="34"/>
      <c r="F4198" s="35"/>
      <c r="G4198" s="36"/>
      <c r="H4198" s="35"/>
      <c r="AL4198" s="41"/>
      <c r="AM4198" s="41"/>
      <c r="AP4198" s="41"/>
    </row>
    <row r="4199" spans="3:42" x14ac:dyDescent="0.25">
      <c r="C4199" s="34"/>
      <c r="F4199" s="35"/>
      <c r="G4199" s="36"/>
      <c r="H4199" s="35"/>
      <c r="AL4199" s="41"/>
      <c r="AM4199" s="41"/>
      <c r="AP4199" s="41"/>
    </row>
    <row r="4200" spans="3:42" x14ac:dyDescent="0.25">
      <c r="C4200" s="34"/>
      <c r="F4200" s="35"/>
      <c r="G4200" s="36"/>
      <c r="H4200" s="35"/>
      <c r="AL4200" s="41"/>
      <c r="AM4200" s="41"/>
      <c r="AP4200" s="41"/>
    </row>
    <row r="4201" spans="3:42" x14ac:dyDescent="0.25">
      <c r="C4201" s="34"/>
      <c r="F4201" s="35"/>
      <c r="G4201" s="36"/>
      <c r="H4201" s="35"/>
      <c r="AL4201" s="41"/>
      <c r="AM4201" s="41"/>
      <c r="AP4201" s="41"/>
    </row>
    <row r="4202" spans="3:42" x14ac:dyDescent="0.25">
      <c r="C4202" s="34"/>
      <c r="F4202" s="35"/>
      <c r="G4202" s="36"/>
      <c r="H4202" s="35"/>
      <c r="AL4202" s="41"/>
      <c r="AM4202" s="41"/>
      <c r="AP4202" s="41"/>
    </row>
    <row r="4203" spans="3:42" x14ac:dyDescent="0.25">
      <c r="C4203" s="34"/>
      <c r="F4203" s="35"/>
      <c r="G4203" s="36"/>
      <c r="H4203" s="35"/>
      <c r="AL4203" s="41"/>
      <c r="AM4203" s="41"/>
      <c r="AP4203" s="41"/>
    </row>
    <row r="4204" spans="3:42" x14ac:dyDescent="0.25">
      <c r="C4204" s="34"/>
      <c r="F4204" s="35"/>
      <c r="G4204" s="36"/>
      <c r="H4204" s="35"/>
      <c r="AL4204" s="41"/>
      <c r="AM4204" s="41"/>
      <c r="AP4204" s="41"/>
    </row>
    <row r="4205" spans="3:42" x14ac:dyDescent="0.25">
      <c r="C4205" s="34"/>
      <c r="F4205" s="35"/>
      <c r="G4205" s="36"/>
      <c r="H4205" s="35"/>
      <c r="AL4205" s="41"/>
      <c r="AM4205" s="41"/>
      <c r="AP4205" s="41"/>
    </row>
    <row r="4206" spans="3:42" x14ac:dyDescent="0.25">
      <c r="C4206" s="34"/>
      <c r="F4206" s="35"/>
      <c r="G4206" s="36"/>
      <c r="H4206" s="35"/>
      <c r="AL4206" s="41"/>
      <c r="AM4206" s="41"/>
      <c r="AP4206" s="41"/>
    </row>
    <row r="4207" spans="3:42" x14ac:dyDescent="0.25">
      <c r="C4207" s="34"/>
      <c r="F4207" s="35"/>
      <c r="G4207" s="36"/>
      <c r="H4207" s="35"/>
      <c r="AL4207" s="41"/>
      <c r="AM4207" s="41"/>
      <c r="AP4207" s="41"/>
    </row>
    <row r="4208" spans="3:42" x14ac:dyDescent="0.25">
      <c r="C4208" s="34"/>
      <c r="F4208" s="35"/>
      <c r="G4208" s="36"/>
      <c r="H4208" s="35"/>
      <c r="AL4208" s="41"/>
      <c r="AM4208" s="41"/>
      <c r="AP4208" s="41"/>
    </row>
    <row r="4209" spans="3:42" x14ac:dyDescent="0.25">
      <c r="C4209" s="34"/>
      <c r="F4209" s="35"/>
      <c r="G4209" s="36"/>
      <c r="H4209" s="35"/>
      <c r="AL4209" s="41"/>
      <c r="AM4209" s="41"/>
      <c r="AP4209" s="41"/>
    </row>
    <row r="4210" spans="3:42" x14ac:dyDescent="0.25">
      <c r="C4210" s="34"/>
      <c r="F4210" s="35"/>
      <c r="G4210" s="36"/>
      <c r="H4210" s="35"/>
      <c r="AL4210" s="41"/>
      <c r="AM4210" s="41"/>
      <c r="AP4210" s="41"/>
    </row>
    <row r="4211" spans="3:42" x14ac:dyDescent="0.25">
      <c r="C4211" s="34"/>
      <c r="F4211" s="35"/>
      <c r="G4211" s="36"/>
      <c r="H4211" s="35"/>
      <c r="AL4211" s="41"/>
      <c r="AM4211" s="41"/>
      <c r="AP4211" s="41"/>
    </row>
    <row r="4212" spans="3:42" x14ac:dyDescent="0.25">
      <c r="C4212" s="34"/>
      <c r="F4212" s="35"/>
      <c r="G4212" s="36"/>
      <c r="H4212" s="35"/>
      <c r="AL4212" s="41"/>
      <c r="AM4212" s="41"/>
      <c r="AP4212" s="41"/>
    </row>
    <row r="4213" spans="3:42" x14ac:dyDescent="0.25">
      <c r="C4213" s="34"/>
      <c r="F4213" s="35"/>
      <c r="G4213" s="36"/>
      <c r="H4213" s="35"/>
      <c r="AL4213" s="41"/>
      <c r="AM4213" s="41"/>
      <c r="AP4213" s="41"/>
    </row>
    <row r="4214" spans="3:42" x14ac:dyDescent="0.25">
      <c r="C4214" s="34"/>
      <c r="F4214" s="35"/>
      <c r="G4214" s="36"/>
      <c r="H4214" s="35"/>
      <c r="AL4214" s="41"/>
      <c r="AM4214" s="41"/>
      <c r="AP4214" s="41"/>
    </row>
    <row r="4215" spans="3:42" x14ac:dyDescent="0.25">
      <c r="C4215" s="34"/>
      <c r="F4215" s="35"/>
      <c r="G4215" s="36"/>
      <c r="H4215" s="35"/>
      <c r="AL4215" s="41"/>
      <c r="AM4215" s="41"/>
      <c r="AP4215" s="41"/>
    </row>
    <row r="4216" spans="3:42" x14ac:dyDescent="0.25">
      <c r="C4216" s="34"/>
      <c r="F4216" s="35"/>
      <c r="G4216" s="36"/>
      <c r="H4216" s="35"/>
      <c r="AL4216" s="41"/>
      <c r="AM4216" s="41"/>
      <c r="AP4216" s="41"/>
    </row>
    <row r="4217" spans="3:42" x14ac:dyDescent="0.25">
      <c r="C4217" s="34"/>
      <c r="F4217" s="35"/>
      <c r="G4217" s="36"/>
      <c r="H4217" s="35"/>
      <c r="AL4217" s="41"/>
      <c r="AM4217" s="41"/>
      <c r="AP4217" s="41"/>
    </row>
    <row r="4218" spans="3:42" x14ac:dyDescent="0.25">
      <c r="C4218" s="34"/>
      <c r="F4218" s="35"/>
      <c r="G4218" s="36"/>
      <c r="H4218" s="35"/>
      <c r="AL4218" s="41"/>
      <c r="AM4218" s="41"/>
      <c r="AP4218" s="41"/>
    </row>
    <row r="4219" spans="3:42" x14ac:dyDescent="0.25">
      <c r="C4219" s="34"/>
      <c r="F4219" s="35"/>
      <c r="G4219" s="36"/>
      <c r="H4219" s="35"/>
      <c r="AL4219" s="41"/>
      <c r="AM4219" s="41"/>
      <c r="AP4219" s="41"/>
    </row>
    <row r="4220" spans="3:42" x14ac:dyDescent="0.25">
      <c r="C4220" s="34"/>
      <c r="F4220" s="35"/>
      <c r="G4220" s="36"/>
      <c r="H4220" s="35"/>
      <c r="AL4220" s="41"/>
      <c r="AM4220" s="41"/>
      <c r="AP4220" s="41"/>
    </row>
    <row r="4221" spans="3:42" x14ac:dyDescent="0.25">
      <c r="C4221" s="34"/>
      <c r="F4221" s="35"/>
      <c r="G4221" s="36"/>
      <c r="H4221" s="35"/>
      <c r="AL4221" s="41"/>
      <c r="AM4221" s="41"/>
      <c r="AP4221" s="41"/>
    </row>
    <row r="4222" spans="3:42" x14ac:dyDescent="0.25">
      <c r="C4222" s="34"/>
      <c r="F4222" s="35"/>
      <c r="G4222" s="36"/>
      <c r="H4222" s="35"/>
      <c r="AL4222" s="41"/>
      <c r="AM4222" s="41"/>
      <c r="AP4222" s="41"/>
    </row>
    <row r="4223" spans="3:42" x14ac:dyDescent="0.25">
      <c r="C4223" s="34"/>
      <c r="F4223" s="35"/>
      <c r="G4223" s="36"/>
      <c r="H4223" s="35"/>
      <c r="AL4223" s="41"/>
      <c r="AM4223" s="41"/>
      <c r="AP4223" s="41"/>
    </row>
    <row r="4224" spans="3:42" x14ac:dyDescent="0.25">
      <c r="C4224" s="34"/>
      <c r="F4224" s="35"/>
      <c r="G4224" s="36"/>
      <c r="H4224" s="35"/>
      <c r="AL4224" s="41"/>
      <c r="AM4224" s="41"/>
      <c r="AP4224" s="41"/>
    </row>
    <row r="4225" spans="3:42" x14ac:dyDescent="0.25">
      <c r="C4225" s="34"/>
      <c r="F4225" s="35"/>
      <c r="G4225" s="36"/>
      <c r="H4225" s="35"/>
      <c r="AL4225" s="41"/>
      <c r="AM4225" s="41"/>
      <c r="AP4225" s="41"/>
    </row>
    <row r="4226" spans="3:42" x14ac:dyDescent="0.25">
      <c r="C4226" s="34"/>
      <c r="F4226" s="35"/>
      <c r="G4226" s="36"/>
      <c r="H4226" s="35"/>
      <c r="AL4226" s="41"/>
      <c r="AM4226" s="41"/>
      <c r="AP4226" s="41"/>
    </row>
    <row r="4227" spans="3:42" x14ac:dyDescent="0.25">
      <c r="C4227" s="34"/>
      <c r="F4227" s="35"/>
      <c r="G4227" s="36"/>
      <c r="H4227" s="35"/>
      <c r="AL4227" s="41"/>
      <c r="AM4227" s="41"/>
      <c r="AP4227" s="41"/>
    </row>
    <row r="4228" spans="3:42" x14ac:dyDescent="0.25">
      <c r="C4228" s="34"/>
      <c r="F4228" s="35"/>
      <c r="G4228" s="36"/>
      <c r="H4228" s="35"/>
      <c r="AL4228" s="41"/>
      <c r="AM4228" s="41"/>
      <c r="AP4228" s="41"/>
    </row>
    <row r="4229" spans="3:42" x14ac:dyDescent="0.25">
      <c r="C4229" s="34"/>
      <c r="F4229" s="35"/>
      <c r="G4229" s="36"/>
      <c r="H4229" s="35"/>
      <c r="AL4229" s="41"/>
      <c r="AM4229" s="41"/>
      <c r="AP4229" s="41"/>
    </row>
    <row r="4230" spans="3:42" x14ac:dyDescent="0.25">
      <c r="C4230" s="34"/>
      <c r="F4230" s="35"/>
      <c r="G4230" s="36"/>
      <c r="H4230" s="35"/>
      <c r="AL4230" s="41"/>
      <c r="AM4230" s="41"/>
      <c r="AP4230" s="41"/>
    </row>
    <row r="4231" spans="3:42" x14ac:dyDescent="0.25">
      <c r="C4231" s="34"/>
      <c r="F4231" s="35"/>
      <c r="G4231" s="36"/>
      <c r="H4231" s="35"/>
      <c r="AL4231" s="41"/>
      <c r="AM4231" s="41"/>
      <c r="AP4231" s="41"/>
    </row>
    <row r="4232" spans="3:42" x14ac:dyDescent="0.25">
      <c r="C4232" s="34"/>
      <c r="F4232" s="35"/>
      <c r="G4232" s="36"/>
      <c r="H4232" s="35"/>
      <c r="AL4232" s="41"/>
      <c r="AM4232" s="41"/>
      <c r="AP4232" s="41"/>
    </row>
    <row r="4233" spans="3:42" x14ac:dyDescent="0.25">
      <c r="C4233" s="34"/>
      <c r="F4233" s="35"/>
      <c r="G4233" s="36"/>
      <c r="H4233" s="35"/>
      <c r="AL4233" s="41"/>
      <c r="AM4233" s="41"/>
      <c r="AP4233" s="41"/>
    </row>
    <row r="4234" spans="3:42" x14ac:dyDescent="0.25">
      <c r="C4234" s="34"/>
      <c r="F4234" s="35"/>
      <c r="G4234" s="36"/>
      <c r="H4234" s="35"/>
      <c r="AL4234" s="41"/>
      <c r="AM4234" s="41"/>
      <c r="AP4234" s="41"/>
    </row>
    <row r="4235" spans="3:42" x14ac:dyDescent="0.25">
      <c r="C4235" s="34"/>
      <c r="F4235" s="35"/>
      <c r="G4235" s="36"/>
      <c r="H4235" s="35"/>
      <c r="AL4235" s="41"/>
      <c r="AM4235" s="41"/>
      <c r="AP4235" s="41"/>
    </row>
    <row r="4236" spans="3:42" x14ac:dyDescent="0.25">
      <c r="C4236" s="34"/>
      <c r="F4236" s="35"/>
      <c r="G4236" s="36"/>
      <c r="H4236" s="35"/>
      <c r="AL4236" s="41"/>
      <c r="AM4236" s="41"/>
      <c r="AP4236" s="41"/>
    </row>
    <row r="4237" spans="3:42" x14ac:dyDescent="0.25">
      <c r="C4237" s="34"/>
      <c r="F4237" s="35"/>
      <c r="G4237" s="36"/>
      <c r="H4237" s="35"/>
      <c r="AL4237" s="41"/>
      <c r="AM4237" s="41"/>
      <c r="AP4237" s="41"/>
    </row>
    <row r="4238" spans="3:42" x14ac:dyDescent="0.25">
      <c r="C4238" s="34"/>
      <c r="F4238" s="35"/>
      <c r="G4238" s="36"/>
      <c r="H4238" s="35"/>
      <c r="AL4238" s="41"/>
      <c r="AM4238" s="41"/>
      <c r="AP4238" s="41"/>
    </row>
    <row r="4239" spans="3:42" x14ac:dyDescent="0.25">
      <c r="C4239" s="34"/>
      <c r="F4239" s="35"/>
      <c r="G4239" s="36"/>
      <c r="H4239" s="35"/>
      <c r="AL4239" s="41"/>
      <c r="AM4239" s="41"/>
      <c r="AP4239" s="41"/>
    </row>
    <row r="4240" spans="3:42" x14ac:dyDescent="0.25">
      <c r="C4240" s="34"/>
      <c r="F4240" s="35"/>
      <c r="G4240" s="36"/>
      <c r="H4240" s="35"/>
      <c r="AL4240" s="41"/>
      <c r="AM4240" s="41"/>
      <c r="AP4240" s="41"/>
    </row>
    <row r="4241" spans="3:42" x14ac:dyDescent="0.25">
      <c r="C4241" s="34"/>
      <c r="F4241" s="35"/>
      <c r="G4241" s="36"/>
      <c r="H4241" s="35"/>
      <c r="AL4241" s="41"/>
      <c r="AM4241" s="41"/>
      <c r="AP4241" s="41"/>
    </row>
    <row r="4242" spans="3:42" x14ac:dyDescent="0.25">
      <c r="C4242" s="34"/>
      <c r="F4242" s="35"/>
      <c r="G4242" s="36"/>
      <c r="H4242" s="35"/>
      <c r="AL4242" s="41"/>
      <c r="AM4242" s="41"/>
      <c r="AP4242" s="41"/>
    </row>
    <row r="4243" spans="3:42" x14ac:dyDescent="0.25">
      <c r="C4243" s="34"/>
      <c r="F4243" s="35"/>
      <c r="G4243" s="36"/>
      <c r="H4243" s="35"/>
      <c r="AL4243" s="41"/>
      <c r="AM4243" s="41"/>
      <c r="AP4243" s="41"/>
    </row>
    <row r="4244" spans="3:42" x14ac:dyDescent="0.25">
      <c r="C4244" s="34"/>
      <c r="F4244" s="35"/>
      <c r="G4244" s="36"/>
      <c r="H4244" s="35"/>
      <c r="AL4244" s="41"/>
      <c r="AM4244" s="41"/>
      <c r="AP4244" s="41"/>
    </row>
    <row r="4245" spans="3:42" x14ac:dyDescent="0.25">
      <c r="C4245" s="34"/>
      <c r="F4245" s="35"/>
      <c r="G4245" s="36"/>
      <c r="H4245" s="35"/>
      <c r="AL4245" s="41"/>
      <c r="AM4245" s="41"/>
      <c r="AP4245" s="41"/>
    </row>
    <row r="4246" spans="3:42" x14ac:dyDescent="0.25">
      <c r="C4246" s="34"/>
      <c r="F4246" s="35"/>
      <c r="G4246" s="36"/>
      <c r="H4246" s="35"/>
      <c r="AL4246" s="41"/>
      <c r="AM4246" s="41"/>
      <c r="AP4246" s="41"/>
    </row>
    <row r="4247" spans="3:42" x14ac:dyDescent="0.25">
      <c r="C4247" s="34"/>
      <c r="F4247" s="35"/>
      <c r="G4247" s="36"/>
      <c r="H4247" s="35"/>
      <c r="AL4247" s="41"/>
      <c r="AM4247" s="41"/>
      <c r="AP4247" s="41"/>
    </row>
    <row r="4248" spans="3:42" x14ac:dyDescent="0.25">
      <c r="C4248" s="34"/>
      <c r="F4248" s="35"/>
      <c r="G4248" s="36"/>
      <c r="H4248" s="35"/>
      <c r="AL4248" s="41"/>
      <c r="AM4248" s="41"/>
      <c r="AP4248" s="41"/>
    </row>
    <row r="4249" spans="3:42" x14ac:dyDescent="0.25">
      <c r="C4249" s="34"/>
      <c r="F4249" s="35"/>
      <c r="G4249" s="36"/>
      <c r="H4249" s="35"/>
      <c r="AL4249" s="41"/>
      <c r="AM4249" s="41"/>
      <c r="AP4249" s="41"/>
    </row>
    <row r="4250" spans="3:42" x14ac:dyDescent="0.25">
      <c r="C4250" s="34"/>
      <c r="F4250" s="35"/>
      <c r="G4250" s="36"/>
      <c r="H4250" s="35"/>
      <c r="AL4250" s="41"/>
      <c r="AM4250" s="41"/>
      <c r="AP4250" s="41"/>
    </row>
    <row r="4251" spans="3:42" x14ac:dyDescent="0.25">
      <c r="C4251" s="34"/>
      <c r="F4251" s="35"/>
      <c r="G4251" s="36"/>
      <c r="H4251" s="35"/>
      <c r="AL4251" s="41"/>
      <c r="AM4251" s="41"/>
      <c r="AP4251" s="41"/>
    </row>
    <row r="4252" spans="3:42" x14ac:dyDescent="0.25">
      <c r="C4252" s="34"/>
      <c r="F4252" s="35"/>
      <c r="G4252" s="36"/>
      <c r="H4252" s="35"/>
      <c r="AL4252" s="41"/>
      <c r="AM4252" s="41"/>
      <c r="AP4252" s="41"/>
    </row>
    <row r="4253" spans="3:42" x14ac:dyDescent="0.25">
      <c r="C4253" s="34"/>
      <c r="F4253" s="35"/>
      <c r="G4253" s="36"/>
      <c r="H4253" s="35"/>
      <c r="AL4253" s="41"/>
      <c r="AM4253" s="41"/>
      <c r="AP4253" s="41"/>
    </row>
    <row r="4254" spans="3:42" x14ac:dyDescent="0.25">
      <c r="C4254" s="34"/>
      <c r="F4254" s="35"/>
      <c r="G4254" s="36"/>
      <c r="H4254" s="35"/>
      <c r="AL4254" s="41"/>
      <c r="AM4254" s="41"/>
      <c r="AP4254" s="41"/>
    </row>
    <row r="4255" spans="3:42" x14ac:dyDescent="0.25">
      <c r="C4255" s="34"/>
      <c r="F4255" s="35"/>
      <c r="G4255" s="36"/>
      <c r="H4255" s="35"/>
      <c r="AL4255" s="41"/>
      <c r="AM4255" s="41"/>
      <c r="AP4255" s="41"/>
    </row>
    <row r="4256" spans="3:42" x14ac:dyDescent="0.25">
      <c r="C4256" s="34"/>
      <c r="F4256" s="35"/>
      <c r="G4256" s="36"/>
      <c r="H4256" s="35"/>
      <c r="AL4256" s="41"/>
      <c r="AM4256" s="41"/>
      <c r="AP4256" s="41"/>
    </row>
    <row r="4257" spans="3:42" x14ac:dyDescent="0.25">
      <c r="C4257" s="34"/>
      <c r="F4257" s="35"/>
      <c r="G4257" s="36"/>
      <c r="H4257" s="35"/>
      <c r="AL4257" s="41"/>
      <c r="AM4257" s="41"/>
      <c r="AP4257" s="41"/>
    </row>
    <row r="4258" spans="3:42" x14ac:dyDescent="0.25">
      <c r="C4258" s="34"/>
      <c r="F4258" s="35"/>
      <c r="G4258" s="36"/>
      <c r="H4258" s="35"/>
      <c r="AL4258" s="41"/>
      <c r="AM4258" s="41"/>
      <c r="AP4258" s="41"/>
    </row>
    <row r="4259" spans="3:42" x14ac:dyDescent="0.25">
      <c r="C4259" s="34"/>
      <c r="F4259" s="35"/>
      <c r="G4259" s="36"/>
      <c r="H4259" s="35"/>
      <c r="AL4259" s="41"/>
      <c r="AM4259" s="41"/>
      <c r="AP4259" s="41"/>
    </row>
    <row r="4260" spans="3:42" x14ac:dyDescent="0.25">
      <c r="C4260" s="34"/>
      <c r="F4260" s="35"/>
      <c r="G4260" s="36"/>
      <c r="H4260" s="35"/>
      <c r="AL4260" s="41"/>
      <c r="AM4260" s="41"/>
      <c r="AP4260" s="41"/>
    </row>
    <row r="4261" spans="3:42" x14ac:dyDescent="0.25">
      <c r="C4261" s="34"/>
      <c r="F4261" s="35"/>
      <c r="G4261" s="36"/>
      <c r="H4261" s="35"/>
      <c r="AL4261" s="41"/>
      <c r="AM4261" s="41"/>
      <c r="AP4261" s="41"/>
    </row>
    <row r="4262" spans="3:42" x14ac:dyDescent="0.25">
      <c r="C4262" s="34"/>
      <c r="F4262" s="35"/>
      <c r="G4262" s="36"/>
      <c r="H4262" s="35"/>
      <c r="AL4262" s="41"/>
      <c r="AM4262" s="41"/>
      <c r="AP4262" s="41"/>
    </row>
    <row r="4263" spans="3:42" x14ac:dyDescent="0.25">
      <c r="C4263" s="34"/>
      <c r="F4263" s="35"/>
      <c r="G4263" s="36"/>
      <c r="H4263" s="35"/>
      <c r="AL4263" s="41"/>
      <c r="AM4263" s="41"/>
      <c r="AP4263" s="41"/>
    </row>
    <row r="4264" spans="3:42" x14ac:dyDescent="0.25">
      <c r="C4264" s="34"/>
      <c r="F4264" s="35"/>
      <c r="G4264" s="36"/>
      <c r="H4264" s="35"/>
      <c r="AL4264" s="41"/>
      <c r="AM4264" s="41"/>
      <c r="AP4264" s="41"/>
    </row>
    <row r="4265" spans="3:42" x14ac:dyDescent="0.25">
      <c r="C4265" s="34"/>
      <c r="F4265" s="35"/>
      <c r="G4265" s="36"/>
      <c r="H4265" s="35"/>
      <c r="AL4265" s="41"/>
      <c r="AM4265" s="41"/>
      <c r="AP4265" s="41"/>
    </row>
    <row r="4266" spans="3:42" x14ac:dyDescent="0.25">
      <c r="C4266" s="34"/>
      <c r="F4266" s="35"/>
      <c r="G4266" s="36"/>
      <c r="H4266" s="35"/>
      <c r="AL4266" s="41"/>
      <c r="AM4266" s="41"/>
      <c r="AP4266" s="41"/>
    </row>
    <row r="4267" spans="3:42" x14ac:dyDescent="0.25">
      <c r="C4267" s="34"/>
      <c r="F4267" s="35"/>
      <c r="G4267" s="36"/>
      <c r="H4267" s="35"/>
      <c r="AL4267" s="41"/>
      <c r="AM4267" s="41"/>
      <c r="AP4267" s="41"/>
    </row>
    <row r="4268" spans="3:42" x14ac:dyDescent="0.25">
      <c r="C4268" s="34"/>
      <c r="F4268" s="35"/>
      <c r="G4268" s="36"/>
      <c r="H4268" s="35"/>
      <c r="AL4268" s="41"/>
      <c r="AM4268" s="41"/>
      <c r="AP4268" s="41"/>
    </row>
    <row r="4269" spans="3:42" x14ac:dyDescent="0.25">
      <c r="C4269" s="34"/>
      <c r="F4269" s="35"/>
      <c r="G4269" s="36"/>
      <c r="H4269" s="35"/>
      <c r="AL4269" s="41"/>
      <c r="AM4269" s="41"/>
      <c r="AP4269" s="41"/>
    </row>
    <row r="4270" spans="3:42" x14ac:dyDescent="0.25">
      <c r="C4270" s="34"/>
      <c r="F4270" s="35"/>
      <c r="G4270" s="36"/>
      <c r="H4270" s="35"/>
      <c r="AL4270" s="41"/>
      <c r="AM4270" s="41"/>
      <c r="AP4270" s="41"/>
    </row>
    <row r="4271" spans="3:42" x14ac:dyDescent="0.25">
      <c r="C4271" s="34"/>
      <c r="F4271" s="35"/>
      <c r="G4271" s="36"/>
      <c r="H4271" s="35"/>
      <c r="AL4271" s="41"/>
      <c r="AM4271" s="41"/>
      <c r="AP4271" s="41"/>
    </row>
    <row r="4272" spans="3:42" x14ac:dyDescent="0.25">
      <c r="C4272" s="34"/>
      <c r="F4272" s="35"/>
      <c r="G4272" s="36"/>
      <c r="H4272" s="35"/>
      <c r="AL4272" s="41"/>
      <c r="AM4272" s="41"/>
      <c r="AP4272" s="41"/>
    </row>
    <row r="4273" spans="3:42" x14ac:dyDescent="0.25">
      <c r="C4273" s="34"/>
      <c r="F4273" s="35"/>
      <c r="G4273" s="36"/>
      <c r="H4273" s="35"/>
      <c r="AL4273" s="41"/>
      <c r="AM4273" s="41"/>
      <c r="AP4273" s="41"/>
    </row>
    <row r="4274" spans="3:42" x14ac:dyDescent="0.25">
      <c r="C4274" s="34"/>
      <c r="F4274" s="35"/>
      <c r="G4274" s="36"/>
      <c r="H4274" s="35"/>
      <c r="AL4274" s="41"/>
      <c r="AM4274" s="41"/>
      <c r="AP4274" s="41"/>
    </row>
    <row r="4275" spans="3:42" x14ac:dyDescent="0.25">
      <c r="C4275" s="34"/>
      <c r="F4275" s="35"/>
      <c r="G4275" s="36"/>
      <c r="H4275" s="35"/>
      <c r="AL4275" s="41"/>
      <c r="AM4275" s="41"/>
      <c r="AP4275" s="41"/>
    </row>
    <row r="4276" spans="3:42" x14ac:dyDescent="0.25">
      <c r="C4276" s="34"/>
      <c r="F4276" s="35"/>
      <c r="G4276" s="36"/>
      <c r="H4276" s="35"/>
      <c r="AL4276" s="41"/>
      <c r="AM4276" s="41"/>
      <c r="AP4276" s="41"/>
    </row>
    <row r="4277" spans="3:42" x14ac:dyDescent="0.25">
      <c r="C4277" s="34"/>
      <c r="F4277" s="35"/>
      <c r="G4277" s="36"/>
      <c r="H4277" s="35"/>
      <c r="AL4277" s="41"/>
      <c r="AM4277" s="41"/>
      <c r="AP4277" s="41"/>
    </row>
    <row r="4278" spans="3:42" x14ac:dyDescent="0.25">
      <c r="C4278" s="34"/>
      <c r="F4278" s="35"/>
      <c r="G4278" s="36"/>
      <c r="H4278" s="35"/>
      <c r="AL4278" s="41"/>
      <c r="AM4278" s="41"/>
      <c r="AP4278" s="41"/>
    </row>
    <row r="4279" spans="3:42" x14ac:dyDescent="0.25">
      <c r="C4279" s="34"/>
      <c r="F4279" s="35"/>
      <c r="G4279" s="36"/>
      <c r="H4279" s="35"/>
      <c r="AL4279" s="41"/>
      <c r="AM4279" s="41"/>
      <c r="AP4279" s="41"/>
    </row>
    <row r="4280" spans="3:42" x14ac:dyDescent="0.25">
      <c r="C4280" s="34"/>
      <c r="F4280" s="35"/>
      <c r="G4280" s="36"/>
      <c r="H4280" s="35"/>
      <c r="AL4280" s="41"/>
      <c r="AM4280" s="41"/>
      <c r="AP4280" s="41"/>
    </row>
    <row r="4281" spans="3:42" x14ac:dyDescent="0.25">
      <c r="C4281" s="34"/>
      <c r="F4281" s="35"/>
      <c r="G4281" s="36"/>
      <c r="H4281" s="35"/>
      <c r="AL4281" s="41"/>
      <c r="AM4281" s="41"/>
      <c r="AP4281" s="41"/>
    </row>
    <row r="4282" spans="3:42" x14ac:dyDescent="0.25">
      <c r="C4282" s="34"/>
      <c r="F4282" s="35"/>
      <c r="G4282" s="36"/>
      <c r="H4282" s="35"/>
      <c r="AL4282" s="41"/>
      <c r="AM4282" s="41"/>
      <c r="AP4282" s="41"/>
    </row>
    <row r="4283" spans="3:42" x14ac:dyDescent="0.25">
      <c r="C4283" s="34"/>
      <c r="F4283" s="35"/>
      <c r="G4283" s="36"/>
      <c r="H4283" s="35"/>
      <c r="AL4283" s="41"/>
      <c r="AM4283" s="41"/>
      <c r="AP4283" s="41"/>
    </row>
    <row r="4284" spans="3:42" x14ac:dyDescent="0.25">
      <c r="C4284" s="34"/>
      <c r="F4284" s="35"/>
      <c r="G4284" s="36"/>
      <c r="H4284" s="35"/>
      <c r="AL4284" s="41"/>
      <c r="AM4284" s="41"/>
      <c r="AP4284" s="41"/>
    </row>
    <row r="4285" spans="3:42" x14ac:dyDescent="0.25">
      <c r="C4285" s="34"/>
      <c r="F4285" s="35"/>
      <c r="G4285" s="36"/>
      <c r="H4285" s="35"/>
      <c r="AL4285" s="41"/>
      <c r="AM4285" s="41"/>
      <c r="AP4285" s="41"/>
    </row>
    <row r="4286" spans="3:42" x14ac:dyDescent="0.25">
      <c r="C4286" s="34"/>
      <c r="F4286" s="35"/>
      <c r="G4286" s="36"/>
      <c r="H4286" s="35"/>
      <c r="AL4286" s="41"/>
      <c r="AM4286" s="41"/>
      <c r="AP4286" s="41"/>
    </row>
    <row r="4287" spans="3:42" x14ac:dyDescent="0.25">
      <c r="C4287" s="34"/>
      <c r="F4287" s="35"/>
      <c r="G4287" s="36"/>
      <c r="H4287" s="35"/>
      <c r="AL4287" s="41"/>
      <c r="AM4287" s="41"/>
      <c r="AP4287" s="41"/>
    </row>
    <row r="4288" spans="3:42" x14ac:dyDescent="0.25">
      <c r="C4288" s="34"/>
      <c r="F4288" s="35"/>
      <c r="G4288" s="36"/>
      <c r="H4288" s="35"/>
      <c r="AL4288" s="41"/>
      <c r="AM4288" s="41"/>
      <c r="AP4288" s="41"/>
    </row>
    <row r="4289" spans="3:42" x14ac:dyDescent="0.25">
      <c r="C4289" s="34"/>
      <c r="F4289" s="35"/>
      <c r="G4289" s="36"/>
      <c r="H4289" s="35"/>
      <c r="AL4289" s="41"/>
      <c r="AM4289" s="41"/>
      <c r="AP4289" s="41"/>
    </row>
    <row r="4290" spans="3:42" x14ac:dyDescent="0.25">
      <c r="C4290" s="34"/>
      <c r="F4290" s="35"/>
      <c r="G4290" s="36"/>
      <c r="H4290" s="35"/>
      <c r="AL4290" s="41"/>
      <c r="AM4290" s="41"/>
      <c r="AP4290" s="41"/>
    </row>
    <row r="4291" spans="3:42" x14ac:dyDescent="0.25">
      <c r="C4291" s="34"/>
      <c r="F4291" s="35"/>
      <c r="G4291" s="36"/>
      <c r="H4291" s="35"/>
      <c r="AL4291" s="41"/>
      <c r="AM4291" s="41"/>
      <c r="AP4291" s="41"/>
    </row>
    <row r="4292" spans="3:42" x14ac:dyDescent="0.25">
      <c r="C4292" s="34"/>
      <c r="F4292" s="35"/>
      <c r="G4292" s="36"/>
      <c r="H4292" s="35"/>
      <c r="AL4292" s="41"/>
      <c r="AM4292" s="41"/>
      <c r="AP4292" s="41"/>
    </row>
    <row r="4293" spans="3:42" x14ac:dyDescent="0.25">
      <c r="C4293" s="34"/>
      <c r="F4293" s="35"/>
      <c r="G4293" s="36"/>
      <c r="H4293" s="35"/>
      <c r="AL4293" s="41"/>
      <c r="AM4293" s="41"/>
      <c r="AP4293" s="41"/>
    </row>
    <row r="4294" spans="3:42" x14ac:dyDescent="0.25">
      <c r="C4294" s="34"/>
      <c r="F4294" s="35"/>
      <c r="G4294" s="36"/>
      <c r="H4294" s="35"/>
      <c r="AL4294" s="41"/>
      <c r="AM4294" s="41"/>
      <c r="AP4294" s="41"/>
    </row>
    <row r="4295" spans="3:42" x14ac:dyDescent="0.25">
      <c r="C4295" s="34"/>
      <c r="F4295" s="35"/>
      <c r="G4295" s="36"/>
      <c r="H4295" s="35"/>
      <c r="AL4295" s="41"/>
      <c r="AM4295" s="41"/>
      <c r="AP4295" s="41"/>
    </row>
    <row r="4296" spans="3:42" x14ac:dyDescent="0.25">
      <c r="C4296" s="34"/>
      <c r="F4296" s="35"/>
      <c r="G4296" s="36"/>
      <c r="H4296" s="35"/>
      <c r="AL4296" s="41"/>
      <c r="AM4296" s="41"/>
      <c r="AP4296" s="41"/>
    </row>
    <row r="4297" spans="3:42" x14ac:dyDescent="0.25">
      <c r="C4297" s="34"/>
      <c r="F4297" s="35"/>
      <c r="G4297" s="36"/>
      <c r="H4297" s="35"/>
      <c r="AL4297" s="41"/>
      <c r="AM4297" s="41"/>
      <c r="AP4297" s="41"/>
    </row>
    <row r="4298" spans="3:42" x14ac:dyDescent="0.25">
      <c r="C4298" s="34"/>
      <c r="F4298" s="35"/>
      <c r="G4298" s="36"/>
      <c r="H4298" s="35"/>
      <c r="AL4298" s="41"/>
      <c r="AM4298" s="41"/>
      <c r="AP4298" s="41"/>
    </row>
    <row r="4299" spans="3:42" x14ac:dyDescent="0.25">
      <c r="C4299" s="34"/>
      <c r="F4299" s="35"/>
      <c r="G4299" s="36"/>
      <c r="H4299" s="35"/>
      <c r="AL4299" s="41"/>
      <c r="AM4299" s="41"/>
      <c r="AP4299" s="41"/>
    </row>
    <row r="4300" spans="3:42" x14ac:dyDescent="0.25">
      <c r="C4300" s="34"/>
      <c r="F4300" s="35"/>
      <c r="G4300" s="36"/>
      <c r="H4300" s="35"/>
      <c r="AL4300" s="41"/>
      <c r="AM4300" s="41"/>
      <c r="AP4300" s="41"/>
    </row>
    <row r="4301" spans="3:42" x14ac:dyDescent="0.25">
      <c r="C4301" s="34"/>
      <c r="F4301" s="35"/>
      <c r="G4301" s="36"/>
      <c r="H4301" s="35"/>
      <c r="AL4301" s="41"/>
      <c r="AM4301" s="41"/>
      <c r="AP4301" s="41"/>
    </row>
    <row r="4302" spans="3:42" x14ac:dyDescent="0.25">
      <c r="C4302" s="34"/>
      <c r="F4302" s="35"/>
      <c r="G4302" s="36"/>
      <c r="H4302" s="35"/>
      <c r="AL4302" s="41"/>
      <c r="AM4302" s="41"/>
      <c r="AP4302" s="41"/>
    </row>
    <row r="4303" spans="3:42" x14ac:dyDescent="0.25">
      <c r="C4303" s="34"/>
      <c r="F4303" s="35"/>
      <c r="G4303" s="36"/>
      <c r="H4303" s="35"/>
      <c r="AL4303" s="41"/>
      <c r="AM4303" s="41"/>
      <c r="AP4303" s="41"/>
    </row>
    <row r="4304" spans="3:42" x14ac:dyDescent="0.25">
      <c r="C4304" s="34"/>
      <c r="F4304" s="35"/>
      <c r="G4304" s="36"/>
      <c r="H4304" s="35"/>
      <c r="AL4304" s="41"/>
      <c r="AM4304" s="41"/>
      <c r="AP4304" s="41"/>
    </row>
    <row r="4305" spans="3:42" x14ac:dyDescent="0.25">
      <c r="C4305" s="34"/>
      <c r="F4305" s="35"/>
      <c r="G4305" s="36"/>
      <c r="H4305" s="35"/>
      <c r="AL4305" s="41"/>
      <c r="AM4305" s="41"/>
      <c r="AP4305" s="41"/>
    </row>
    <row r="4306" spans="3:42" x14ac:dyDescent="0.25">
      <c r="C4306" s="34"/>
      <c r="F4306" s="35"/>
      <c r="G4306" s="36"/>
      <c r="H4306" s="35"/>
      <c r="AL4306" s="41"/>
      <c r="AM4306" s="41"/>
      <c r="AP4306" s="41"/>
    </row>
    <row r="4307" spans="3:42" x14ac:dyDescent="0.25">
      <c r="C4307" s="34"/>
      <c r="F4307" s="35"/>
      <c r="G4307" s="36"/>
      <c r="H4307" s="35"/>
      <c r="AL4307" s="41"/>
      <c r="AM4307" s="41"/>
      <c r="AP4307" s="41"/>
    </row>
    <row r="4308" spans="3:42" x14ac:dyDescent="0.25">
      <c r="C4308" s="34"/>
      <c r="F4308" s="35"/>
      <c r="G4308" s="36"/>
      <c r="H4308" s="35"/>
      <c r="AL4308" s="41"/>
      <c r="AM4308" s="41"/>
      <c r="AP4308" s="41"/>
    </row>
    <row r="4309" spans="3:42" x14ac:dyDescent="0.25">
      <c r="C4309" s="34"/>
      <c r="F4309" s="35"/>
      <c r="G4309" s="36"/>
      <c r="H4309" s="35"/>
      <c r="AL4309" s="41"/>
      <c r="AM4309" s="41"/>
      <c r="AP4309" s="41"/>
    </row>
    <row r="4310" spans="3:42" x14ac:dyDescent="0.25">
      <c r="C4310" s="34"/>
      <c r="F4310" s="35"/>
      <c r="G4310" s="36"/>
      <c r="H4310" s="35"/>
      <c r="AL4310" s="41"/>
      <c r="AM4310" s="41"/>
      <c r="AP4310" s="41"/>
    </row>
    <row r="4311" spans="3:42" x14ac:dyDescent="0.25">
      <c r="C4311" s="34"/>
      <c r="F4311" s="35"/>
      <c r="G4311" s="36"/>
      <c r="H4311" s="35"/>
      <c r="AL4311" s="41"/>
      <c r="AM4311" s="41"/>
      <c r="AP4311" s="41"/>
    </row>
    <row r="4312" spans="3:42" x14ac:dyDescent="0.25">
      <c r="C4312" s="34"/>
      <c r="F4312" s="35"/>
      <c r="G4312" s="36"/>
      <c r="H4312" s="35"/>
      <c r="AL4312" s="41"/>
      <c r="AM4312" s="41"/>
      <c r="AP4312" s="41"/>
    </row>
    <row r="4313" spans="3:42" x14ac:dyDescent="0.25">
      <c r="C4313" s="34"/>
      <c r="F4313" s="35"/>
      <c r="G4313" s="36"/>
      <c r="H4313" s="35"/>
      <c r="AL4313" s="41"/>
      <c r="AM4313" s="41"/>
      <c r="AP4313" s="41"/>
    </row>
    <row r="4314" spans="3:42" x14ac:dyDescent="0.25">
      <c r="C4314" s="34"/>
      <c r="F4314" s="35"/>
      <c r="G4314" s="36"/>
      <c r="H4314" s="35"/>
      <c r="AL4314" s="41"/>
      <c r="AM4314" s="41"/>
      <c r="AP4314" s="41"/>
    </row>
    <row r="4315" spans="3:42" x14ac:dyDescent="0.25">
      <c r="C4315" s="34"/>
      <c r="F4315" s="35"/>
      <c r="G4315" s="36"/>
      <c r="H4315" s="35"/>
      <c r="AL4315" s="41"/>
      <c r="AM4315" s="41"/>
      <c r="AP4315" s="41"/>
    </row>
    <row r="4316" spans="3:42" x14ac:dyDescent="0.25">
      <c r="C4316" s="34"/>
      <c r="F4316" s="35"/>
      <c r="G4316" s="36"/>
      <c r="H4316" s="35"/>
      <c r="AL4316" s="41"/>
      <c r="AM4316" s="41"/>
      <c r="AP4316" s="41"/>
    </row>
    <row r="4317" spans="3:42" x14ac:dyDescent="0.25">
      <c r="C4317" s="34"/>
      <c r="F4317" s="35"/>
      <c r="G4317" s="36"/>
      <c r="H4317" s="35"/>
      <c r="AL4317" s="41"/>
      <c r="AM4317" s="41"/>
      <c r="AP4317" s="41"/>
    </row>
    <row r="4318" spans="3:42" x14ac:dyDescent="0.25">
      <c r="C4318" s="34"/>
      <c r="F4318" s="35"/>
      <c r="G4318" s="36"/>
      <c r="H4318" s="35"/>
      <c r="AL4318" s="41"/>
      <c r="AM4318" s="41"/>
      <c r="AP4318" s="41"/>
    </row>
    <row r="4319" spans="3:42" x14ac:dyDescent="0.25">
      <c r="C4319" s="34"/>
      <c r="F4319" s="35"/>
      <c r="G4319" s="36"/>
      <c r="H4319" s="35"/>
      <c r="AL4319" s="41"/>
      <c r="AM4319" s="41"/>
      <c r="AP4319" s="41"/>
    </row>
    <row r="4320" spans="3:42" x14ac:dyDescent="0.25">
      <c r="C4320" s="34"/>
      <c r="F4320" s="35"/>
      <c r="G4320" s="36"/>
      <c r="H4320" s="35"/>
      <c r="AL4320" s="41"/>
      <c r="AM4320" s="41"/>
      <c r="AP4320" s="41"/>
    </row>
    <row r="4321" spans="3:42" x14ac:dyDescent="0.25">
      <c r="C4321" s="34"/>
      <c r="F4321" s="35"/>
      <c r="G4321" s="36"/>
      <c r="H4321" s="35"/>
      <c r="AL4321" s="41"/>
      <c r="AM4321" s="41"/>
      <c r="AP4321" s="41"/>
    </row>
    <row r="4322" spans="3:42" x14ac:dyDescent="0.25">
      <c r="C4322" s="34"/>
      <c r="F4322" s="35"/>
      <c r="G4322" s="36"/>
      <c r="H4322" s="35"/>
      <c r="AL4322" s="41"/>
      <c r="AM4322" s="41"/>
      <c r="AP4322" s="41"/>
    </row>
    <row r="4323" spans="3:42" x14ac:dyDescent="0.25">
      <c r="C4323" s="34"/>
      <c r="F4323" s="35"/>
      <c r="G4323" s="36"/>
      <c r="H4323" s="35"/>
      <c r="AL4323" s="41"/>
      <c r="AM4323" s="41"/>
      <c r="AP4323" s="41"/>
    </row>
    <row r="4324" spans="3:42" x14ac:dyDescent="0.25">
      <c r="C4324" s="34"/>
      <c r="F4324" s="35"/>
      <c r="G4324" s="36"/>
      <c r="H4324" s="35"/>
      <c r="AL4324" s="41"/>
      <c r="AM4324" s="41"/>
      <c r="AP4324" s="41"/>
    </row>
    <row r="4325" spans="3:42" x14ac:dyDescent="0.25">
      <c r="C4325" s="34"/>
      <c r="F4325" s="35"/>
      <c r="G4325" s="36"/>
      <c r="H4325" s="35"/>
      <c r="AL4325" s="41"/>
      <c r="AM4325" s="41"/>
      <c r="AP4325" s="41"/>
    </row>
    <row r="4326" spans="3:42" x14ac:dyDescent="0.25">
      <c r="C4326" s="34"/>
      <c r="F4326" s="35"/>
      <c r="G4326" s="36"/>
      <c r="H4326" s="35"/>
      <c r="AL4326" s="41"/>
      <c r="AM4326" s="41"/>
      <c r="AP4326" s="41"/>
    </row>
    <row r="4327" spans="3:42" x14ac:dyDescent="0.25">
      <c r="C4327" s="34"/>
      <c r="F4327" s="35"/>
      <c r="G4327" s="36"/>
      <c r="H4327" s="35"/>
      <c r="AL4327" s="41"/>
      <c r="AM4327" s="41"/>
      <c r="AP4327" s="41"/>
    </row>
    <row r="4328" spans="3:42" x14ac:dyDescent="0.25">
      <c r="C4328" s="34"/>
      <c r="F4328" s="35"/>
      <c r="G4328" s="36"/>
      <c r="H4328" s="35"/>
      <c r="AL4328" s="41"/>
      <c r="AM4328" s="41"/>
      <c r="AP4328" s="41"/>
    </row>
    <row r="4329" spans="3:42" x14ac:dyDescent="0.25">
      <c r="C4329" s="34"/>
      <c r="F4329" s="35"/>
      <c r="G4329" s="36"/>
      <c r="H4329" s="35"/>
      <c r="AL4329" s="41"/>
      <c r="AM4329" s="41"/>
      <c r="AP4329" s="41"/>
    </row>
    <row r="4330" spans="3:42" x14ac:dyDescent="0.25">
      <c r="C4330" s="34"/>
      <c r="F4330" s="35"/>
      <c r="G4330" s="36"/>
      <c r="H4330" s="35"/>
      <c r="AL4330" s="41"/>
      <c r="AM4330" s="41"/>
      <c r="AP4330" s="41"/>
    </row>
    <row r="4331" spans="3:42" x14ac:dyDescent="0.25">
      <c r="C4331" s="34"/>
      <c r="F4331" s="35"/>
      <c r="G4331" s="36"/>
      <c r="H4331" s="35"/>
      <c r="AL4331" s="41"/>
      <c r="AM4331" s="41"/>
      <c r="AP4331" s="41"/>
    </row>
    <row r="4332" spans="3:42" x14ac:dyDescent="0.25">
      <c r="C4332" s="34"/>
      <c r="F4332" s="35"/>
      <c r="G4332" s="36"/>
      <c r="H4332" s="35"/>
      <c r="AL4332" s="41"/>
      <c r="AM4332" s="41"/>
      <c r="AP4332" s="41"/>
    </row>
    <row r="4333" spans="3:42" x14ac:dyDescent="0.25">
      <c r="C4333" s="34"/>
      <c r="F4333" s="35"/>
      <c r="G4333" s="36"/>
      <c r="H4333" s="35"/>
      <c r="AL4333" s="41"/>
      <c r="AM4333" s="41"/>
      <c r="AP4333" s="41"/>
    </row>
    <row r="4334" spans="3:42" x14ac:dyDescent="0.25">
      <c r="C4334" s="34"/>
      <c r="F4334" s="35"/>
      <c r="G4334" s="36"/>
      <c r="H4334" s="35"/>
      <c r="AL4334" s="41"/>
      <c r="AM4334" s="41"/>
      <c r="AP4334" s="41"/>
    </row>
    <row r="4335" spans="3:42" x14ac:dyDescent="0.25">
      <c r="C4335" s="34"/>
      <c r="F4335" s="35"/>
      <c r="G4335" s="36"/>
      <c r="H4335" s="35"/>
      <c r="AL4335" s="41"/>
      <c r="AM4335" s="41"/>
      <c r="AP4335" s="41"/>
    </row>
    <row r="4336" spans="3:42" x14ac:dyDescent="0.25">
      <c r="C4336" s="34"/>
      <c r="F4336" s="35"/>
      <c r="G4336" s="36"/>
      <c r="H4336" s="35"/>
      <c r="AL4336" s="41"/>
      <c r="AM4336" s="41"/>
      <c r="AP4336" s="41"/>
    </row>
    <row r="4337" spans="3:42" x14ac:dyDescent="0.25">
      <c r="C4337" s="34"/>
      <c r="F4337" s="35"/>
      <c r="G4337" s="36"/>
      <c r="H4337" s="35"/>
      <c r="AL4337" s="41"/>
      <c r="AM4337" s="41"/>
      <c r="AP4337" s="41"/>
    </row>
    <row r="4338" spans="3:42" x14ac:dyDescent="0.25">
      <c r="C4338" s="34"/>
      <c r="F4338" s="35"/>
      <c r="G4338" s="36"/>
      <c r="H4338" s="35"/>
      <c r="AL4338" s="41"/>
      <c r="AM4338" s="41"/>
      <c r="AP4338" s="41"/>
    </row>
    <row r="4339" spans="3:42" x14ac:dyDescent="0.25">
      <c r="C4339" s="34"/>
      <c r="F4339" s="35"/>
      <c r="G4339" s="36"/>
      <c r="H4339" s="35"/>
      <c r="AL4339" s="41"/>
      <c r="AM4339" s="41"/>
      <c r="AP4339" s="41"/>
    </row>
    <row r="4340" spans="3:42" x14ac:dyDescent="0.25">
      <c r="C4340" s="34"/>
      <c r="F4340" s="35"/>
      <c r="G4340" s="36"/>
      <c r="H4340" s="35"/>
      <c r="AL4340" s="41"/>
      <c r="AM4340" s="41"/>
      <c r="AP4340" s="41"/>
    </row>
    <row r="4341" spans="3:42" x14ac:dyDescent="0.25">
      <c r="C4341" s="34"/>
      <c r="F4341" s="35"/>
      <c r="G4341" s="36"/>
      <c r="H4341" s="35"/>
      <c r="AL4341" s="41"/>
      <c r="AM4341" s="41"/>
      <c r="AP4341" s="41"/>
    </row>
    <row r="4342" spans="3:42" x14ac:dyDescent="0.25">
      <c r="C4342" s="34"/>
      <c r="F4342" s="35"/>
      <c r="G4342" s="36"/>
      <c r="H4342" s="35"/>
      <c r="AL4342" s="41"/>
      <c r="AM4342" s="41"/>
      <c r="AP4342" s="41"/>
    </row>
    <row r="4343" spans="3:42" x14ac:dyDescent="0.25">
      <c r="C4343" s="34"/>
      <c r="F4343" s="35"/>
      <c r="G4343" s="36"/>
      <c r="H4343" s="35"/>
      <c r="AL4343" s="41"/>
      <c r="AM4343" s="41"/>
      <c r="AP4343" s="41"/>
    </row>
    <row r="4344" spans="3:42" x14ac:dyDescent="0.25">
      <c r="C4344" s="34"/>
      <c r="F4344" s="35"/>
      <c r="G4344" s="36"/>
      <c r="H4344" s="35"/>
      <c r="AL4344" s="41"/>
      <c r="AM4344" s="41"/>
      <c r="AP4344" s="41"/>
    </row>
    <row r="4345" spans="3:42" x14ac:dyDescent="0.25">
      <c r="C4345" s="34"/>
      <c r="F4345" s="35"/>
      <c r="G4345" s="36"/>
      <c r="H4345" s="35"/>
      <c r="AL4345" s="41"/>
      <c r="AM4345" s="41"/>
      <c r="AP4345" s="41"/>
    </row>
    <row r="4346" spans="3:42" x14ac:dyDescent="0.25">
      <c r="C4346" s="34"/>
      <c r="F4346" s="35"/>
      <c r="G4346" s="36"/>
      <c r="H4346" s="35"/>
      <c r="AL4346" s="41"/>
      <c r="AM4346" s="41"/>
      <c r="AP4346" s="41"/>
    </row>
    <row r="4347" spans="3:42" x14ac:dyDescent="0.25">
      <c r="C4347" s="34"/>
      <c r="F4347" s="35"/>
      <c r="G4347" s="36"/>
      <c r="H4347" s="35"/>
      <c r="AL4347" s="41"/>
      <c r="AM4347" s="41"/>
      <c r="AP4347" s="41"/>
    </row>
    <row r="4348" spans="3:42" x14ac:dyDescent="0.25">
      <c r="C4348" s="34"/>
      <c r="F4348" s="35"/>
      <c r="G4348" s="36"/>
      <c r="H4348" s="35"/>
      <c r="AL4348" s="41"/>
      <c r="AM4348" s="41"/>
      <c r="AP4348" s="41"/>
    </row>
    <row r="4349" spans="3:42" x14ac:dyDescent="0.25">
      <c r="C4349" s="34"/>
      <c r="F4349" s="35"/>
      <c r="G4349" s="36"/>
      <c r="H4349" s="35"/>
      <c r="AL4349" s="41"/>
      <c r="AM4349" s="41"/>
      <c r="AP4349" s="41"/>
    </row>
    <row r="4350" spans="3:42" x14ac:dyDescent="0.25">
      <c r="C4350" s="34"/>
      <c r="F4350" s="35"/>
      <c r="G4350" s="36"/>
      <c r="H4350" s="35"/>
      <c r="AL4350" s="41"/>
      <c r="AM4350" s="41"/>
      <c r="AP4350" s="41"/>
    </row>
    <row r="4351" spans="3:42" x14ac:dyDescent="0.25">
      <c r="C4351" s="34"/>
      <c r="F4351" s="35"/>
      <c r="G4351" s="36"/>
      <c r="H4351" s="35"/>
      <c r="AL4351" s="41"/>
      <c r="AM4351" s="41"/>
      <c r="AP4351" s="41"/>
    </row>
    <row r="4352" spans="3:42" x14ac:dyDescent="0.25">
      <c r="C4352" s="34"/>
      <c r="F4352" s="35"/>
      <c r="G4352" s="36"/>
      <c r="H4352" s="35"/>
      <c r="AL4352" s="41"/>
      <c r="AM4352" s="41"/>
      <c r="AP4352" s="41"/>
    </row>
    <row r="4353" spans="3:42" x14ac:dyDescent="0.25">
      <c r="C4353" s="34"/>
      <c r="F4353" s="35"/>
      <c r="G4353" s="36"/>
      <c r="H4353" s="35"/>
      <c r="AL4353" s="41"/>
      <c r="AM4353" s="41"/>
      <c r="AP4353" s="41"/>
    </row>
    <row r="4354" spans="3:42" x14ac:dyDescent="0.25">
      <c r="C4354" s="34"/>
      <c r="F4354" s="35"/>
      <c r="G4354" s="36"/>
      <c r="H4354" s="35"/>
      <c r="AL4354" s="41"/>
      <c r="AM4354" s="41"/>
      <c r="AP4354" s="41"/>
    </row>
    <row r="4355" spans="3:42" x14ac:dyDescent="0.25">
      <c r="C4355" s="34"/>
      <c r="F4355" s="35"/>
      <c r="G4355" s="36"/>
      <c r="H4355" s="35"/>
      <c r="AL4355" s="41"/>
      <c r="AM4355" s="41"/>
      <c r="AP4355" s="41"/>
    </row>
    <row r="4356" spans="3:42" x14ac:dyDescent="0.25">
      <c r="C4356" s="34"/>
      <c r="F4356" s="35"/>
      <c r="G4356" s="36"/>
      <c r="H4356" s="35"/>
      <c r="AL4356" s="41"/>
      <c r="AM4356" s="41"/>
      <c r="AP4356" s="41"/>
    </row>
    <row r="4357" spans="3:42" x14ac:dyDescent="0.25">
      <c r="C4357" s="34"/>
      <c r="F4357" s="35"/>
      <c r="G4357" s="36"/>
      <c r="H4357" s="35"/>
      <c r="AL4357" s="41"/>
      <c r="AM4357" s="41"/>
      <c r="AP4357" s="41"/>
    </row>
    <row r="4358" spans="3:42" x14ac:dyDescent="0.25">
      <c r="C4358" s="34"/>
      <c r="F4358" s="35"/>
      <c r="G4358" s="36"/>
      <c r="H4358" s="35"/>
      <c r="AL4358" s="41"/>
      <c r="AM4358" s="41"/>
      <c r="AP4358" s="41"/>
    </row>
    <row r="4359" spans="3:42" x14ac:dyDescent="0.25">
      <c r="C4359" s="34"/>
      <c r="F4359" s="35"/>
      <c r="G4359" s="36"/>
      <c r="H4359" s="35"/>
      <c r="AL4359" s="41"/>
      <c r="AM4359" s="41"/>
      <c r="AP4359" s="41"/>
    </row>
    <row r="4360" spans="3:42" x14ac:dyDescent="0.25">
      <c r="C4360" s="34"/>
      <c r="F4360" s="35"/>
      <c r="G4360" s="36"/>
      <c r="H4360" s="35"/>
      <c r="AL4360" s="41"/>
      <c r="AM4360" s="41"/>
      <c r="AP4360" s="41"/>
    </row>
    <row r="4361" spans="3:42" x14ac:dyDescent="0.25">
      <c r="C4361" s="34"/>
      <c r="F4361" s="35"/>
      <c r="G4361" s="36"/>
      <c r="H4361" s="35"/>
      <c r="AL4361" s="41"/>
      <c r="AM4361" s="41"/>
      <c r="AP4361" s="41"/>
    </row>
    <row r="4362" spans="3:42" x14ac:dyDescent="0.25">
      <c r="C4362" s="34"/>
      <c r="F4362" s="35"/>
      <c r="G4362" s="36"/>
      <c r="H4362" s="35"/>
      <c r="AL4362" s="41"/>
      <c r="AM4362" s="41"/>
      <c r="AP4362" s="41"/>
    </row>
    <row r="4363" spans="3:42" x14ac:dyDescent="0.25">
      <c r="C4363" s="34"/>
      <c r="F4363" s="35"/>
      <c r="G4363" s="36"/>
      <c r="H4363" s="35"/>
      <c r="AL4363" s="41"/>
      <c r="AM4363" s="41"/>
      <c r="AP4363" s="41"/>
    </row>
    <row r="4364" spans="3:42" x14ac:dyDescent="0.25">
      <c r="C4364" s="34"/>
      <c r="F4364" s="35"/>
      <c r="G4364" s="36"/>
      <c r="H4364" s="35"/>
      <c r="AL4364" s="41"/>
      <c r="AM4364" s="41"/>
      <c r="AP4364" s="41"/>
    </row>
    <row r="4365" spans="3:42" x14ac:dyDescent="0.25">
      <c r="C4365" s="34"/>
      <c r="F4365" s="35"/>
      <c r="G4365" s="36"/>
      <c r="H4365" s="35"/>
      <c r="AL4365" s="41"/>
      <c r="AM4365" s="41"/>
      <c r="AP4365" s="41"/>
    </row>
    <row r="4366" spans="3:42" x14ac:dyDescent="0.25">
      <c r="C4366" s="34"/>
      <c r="F4366" s="35"/>
      <c r="G4366" s="36"/>
      <c r="H4366" s="35"/>
      <c r="AL4366" s="41"/>
      <c r="AM4366" s="41"/>
      <c r="AP4366" s="41"/>
    </row>
    <row r="4367" spans="3:42" x14ac:dyDescent="0.25">
      <c r="C4367" s="34"/>
      <c r="F4367" s="35"/>
      <c r="G4367" s="36"/>
      <c r="H4367" s="35"/>
      <c r="AL4367" s="41"/>
      <c r="AM4367" s="41"/>
      <c r="AP4367" s="41"/>
    </row>
    <row r="4368" spans="3:42" x14ac:dyDescent="0.25">
      <c r="C4368" s="34"/>
      <c r="F4368" s="35"/>
      <c r="G4368" s="36"/>
      <c r="H4368" s="35"/>
      <c r="AL4368" s="41"/>
      <c r="AM4368" s="41"/>
      <c r="AP4368" s="41"/>
    </row>
    <row r="4369" spans="3:42" x14ac:dyDescent="0.25">
      <c r="C4369" s="34"/>
      <c r="F4369" s="35"/>
      <c r="G4369" s="36"/>
      <c r="H4369" s="35"/>
      <c r="AL4369" s="41"/>
      <c r="AM4369" s="41"/>
      <c r="AP4369" s="41"/>
    </row>
    <row r="4370" spans="3:42" x14ac:dyDescent="0.25">
      <c r="C4370" s="34"/>
      <c r="F4370" s="35"/>
      <c r="G4370" s="36"/>
      <c r="H4370" s="35"/>
      <c r="AL4370" s="41"/>
      <c r="AM4370" s="41"/>
      <c r="AP4370" s="41"/>
    </row>
    <row r="4371" spans="3:42" x14ac:dyDescent="0.25">
      <c r="C4371" s="34"/>
      <c r="F4371" s="35"/>
      <c r="G4371" s="36"/>
      <c r="H4371" s="35"/>
      <c r="AL4371" s="41"/>
      <c r="AM4371" s="41"/>
      <c r="AP4371" s="41"/>
    </row>
    <row r="4372" spans="3:42" x14ac:dyDescent="0.25">
      <c r="C4372" s="34"/>
      <c r="F4372" s="35"/>
      <c r="G4372" s="36"/>
      <c r="H4372" s="35"/>
      <c r="AL4372" s="41"/>
      <c r="AM4372" s="41"/>
      <c r="AP4372" s="41"/>
    </row>
    <row r="4373" spans="3:42" x14ac:dyDescent="0.25">
      <c r="C4373" s="34"/>
      <c r="F4373" s="35"/>
      <c r="G4373" s="36"/>
      <c r="H4373" s="35"/>
      <c r="AL4373" s="41"/>
      <c r="AM4373" s="41"/>
      <c r="AP4373" s="41"/>
    </row>
    <row r="4374" spans="3:42" x14ac:dyDescent="0.25">
      <c r="C4374" s="34"/>
      <c r="F4374" s="35"/>
      <c r="G4374" s="36"/>
      <c r="H4374" s="35"/>
      <c r="AL4374" s="41"/>
      <c r="AM4374" s="41"/>
      <c r="AP4374" s="41"/>
    </row>
    <row r="4375" spans="3:42" x14ac:dyDescent="0.25">
      <c r="C4375" s="34"/>
      <c r="F4375" s="35"/>
      <c r="G4375" s="36"/>
      <c r="H4375" s="35"/>
      <c r="AL4375" s="41"/>
      <c r="AM4375" s="41"/>
      <c r="AP4375" s="41"/>
    </row>
    <row r="4376" spans="3:42" x14ac:dyDescent="0.25">
      <c r="C4376" s="34"/>
      <c r="F4376" s="35"/>
      <c r="G4376" s="36"/>
      <c r="H4376" s="35"/>
      <c r="AL4376" s="41"/>
      <c r="AM4376" s="41"/>
      <c r="AP4376" s="41"/>
    </row>
    <row r="4377" spans="3:42" x14ac:dyDescent="0.25">
      <c r="C4377" s="34"/>
      <c r="F4377" s="35"/>
      <c r="G4377" s="36"/>
      <c r="H4377" s="35"/>
      <c r="AL4377" s="41"/>
      <c r="AM4377" s="41"/>
      <c r="AP4377" s="41"/>
    </row>
    <row r="4378" spans="3:42" x14ac:dyDescent="0.25">
      <c r="C4378" s="34"/>
      <c r="F4378" s="35"/>
      <c r="G4378" s="36"/>
      <c r="H4378" s="35"/>
      <c r="AL4378" s="41"/>
      <c r="AM4378" s="41"/>
      <c r="AP4378" s="41"/>
    </row>
    <row r="4379" spans="3:42" x14ac:dyDescent="0.25">
      <c r="C4379" s="34"/>
      <c r="F4379" s="35"/>
      <c r="G4379" s="36"/>
      <c r="H4379" s="35"/>
      <c r="AL4379" s="41"/>
      <c r="AM4379" s="41"/>
      <c r="AP4379" s="41"/>
    </row>
    <row r="4380" spans="3:42" x14ac:dyDescent="0.25">
      <c r="C4380" s="34"/>
      <c r="F4380" s="35"/>
      <c r="G4380" s="36"/>
      <c r="H4380" s="35"/>
      <c r="AL4380" s="41"/>
      <c r="AM4380" s="41"/>
      <c r="AP4380" s="41"/>
    </row>
    <row r="4381" spans="3:42" x14ac:dyDescent="0.25">
      <c r="C4381" s="34"/>
      <c r="F4381" s="35"/>
      <c r="G4381" s="36"/>
      <c r="H4381" s="35"/>
      <c r="AL4381" s="41"/>
      <c r="AM4381" s="41"/>
      <c r="AP4381" s="41"/>
    </row>
    <row r="4382" spans="3:42" x14ac:dyDescent="0.25">
      <c r="C4382" s="34"/>
      <c r="F4382" s="35"/>
      <c r="G4382" s="36"/>
      <c r="H4382" s="35"/>
      <c r="AL4382" s="41"/>
      <c r="AM4382" s="41"/>
      <c r="AP4382" s="41"/>
    </row>
    <row r="4383" spans="3:42" x14ac:dyDescent="0.25">
      <c r="C4383" s="34"/>
      <c r="F4383" s="35"/>
      <c r="G4383" s="36"/>
      <c r="H4383" s="35"/>
      <c r="AL4383" s="41"/>
      <c r="AM4383" s="41"/>
      <c r="AP4383" s="41"/>
    </row>
    <row r="4384" spans="3:42" x14ac:dyDescent="0.25">
      <c r="C4384" s="34"/>
      <c r="F4384" s="35"/>
      <c r="G4384" s="36"/>
      <c r="H4384" s="35"/>
      <c r="AL4384" s="41"/>
      <c r="AM4384" s="41"/>
      <c r="AP4384" s="41"/>
    </row>
    <row r="4385" spans="3:42" x14ac:dyDescent="0.25">
      <c r="C4385" s="34"/>
      <c r="F4385" s="35"/>
      <c r="G4385" s="36"/>
      <c r="H4385" s="35"/>
      <c r="AL4385" s="41"/>
      <c r="AM4385" s="41"/>
      <c r="AP4385" s="41"/>
    </row>
    <row r="4386" spans="3:42" x14ac:dyDescent="0.25">
      <c r="C4386" s="34"/>
      <c r="F4386" s="35"/>
      <c r="G4386" s="36"/>
      <c r="H4386" s="35"/>
      <c r="AL4386" s="41"/>
      <c r="AM4386" s="41"/>
      <c r="AP4386" s="41"/>
    </row>
    <row r="4387" spans="3:42" x14ac:dyDescent="0.25">
      <c r="C4387" s="34"/>
      <c r="F4387" s="35"/>
      <c r="G4387" s="36"/>
      <c r="H4387" s="35"/>
      <c r="AL4387" s="41"/>
      <c r="AM4387" s="41"/>
      <c r="AP4387" s="41"/>
    </row>
    <row r="4388" spans="3:42" x14ac:dyDescent="0.25">
      <c r="C4388" s="34"/>
      <c r="F4388" s="35"/>
      <c r="G4388" s="36"/>
      <c r="H4388" s="35"/>
      <c r="AL4388" s="41"/>
      <c r="AM4388" s="41"/>
      <c r="AP4388" s="41"/>
    </row>
    <row r="4389" spans="3:42" x14ac:dyDescent="0.25">
      <c r="C4389" s="34"/>
      <c r="F4389" s="35"/>
      <c r="G4389" s="36"/>
      <c r="H4389" s="35"/>
      <c r="AL4389" s="41"/>
      <c r="AM4389" s="41"/>
      <c r="AP4389" s="41"/>
    </row>
    <row r="4390" spans="3:42" x14ac:dyDescent="0.25">
      <c r="C4390" s="34"/>
      <c r="F4390" s="35"/>
      <c r="G4390" s="36"/>
      <c r="H4390" s="35"/>
      <c r="AL4390" s="41"/>
      <c r="AM4390" s="41"/>
      <c r="AP4390" s="41"/>
    </row>
    <row r="4391" spans="3:42" x14ac:dyDescent="0.25">
      <c r="C4391" s="34"/>
      <c r="F4391" s="35"/>
      <c r="G4391" s="36"/>
      <c r="H4391" s="35"/>
      <c r="AL4391" s="41"/>
      <c r="AM4391" s="41"/>
      <c r="AP4391" s="41"/>
    </row>
    <row r="4392" spans="3:42" x14ac:dyDescent="0.25">
      <c r="C4392" s="34"/>
      <c r="F4392" s="35"/>
      <c r="G4392" s="36"/>
      <c r="H4392" s="35"/>
      <c r="AL4392" s="41"/>
      <c r="AM4392" s="41"/>
      <c r="AP4392" s="41"/>
    </row>
    <row r="4393" spans="3:42" x14ac:dyDescent="0.25">
      <c r="C4393" s="34"/>
      <c r="F4393" s="35"/>
      <c r="G4393" s="36"/>
      <c r="H4393" s="35"/>
      <c r="AL4393" s="41"/>
      <c r="AM4393" s="41"/>
      <c r="AP4393" s="41"/>
    </row>
    <row r="4394" spans="3:42" x14ac:dyDescent="0.25">
      <c r="C4394" s="34"/>
      <c r="F4394" s="35"/>
      <c r="G4394" s="36"/>
      <c r="H4394" s="35"/>
      <c r="AL4394" s="41"/>
      <c r="AM4394" s="41"/>
      <c r="AP4394" s="41"/>
    </row>
    <row r="4395" spans="3:42" x14ac:dyDescent="0.25">
      <c r="C4395" s="34"/>
      <c r="F4395" s="35"/>
      <c r="G4395" s="36"/>
      <c r="H4395" s="35"/>
      <c r="AL4395" s="41"/>
      <c r="AM4395" s="41"/>
      <c r="AP4395" s="41"/>
    </row>
    <row r="4396" spans="3:42" x14ac:dyDescent="0.25">
      <c r="C4396" s="34"/>
      <c r="F4396" s="35"/>
      <c r="G4396" s="36"/>
      <c r="H4396" s="35"/>
      <c r="AL4396" s="41"/>
      <c r="AM4396" s="41"/>
      <c r="AP4396" s="41"/>
    </row>
    <row r="4397" spans="3:42" x14ac:dyDescent="0.25">
      <c r="C4397" s="34"/>
      <c r="F4397" s="35"/>
      <c r="G4397" s="36"/>
      <c r="H4397" s="35"/>
      <c r="AL4397" s="41"/>
      <c r="AM4397" s="41"/>
      <c r="AP4397" s="41"/>
    </row>
    <row r="4398" spans="3:42" x14ac:dyDescent="0.25">
      <c r="C4398" s="34"/>
      <c r="F4398" s="35"/>
      <c r="G4398" s="36"/>
      <c r="H4398" s="35"/>
      <c r="AL4398" s="41"/>
      <c r="AM4398" s="41"/>
      <c r="AP4398" s="41"/>
    </row>
    <row r="4399" spans="3:42" x14ac:dyDescent="0.25">
      <c r="C4399" s="34"/>
      <c r="F4399" s="35"/>
      <c r="G4399" s="36"/>
      <c r="H4399" s="35"/>
      <c r="AL4399" s="41"/>
      <c r="AM4399" s="41"/>
      <c r="AP4399" s="41"/>
    </row>
    <row r="4400" spans="3:42" x14ac:dyDescent="0.25">
      <c r="C4400" s="34"/>
      <c r="F4400" s="35"/>
      <c r="G4400" s="36"/>
      <c r="H4400" s="35"/>
      <c r="AL4400" s="41"/>
      <c r="AM4400" s="41"/>
      <c r="AP4400" s="41"/>
    </row>
    <row r="4401" spans="3:42" x14ac:dyDescent="0.25">
      <c r="C4401" s="34"/>
      <c r="F4401" s="35"/>
      <c r="G4401" s="36"/>
      <c r="H4401" s="35"/>
      <c r="AL4401" s="41"/>
      <c r="AM4401" s="41"/>
      <c r="AP4401" s="41"/>
    </row>
    <row r="4402" spans="3:42" x14ac:dyDescent="0.25">
      <c r="C4402" s="34"/>
      <c r="F4402" s="35"/>
      <c r="G4402" s="36"/>
      <c r="H4402" s="35"/>
      <c r="AL4402" s="41"/>
      <c r="AM4402" s="41"/>
      <c r="AP4402" s="41"/>
    </row>
    <row r="4403" spans="3:42" x14ac:dyDescent="0.25">
      <c r="C4403" s="34"/>
      <c r="F4403" s="35"/>
      <c r="G4403" s="36"/>
      <c r="H4403" s="35"/>
      <c r="AL4403" s="41"/>
      <c r="AM4403" s="41"/>
      <c r="AP4403" s="41"/>
    </row>
    <row r="4404" spans="3:42" x14ac:dyDescent="0.25">
      <c r="C4404" s="34"/>
      <c r="F4404" s="35"/>
      <c r="G4404" s="36"/>
      <c r="H4404" s="35"/>
      <c r="AL4404" s="41"/>
      <c r="AM4404" s="41"/>
      <c r="AP4404" s="41"/>
    </row>
    <row r="4405" spans="3:42" x14ac:dyDescent="0.25">
      <c r="C4405" s="34"/>
      <c r="F4405" s="35"/>
      <c r="G4405" s="36"/>
      <c r="H4405" s="35"/>
      <c r="AL4405" s="41"/>
      <c r="AM4405" s="41"/>
      <c r="AP4405" s="41"/>
    </row>
    <row r="4406" spans="3:42" x14ac:dyDescent="0.25">
      <c r="C4406" s="34"/>
      <c r="F4406" s="35"/>
      <c r="G4406" s="36"/>
      <c r="H4406" s="35"/>
      <c r="AL4406" s="41"/>
      <c r="AM4406" s="41"/>
      <c r="AP4406" s="41"/>
    </row>
    <row r="4407" spans="3:42" x14ac:dyDescent="0.25">
      <c r="C4407" s="34"/>
      <c r="F4407" s="35"/>
      <c r="G4407" s="36"/>
      <c r="H4407" s="35"/>
      <c r="AL4407" s="41"/>
      <c r="AM4407" s="41"/>
      <c r="AP4407" s="41"/>
    </row>
    <row r="4408" spans="3:42" x14ac:dyDescent="0.25">
      <c r="C4408" s="34"/>
      <c r="F4408" s="35"/>
      <c r="G4408" s="36"/>
      <c r="H4408" s="35"/>
      <c r="AL4408" s="41"/>
      <c r="AM4408" s="41"/>
      <c r="AP4408" s="41"/>
    </row>
    <row r="4409" spans="3:42" x14ac:dyDescent="0.25">
      <c r="C4409" s="34"/>
      <c r="F4409" s="35"/>
      <c r="G4409" s="36"/>
      <c r="H4409" s="35"/>
      <c r="AL4409" s="41"/>
      <c r="AM4409" s="41"/>
      <c r="AP4409" s="41"/>
    </row>
    <row r="4410" spans="3:42" x14ac:dyDescent="0.25">
      <c r="C4410" s="34"/>
      <c r="F4410" s="35"/>
      <c r="G4410" s="36"/>
      <c r="H4410" s="35"/>
      <c r="AL4410" s="41"/>
      <c r="AM4410" s="41"/>
      <c r="AP4410" s="41"/>
    </row>
    <row r="4411" spans="3:42" x14ac:dyDescent="0.25">
      <c r="C4411" s="34"/>
      <c r="F4411" s="35"/>
      <c r="G4411" s="36"/>
      <c r="H4411" s="35"/>
      <c r="AL4411" s="41"/>
      <c r="AM4411" s="41"/>
      <c r="AP4411" s="41"/>
    </row>
    <row r="4412" spans="3:42" x14ac:dyDescent="0.25">
      <c r="C4412" s="34"/>
      <c r="F4412" s="35"/>
      <c r="G4412" s="36"/>
      <c r="H4412" s="35"/>
      <c r="AL4412" s="41"/>
      <c r="AM4412" s="41"/>
      <c r="AP4412" s="41"/>
    </row>
    <row r="4413" spans="3:42" x14ac:dyDescent="0.25">
      <c r="C4413" s="34"/>
      <c r="F4413" s="35"/>
      <c r="G4413" s="36"/>
      <c r="H4413" s="35"/>
      <c r="AL4413" s="41"/>
      <c r="AM4413" s="41"/>
      <c r="AP4413" s="41"/>
    </row>
    <row r="4414" spans="3:42" x14ac:dyDescent="0.25">
      <c r="C4414" s="34"/>
      <c r="F4414" s="35"/>
      <c r="G4414" s="36"/>
      <c r="H4414" s="35"/>
      <c r="AL4414" s="41"/>
      <c r="AM4414" s="41"/>
      <c r="AP4414" s="41"/>
    </row>
    <row r="4415" spans="3:42" x14ac:dyDescent="0.25">
      <c r="C4415" s="34"/>
      <c r="F4415" s="35"/>
      <c r="G4415" s="36"/>
      <c r="H4415" s="35"/>
      <c r="AL4415" s="41"/>
      <c r="AM4415" s="41"/>
      <c r="AP4415" s="41"/>
    </row>
    <row r="4416" spans="3:42" x14ac:dyDescent="0.25">
      <c r="C4416" s="34"/>
      <c r="F4416" s="35"/>
      <c r="G4416" s="36"/>
      <c r="H4416" s="35"/>
      <c r="AL4416" s="41"/>
      <c r="AM4416" s="41"/>
      <c r="AP4416" s="41"/>
    </row>
    <row r="4417" spans="3:42" x14ac:dyDescent="0.25">
      <c r="C4417" s="34"/>
      <c r="F4417" s="35"/>
      <c r="G4417" s="36"/>
      <c r="H4417" s="35"/>
      <c r="AL4417" s="41"/>
      <c r="AM4417" s="41"/>
      <c r="AP4417" s="41"/>
    </row>
    <row r="4418" spans="3:42" x14ac:dyDescent="0.25">
      <c r="C4418" s="34"/>
      <c r="F4418" s="35"/>
      <c r="G4418" s="36"/>
      <c r="H4418" s="35"/>
      <c r="AL4418" s="41"/>
      <c r="AM4418" s="41"/>
      <c r="AP4418" s="41"/>
    </row>
    <row r="4419" spans="3:42" x14ac:dyDescent="0.25">
      <c r="C4419" s="34"/>
      <c r="F4419" s="35"/>
      <c r="G4419" s="36"/>
      <c r="H4419" s="35"/>
      <c r="AL4419" s="41"/>
      <c r="AM4419" s="41"/>
      <c r="AP4419" s="41"/>
    </row>
    <row r="4420" spans="3:42" x14ac:dyDescent="0.25">
      <c r="C4420" s="34"/>
      <c r="F4420" s="35"/>
      <c r="G4420" s="36"/>
      <c r="H4420" s="35"/>
      <c r="AL4420" s="41"/>
      <c r="AM4420" s="41"/>
      <c r="AP4420" s="41"/>
    </row>
    <row r="4421" spans="3:42" x14ac:dyDescent="0.25">
      <c r="C4421" s="34"/>
      <c r="F4421" s="35"/>
      <c r="G4421" s="36"/>
      <c r="H4421" s="35"/>
      <c r="AL4421" s="41"/>
      <c r="AM4421" s="41"/>
      <c r="AP4421" s="41"/>
    </row>
    <row r="4422" spans="3:42" x14ac:dyDescent="0.25">
      <c r="C4422" s="34"/>
      <c r="F4422" s="35"/>
      <c r="G4422" s="36"/>
      <c r="H4422" s="35"/>
      <c r="AL4422" s="41"/>
      <c r="AM4422" s="41"/>
      <c r="AP4422" s="41"/>
    </row>
    <row r="4423" spans="3:42" x14ac:dyDescent="0.25">
      <c r="C4423" s="34"/>
      <c r="F4423" s="35"/>
      <c r="G4423" s="36"/>
      <c r="H4423" s="35"/>
      <c r="AL4423" s="41"/>
      <c r="AM4423" s="41"/>
      <c r="AP4423" s="41"/>
    </row>
    <row r="4424" spans="3:42" x14ac:dyDescent="0.25">
      <c r="C4424" s="34"/>
      <c r="F4424" s="35"/>
      <c r="G4424" s="36"/>
      <c r="H4424" s="35"/>
      <c r="AL4424" s="41"/>
      <c r="AM4424" s="41"/>
      <c r="AP4424" s="41"/>
    </row>
    <row r="4425" spans="3:42" x14ac:dyDescent="0.25">
      <c r="C4425" s="34"/>
      <c r="F4425" s="35"/>
      <c r="G4425" s="36"/>
      <c r="H4425" s="35"/>
      <c r="AL4425" s="41"/>
      <c r="AM4425" s="41"/>
      <c r="AP4425" s="41"/>
    </row>
    <row r="4426" spans="3:42" x14ac:dyDescent="0.25">
      <c r="C4426" s="34"/>
      <c r="F4426" s="35"/>
      <c r="G4426" s="36"/>
      <c r="H4426" s="35"/>
      <c r="AL4426" s="41"/>
      <c r="AM4426" s="41"/>
      <c r="AP4426" s="41"/>
    </row>
    <row r="4427" spans="3:42" x14ac:dyDescent="0.25">
      <c r="C4427" s="34"/>
      <c r="F4427" s="35"/>
      <c r="G4427" s="36"/>
      <c r="H4427" s="35"/>
      <c r="AL4427" s="41"/>
      <c r="AM4427" s="41"/>
      <c r="AP4427" s="41"/>
    </row>
    <row r="4428" spans="3:42" x14ac:dyDescent="0.25">
      <c r="C4428" s="34"/>
      <c r="F4428" s="35"/>
      <c r="G4428" s="36"/>
      <c r="H4428" s="35"/>
      <c r="AL4428" s="41"/>
      <c r="AM4428" s="41"/>
      <c r="AP4428" s="41"/>
    </row>
    <row r="4429" spans="3:42" x14ac:dyDescent="0.25">
      <c r="C4429" s="34"/>
      <c r="F4429" s="35"/>
      <c r="G4429" s="36"/>
      <c r="H4429" s="35"/>
      <c r="AL4429" s="41"/>
      <c r="AM4429" s="41"/>
      <c r="AP4429" s="41"/>
    </row>
    <row r="4430" spans="3:42" x14ac:dyDescent="0.25">
      <c r="C4430" s="34"/>
      <c r="F4430" s="35"/>
      <c r="G4430" s="36"/>
      <c r="H4430" s="35"/>
      <c r="AL4430" s="41"/>
      <c r="AM4430" s="41"/>
      <c r="AP4430" s="41"/>
    </row>
    <row r="4431" spans="3:42" x14ac:dyDescent="0.25">
      <c r="C4431" s="34"/>
      <c r="F4431" s="35"/>
      <c r="G4431" s="36"/>
      <c r="H4431" s="35"/>
      <c r="AL4431" s="41"/>
      <c r="AM4431" s="41"/>
      <c r="AP4431" s="41"/>
    </row>
    <row r="4432" spans="3:42" x14ac:dyDescent="0.25">
      <c r="C4432" s="34"/>
      <c r="F4432" s="35"/>
      <c r="G4432" s="36"/>
      <c r="H4432" s="35"/>
      <c r="AL4432" s="41"/>
      <c r="AM4432" s="41"/>
      <c r="AP4432" s="41"/>
    </row>
    <row r="4433" spans="3:42" x14ac:dyDescent="0.25">
      <c r="C4433" s="34"/>
      <c r="F4433" s="35"/>
      <c r="G4433" s="36"/>
      <c r="H4433" s="35"/>
      <c r="AL4433" s="41"/>
      <c r="AM4433" s="41"/>
      <c r="AP4433" s="41"/>
    </row>
    <row r="4434" spans="3:42" x14ac:dyDescent="0.25">
      <c r="C4434" s="34"/>
      <c r="F4434" s="35"/>
      <c r="G4434" s="36"/>
      <c r="H4434" s="35"/>
      <c r="AL4434" s="41"/>
      <c r="AM4434" s="41"/>
      <c r="AP4434" s="41"/>
    </row>
    <row r="4435" spans="3:42" x14ac:dyDescent="0.25">
      <c r="C4435" s="34"/>
      <c r="F4435" s="35"/>
      <c r="G4435" s="36"/>
      <c r="H4435" s="35"/>
      <c r="AL4435" s="41"/>
      <c r="AM4435" s="41"/>
      <c r="AP4435" s="41"/>
    </row>
    <row r="4436" spans="3:42" x14ac:dyDescent="0.25">
      <c r="C4436" s="34"/>
      <c r="F4436" s="35"/>
      <c r="G4436" s="36"/>
      <c r="H4436" s="35"/>
      <c r="AL4436" s="41"/>
      <c r="AM4436" s="41"/>
      <c r="AP4436" s="41"/>
    </row>
    <row r="4437" spans="3:42" x14ac:dyDescent="0.25">
      <c r="C4437" s="34"/>
      <c r="F4437" s="35"/>
      <c r="G4437" s="36"/>
      <c r="H4437" s="35"/>
      <c r="AL4437" s="41"/>
      <c r="AM4437" s="41"/>
      <c r="AP4437" s="41"/>
    </row>
    <row r="4438" spans="3:42" x14ac:dyDescent="0.25">
      <c r="C4438" s="34"/>
      <c r="F4438" s="35"/>
      <c r="G4438" s="36"/>
      <c r="H4438" s="35"/>
      <c r="AL4438" s="41"/>
      <c r="AM4438" s="41"/>
      <c r="AP4438" s="41"/>
    </row>
    <row r="4439" spans="3:42" x14ac:dyDescent="0.25">
      <c r="C4439" s="34"/>
      <c r="F4439" s="35"/>
      <c r="G4439" s="36"/>
      <c r="H4439" s="35"/>
      <c r="AL4439" s="41"/>
      <c r="AM4439" s="41"/>
      <c r="AP4439" s="41"/>
    </row>
    <row r="4440" spans="3:42" x14ac:dyDescent="0.25">
      <c r="C4440" s="34"/>
      <c r="F4440" s="35"/>
      <c r="G4440" s="36"/>
      <c r="H4440" s="35"/>
      <c r="AL4440" s="41"/>
      <c r="AM4440" s="41"/>
      <c r="AP4440" s="41"/>
    </row>
    <row r="4441" spans="3:42" x14ac:dyDescent="0.25">
      <c r="C4441" s="34"/>
      <c r="F4441" s="35"/>
      <c r="G4441" s="36"/>
      <c r="H4441" s="35"/>
      <c r="AL4441" s="41"/>
      <c r="AM4441" s="41"/>
      <c r="AP4441" s="41"/>
    </row>
    <row r="4442" spans="3:42" x14ac:dyDescent="0.25">
      <c r="C4442" s="34"/>
      <c r="F4442" s="35"/>
      <c r="G4442" s="36"/>
      <c r="H4442" s="35"/>
      <c r="AL4442" s="41"/>
      <c r="AM4442" s="41"/>
      <c r="AP4442" s="41"/>
    </row>
    <row r="4443" spans="3:42" x14ac:dyDescent="0.25">
      <c r="C4443" s="34"/>
      <c r="F4443" s="35"/>
      <c r="G4443" s="36"/>
      <c r="H4443" s="35"/>
      <c r="AL4443" s="41"/>
      <c r="AM4443" s="41"/>
      <c r="AP4443" s="41"/>
    </row>
    <row r="4444" spans="3:42" x14ac:dyDescent="0.25">
      <c r="C4444" s="34"/>
      <c r="F4444" s="35"/>
      <c r="G4444" s="36"/>
      <c r="H4444" s="35"/>
      <c r="AL4444" s="41"/>
      <c r="AM4444" s="41"/>
      <c r="AP4444" s="41"/>
    </row>
    <row r="4445" spans="3:42" x14ac:dyDescent="0.25">
      <c r="C4445" s="34"/>
      <c r="F4445" s="35"/>
      <c r="G4445" s="36"/>
      <c r="H4445" s="35"/>
      <c r="AL4445" s="41"/>
      <c r="AM4445" s="41"/>
      <c r="AP4445" s="41"/>
    </row>
    <row r="4446" spans="3:42" x14ac:dyDescent="0.25">
      <c r="C4446" s="34"/>
      <c r="F4446" s="35"/>
      <c r="G4446" s="36"/>
      <c r="H4446" s="35"/>
      <c r="AL4446" s="41"/>
      <c r="AM4446" s="41"/>
      <c r="AP4446" s="41"/>
    </row>
    <row r="4447" spans="3:42" x14ac:dyDescent="0.25">
      <c r="C4447" s="34"/>
      <c r="F4447" s="35"/>
      <c r="G4447" s="36"/>
      <c r="H4447" s="35"/>
      <c r="AL4447" s="41"/>
      <c r="AM4447" s="41"/>
      <c r="AP4447" s="41"/>
    </row>
    <row r="4448" spans="3:42" x14ac:dyDescent="0.25">
      <c r="C4448" s="34"/>
      <c r="F4448" s="35"/>
      <c r="G4448" s="36"/>
      <c r="H4448" s="35"/>
      <c r="AL4448" s="41"/>
      <c r="AM4448" s="41"/>
      <c r="AP4448" s="41"/>
    </row>
    <row r="4449" spans="3:42" x14ac:dyDescent="0.25">
      <c r="C4449" s="34"/>
      <c r="F4449" s="35"/>
      <c r="G4449" s="36"/>
      <c r="H4449" s="35"/>
      <c r="AL4449" s="41"/>
      <c r="AM4449" s="41"/>
      <c r="AP4449" s="41"/>
    </row>
    <row r="4450" spans="3:42" x14ac:dyDescent="0.25">
      <c r="C4450" s="34"/>
      <c r="F4450" s="35"/>
      <c r="G4450" s="36"/>
      <c r="H4450" s="35"/>
      <c r="AL4450" s="41"/>
      <c r="AM4450" s="41"/>
      <c r="AP4450" s="41"/>
    </row>
    <row r="4451" spans="3:42" x14ac:dyDescent="0.25">
      <c r="C4451" s="34"/>
      <c r="F4451" s="35"/>
      <c r="G4451" s="36"/>
      <c r="H4451" s="35"/>
      <c r="AL4451" s="41"/>
      <c r="AM4451" s="41"/>
      <c r="AP4451" s="41"/>
    </row>
    <row r="4452" spans="3:42" x14ac:dyDescent="0.25">
      <c r="C4452" s="34"/>
      <c r="F4452" s="35"/>
      <c r="G4452" s="36"/>
      <c r="H4452" s="35"/>
      <c r="AL4452" s="41"/>
      <c r="AM4452" s="41"/>
      <c r="AP4452" s="41"/>
    </row>
    <row r="4453" spans="3:42" x14ac:dyDescent="0.25">
      <c r="C4453" s="34"/>
      <c r="F4453" s="35"/>
      <c r="G4453" s="36"/>
      <c r="H4453" s="35"/>
      <c r="AL4453" s="41"/>
      <c r="AM4453" s="41"/>
      <c r="AP4453" s="41"/>
    </row>
    <row r="4454" spans="3:42" x14ac:dyDescent="0.25">
      <c r="C4454" s="34"/>
      <c r="F4454" s="35"/>
      <c r="G4454" s="36"/>
      <c r="H4454" s="35"/>
      <c r="AL4454" s="41"/>
      <c r="AM4454" s="41"/>
      <c r="AP4454" s="41"/>
    </row>
    <row r="4455" spans="3:42" x14ac:dyDescent="0.25">
      <c r="C4455" s="34"/>
      <c r="F4455" s="35"/>
      <c r="G4455" s="36"/>
      <c r="H4455" s="35"/>
      <c r="AL4455" s="41"/>
      <c r="AM4455" s="41"/>
      <c r="AP4455" s="41"/>
    </row>
    <row r="4456" spans="3:42" x14ac:dyDescent="0.25">
      <c r="C4456" s="34"/>
      <c r="F4456" s="35"/>
      <c r="G4456" s="36"/>
      <c r="H4456" s="35"/>
      <c r="AL4456" s="41"/>
      <c r="AM4456" s="41"/>
      <c r="AP4456" s="41"/>
    </row>
    <row r="4457" spans="3:42" x14ac:dyDescent="0.25">
      <c r="C4457" s="34"/>
      <c r="F4457" s="35"/>
      <c r="G4457" s="36"/>
      <c r="H4457" s="35"/>
      <c r="AL4457" s="41"/>
      <c r="AM4457" s="41"/>
      <c r="AP4457" s="41"/>
    </row>
    <row r="4458" spans="3:42" x14ac:dyDescent="0.25">
      <c r="C4458" s="34"/>
      <c r="F4458" s="35"/>
      <c r="G4458" s="36"/>
      <c r="H4458" s="35"/>
      <c r="AL4458" s="41"/>
      <c r="AM4458" s="41"/>
      <c r="AP4458" s="41"/>
    </row>
    <row r="4459" spans="3:42" x14ac:dyDescent="0.25">
      <c r="C4459" s="34"/>
      <c r="F4459" s="35"/>
      <c r="G4459" s="36"/>
      <c r="H4459" s="35"/>
      <c r="AL4459" s="41"/>
      <c r="AM4459" s="41"/>
      <c r="AP4459" s="41"/>
    </row>
    <row r="4460" spans="3:42" x14ac:dyDescent="0.25">
      <c r="C4460" s="34"/>
      <c r="F4460" s="35"/>
      <c r="G4460" s="36"/>
      <c r="H4460" s="35"/>
      <c r="AL4460" s="41"/>
      <c r="AM4460" s="41"/>
      <c r="AP4460" s="41"/>
    </row>
    <row r="4461" spans="3:42" x14ac:dyDescent="0.25">
      <c r="C4461" s="34"/>
      <c r="F4461" s="35"/>
      <c r="G4461" s="36"/>
      <c r="H4461" s="35"/>
      <c r="AL4461" s="41"/>
      <c r="AM4461" s="41"/>
      <c r="AP4461" s="41"/>
    </row>
    <row r="4462" spans="3:42" x14ac:dyDescent="0.25">
      <c r="C4462" s="34"/>
      <c r="F4462" s="35"/>
      <c r="G4462" s="36"/>
      <c r="H4462" s="35"/>
      <c r="AL4462" s="41"/>
      <c r="AM4462" s="41"/>
      <c r="AP4462" s="41"/>
    </row>
    <row r="4463" spans="3:42" x14ac:dyDescent="0.25">
      <c r="C4463" s="34"/>
      <c r="F4463" s="35"/>
      <c r="G4463" s="36"/>
      <c r="H4463" s="35"/>
      <c r="AL4463" s="41"/>
      <c r="AM4463" s="41"/>
      <c r="AP4463" s="41"/>
    </row>
    <row r="4464" spans="3:42" x14ac:dyDescent="0.25">
      <c r="C4464" s="34"/>
      <c r="F4464" s="35"/>
      <c r="G4464" s="36"/>
      <c r="H4464" s="35"/>
      <c r="AL4464" s="41"/>
      <c r="AM4464" s="41"/>
      <c r="AP4464" s="41"/>
    </row>
    <row r="4465" spans="3:42" x14ac:dyDescent="0.25">
      <c r="C4465" s="34"/>
      <c r="F4465" s="35"/>
      <c r="G4465" s="36"/>
      <c r="H4465" s="35"/>
      <c r="AL4465" s="41"/>
      <c r="AM4465" s="41"/>
      <c r="AP4465" s="41"/>
    </row>
    <row r="4466" spans="3:42" x14ac:dyDescent="0.25">
      <c r="C4466" s="34"/>
      <c r="F4466" s="35"/>
      <c r="G4466" s="36"/>
      <c r="H4466" s="35"/>
      <c r="AL4466" s="41"/>
      <c r="AM4466" s="41"/>
      <c r="AP4466" s="41"/>
    </row>
    <row r="4467" spans="3:42" x14ac:dyDescent="0.25">
      <c r="C4467" s="34"/>
      <c r="F4467" s="35"/>
      <c r="G4467" s="36"/>
      <c r="H4467" s="35"/>
      <c r="AL4467" s="41"/>
      <c r="AM4467" s="41"/>
      <c r="AP4467" s="41"/>
    </row>
    <row r="4468" spans="3:42" x14ac:dyDescent="0.25">
      <c r="C4468" s="34"/>
      <c r="F4468" s="35"/>
      <c r="G4468" s="36"/>
      <c r="H4468" s="35"/>
      <c r="AL4468" s="41"/>
      <c r="AM4468" s="41"/>
      <c r="AP4468" s="41"/>
    </row>
    <row r="4469" spans="3:42" x14ac:dyDescent="0.25">
      <c r="C4469" s="34"/>
      <c r="F4469" s="35"/>
      <c r="G4469" s="36"/>
      <c r="H4469" s="35"/>
      <c r="AL4469" s="41"/>
      <c r="AM4469" s="41"/>
      <c r="AP4469" s="41"/>
    </row>
    <row r="4470" spans="3:42" x14ac:dyDescent="0.25">
      <c r="C4470" s="34"/>
      <c r="F4470" s="35"/>
      <c r="G4470" s="36"/>
      <c r="H4470" s="35"/>
      <c r="AL4470" s="41"/>
      <c r="AM4470" s="41"/>
      <c r="AP4470" s="41"/>
    </row>
    <row r="4471" spans="3:42" x14ac:dyDescent="0.25">
      <c r="C4471" s="34"/>
      <c r="F4471" s="35"/>
      <c r="G4471" s="36"/>
      <c r="H4471" s="35"/>
      <c r="AL4471" s="41"/>
      <c r="AM4471" s="41"/>
      <c r="AP4471" s="41"/>
    </row>
    <row r="4472" spans="3:42" x14ac:dyDescent="0.25">
      <c r="C4472" s="34"/>
      <c r="F4472" s="35"/>
      <c r="G4472" s="36"/>
      <c r="H4472" s="35"/>
      <c r="AL4472" s="41"/>
      <c r="AM4472" s="41"/>
      <c r="AP4472" s="41"/>
    </row>
    <row r="4473" spans="3:42" x14ac:dyDescent="0.25">
      <c r="C4473" s="34"/>
      <c r="F4473" s="35"/>
      <c r="G4473" s="36"/>
      <c r="H4473" s="35"/>
      <c r="AL4473" s="41"/>
      <c r="AM4473" s="41"/>
      <c r="AP4473" s="41"/>
    </row>
    <row r="4474" spans="3:42" x14ac:dyDescent="0.25">
      <c r="C4474" s="34"/>
      <c r="F4474" s="35"/>
      <c r="G4474" s="36"/>
      <c r="H4474" s="35"/>
      <c r="AL4474" s="41"/>
      <c r="AM4474" s="41"/>
      <c r="AP4474" s="41"/>
    </row>
    <row r="4475" spans="3:42" x14ac:dyDescent="0.25">
      <c r="C4475" s="34"/>
      <c r="F4475" s="35"/>
      <c r="G4475" s="36"/>
      <c r="H4475" s="35"/>
      <c r="AL4475" s="41"/>
      <c r="AM4475" s="41"/>
      <c r="AP4475" s="41"/>
    </row>
    <row r="4476" spans="3:42" x14ac:dyDescent="0.25">
      <c r="C4476" s="34"/>
      <c r="F4476" s="35"/>
      <c r="G4476" s="36"/>
      <c r="H4476" s="35"/>
      <c r="AL4476" s="41"/>
      <c r="AM4476" s="41"/>
      <c r="AP4476" s="41"/>
    </row>
    <row r="4477" spans="3:42" x14ac:dyDescent="0.25">
      <c r="C4477" s="34"/>
      <c r="F4477" s="35"/>
      <c r="G4477" s="36"/>
      <c r="H4477" s="35"/>
      <c r="AL4477" s="41"/>
      <c r="AM4477" s="41"/>
      <c r="AP4477" s="41"/>
    </row>
    <row r="4478" spans="3:42" x14ac:dyDescent="0.25">
      <c r="C4478" s="34"/>
      <c r="F4478" s="35"/>
      <c r="G4478" s="36"/>
      <c r="H4478" s="35"/>
      <c r="AL4478" s="41"/>
      <c r="AM4478" s="41"/>
      <c r="AP4478" s="41"/>
    </row>
    <row r="4479" spans="3:42" x14ac:dyDescent="0.25">
      <c r="C4479" s="34"/>
      <c r="F4479" s="35"/>
      <c r="G4479" s="36"/>
      <c r="H4479" s="35"/>
      <c r="AL4479" s="41"/>
      <c r="AM4479" s="41"/>
      <c r="AP4479" s="41"/>
    </row>
    <row r="4480" spans="3:42" x14ac:dyDescent="0.25">
      <c r="C4480" s="34"/>
      <c r="F4480" s="35"/>
      <c r="G4480" s="36"/>
      <c r="H4480" s="35"/>
      <c r="AL4480" s="41"/>
      <c r="AM4480" s="41"/>
      <c r="AP4480" s="41"/>
    </row>
    <row r="4481" spans="3:42" x14ac:dyDescent="0.25">
      <c r="C4481" s="34"/>
      <c r="F4481" s="35"/>
      <c r="G4481" s="36"/>
      <c r="H4481" s="35"/>
      <c r="AL4481" s="41"/>
      <c r="AM4481" s="41"/>
      <c r="AP4481" s="41"/>
    </row>
    <row r="4482" spans="3:42" x14ac:dyDescent="0.25">
      <c r="C4482" s="34"/>
      <c r="F4482" s="35"/>
      <c r="G4482" s="36"/>
      <c r="H4482" s="35"/>
      <c r="AL4482" s="41"/>
      <c r="AM4482" s="41"/>
      <c r="AP4482" s="41"/>
    </row>
    <row r="4483" spans="3:42" x14ac:dyDescent="0.25">
      <c r="C4483" s="34"/>
      <c r="F4483" s="35"/>
      <c r="G4483" s="36"/>
      <c r="H4483" s="35"/>
      <c r="AL4483" s="41"/>
      <c r="AM4483" s="41"/>
      <c r="AP4483" s="41"/>
    </row>
    <row r="4484" spans="3:42" x14ac:dyDescent="0.25">
      <c r="C4484" s="34"/>
      <c r="F4484" s="35"/>
      <c r="G4484" s="36"/>
      <c r="H4484" s="35"/>
      <c r="AL4484" s="41"/>
      <c r="AM4484" s="41"/>
      <c r="AP4484" s="41"/>
    </row>
    <row r="4485" spans="3:42" x14ac:dyDescent="0.25">
      <c r="C4485" s="34"/>
      <c r="F4485" s="35"/>
      <c r="G4485" s="36"/>
      <c r="H4485" s="35"/>
      <c r="AL4485" s="41"/>
      <c r="AM4485" s="41"/>
      <c r="AP4485" s="41"/>
    </row>
    <row r="4486" spans="3:42" x14ac:dyDescent="0.25">
      <c r="C4486" s="34"/>
      <c r="F4486" s="35"/>
      <c r="G4486" s="36"/>
      <c r="H4486" s="35"/>
      <c r="AL4486" s="41"/>
      <c r="AM4486" s="41"/>
      <c r="AP4486" s="41"/>
    </row>
    <row r="4487" spans="3:42" x14ac:dyDescent="0.25">
      <c r="C4487" s="34"/>
      <c r="F4487" s="35"/>
      <c r="G4487" s="36"/>
      <c r="H4487" s="35"/>
      <c r="AL4487" s="41"/>
      <c r="AM4487" s="41"/>
      <c r="AP4487" s="41"/>
    </row>
    <row r="4488" spans="3:42" x14ac:dyDescent="0.25">
      <c r="C4488" s="34"/>
      <c r="F4488" s="35"/>
      <c r="G4488" s="36"/>
      <c r="H4488" s="35"/>
      <c r="AL4488" s="41"/>
      <c r="AM4488" s="41"/>
      <c r="AP4488" s="41"/>
    </row>
    <row r="4489" spans="3:42" x14ac:dyDescent="0.25">
      <c r="C4489" s="34"/>
      <c r="F4489" s="35"/>
      <c r="G4489" s="36"/>
      <c r="H4489" s="35"/>
      <c r="AL4489" s="41"/>
      <c r="AM4489" s="41"/>
      <c r="AP4489" s="41"/>
    </row>
    <row r="4490" spans="3:42" x14ac:dyDescent="0.25">
      <c r="C4490" s="34"/>
      <c r="F4490" s="35"/>
      <c r="G4490" s="36"/>
      <c r="H4490" s="35"/>
      <c r="AL4490" s="41"/>
      <c r="AM4490" s="41"/>
      <c r="AP4490" s="41"/>
    </row>
    <row r="4491" spans="3:42" x14ac:dyDescent="0.25">
      <c r="C4491" s="34"/>
      <c r="F4491" s="35"/>
      <c r="G4491" s="36"/>
      <c r="H4491" s="35"/>
      <c r="AL4491" s="41"/>
      <c r="AM4491" s="41"/>
      <c r="AP4491" s="41"/>
    </row>
    <row r="4492" spans="3:42" x14ac:dyDescent="0.25">
      <c r="C4492" s="34"/>
      <c r="F4492" s="35"/>
      <c r="G4492" s="36"/>
      <c r="H4492" s="35"/>
      <c r="AL4492" s="41"/>
      <c r="AM4492" s="41"/>
      <c r="AP4492" s="41"/>
    </row>
    <row r="4493" spans="3:42" x14ac:dyDescent="0.25">
      <c r="C4493" s="34"/>
      <c r="F4493" s="35"/>
      <c r="G4493" s="36"/>
      <c r="H4493" s="35"/>
      <c r="AL4493" s="41"/>
      <c r="AM4493" s="41"/>
      <c r="AP4493" s="41"/>
    </row>
    <row r="4494" spans="3:42" x14ac:dyDescent="0.25">
      <c r="C4494" s="34"/>
      <c r="F4494" s="35"/>
      <c r="G4494" s="36"/>
      <c r="H4494" s="35"/>
      <c r="AL4494" s="41"/>
      <c r="AM4494" s="41"/>
      <c r="AP4494" s="41"/>
    </row>
    <row r="4495" spans="3:42" x14ac:dyDescent="0.25">
      <c r="C4495" s="34"/>
      <c r="F4495" s="35"/>
      <c r="G4495" s="36"/>
      <c r="H4495" s="35"/>
      <c r="AL4495" s="41"/>
      <c r="AM4495" s="41"/>
      <c r="AP4495" s="41"/>
    </row>
    <row r="4496" spans="3:42" x14ac:dyDescent="0.25">
      <c r="C4496" s="34"/>
      <c r="F4496" s="35"/>
      <c r="G4496" s="36"/>
      <c r="H4496" s="35"/>
      <c r="AL4496" s="41"/>
      <c r="AM4496" s="41"/>
      <c r="AP4496" s="41"/>
    </row>
    <row r="4497" spans="3:42" x14ac:dyDescent="0.25">
      <c r="C4497" s="34"/>
      <c r="F4497" s="35"/>
      <c r="G4497" s="36"/>
      <c r="H4497" s="35"/>
      <c r="AL4497" s="41"/>
      <c r="AM4497" s="41"/>
      <c r="AP4497" s="41"/>
    </row>
    <row r="4498" spans="3:42" x14ac:dyDescent="0.25">
      <c r="C4498" s="34"/>
      <c r="F4498" s="35"/>
      <c r="G4498" s="36"/>
      <c r="H4498" s="35"/>
      <c r="AL4498" s="41"/>
      <c r="AM4498" s="41"/>
      <c r="AP4498" s="41"/>
    </row>
    <row r="4499" spans="3:42" x14ac:dyDescent="0.25">
      <c r="C4499" s="34"/>
      <c r="F4499" s="35"/>
      <c r="G4499" s="36"/>
      <c r="H4499" s="35"/>
      <c r="AL4499" s="41"/>
      <c r="AM4499" s="41"/>
      <c r="AP4499" s="41"/>
    </row>
    <row r="4500" spans="3:42" x14ac:dyDescent="0.25">
      <c r="C4500" s="34"/>
      <c r="F4500" s="35"/>
      <c r="G4500" s="36"/>
      <c r="H4500" s="35"/>
      <c r="AL4500" s="41"/>
      <c r="AM4500" s="41"/>
      <c r="AP4500" s="41"/>
    </row>
    <row r="4501" spans="3:42" x14ac:dyDescent="0.25">
      <c r="C4501" s="34"/>
      <c r="F4501" s="35"/>
      <c r="G4501" s="36"/>
      <c r="H4501" s="35"/>
      <c r="AL4501" s="41"/>
      <c r="AM4501" s="41"/>
      <c r="AP4501" s="41"/>
    </row>
    <row r="4502" spans="3:42" x14ac:dyDescent="0.25">
      <c r="C4502" s="34"/>
      <c r="F4502" s="35"/>
      <c r="G4502" s="36"/>
      <c r="H4502" s="35"/>
      <c r="AL4502" s="41"/>
      <c r="AM4502" s="41"/>
      <c r="AP4502" s="41"/>
    </row>
    <row r="4503" spans="3:42" x14ac:dyDescent="0.25">
      <c r="C4503" s="34"/>
      <c r="F4503" s="35"/>
      <c r="G4503" s="36"/>
      <c r="H4503" s="35"/>
      <c r="AL4503" s="41"/>
      <c r="AM4503" s="41"/>
      <c r="AP4503" s="41"/>
    </row>
    <row r="4504" spans="3:42" x14ac:dyDescent="0.25">
      <c r="C4504" s="34"/>
      <c r="F4504" s="35"/>
      <c r="G4504" s="36"/>
      <c r="H4504" s="35"/>
      <c r="AL4504" s="41"/>
      <c r="AM4504" s="41"/>
      <c r="AP4504" s="41"/>
    </row>
    <row r="4505" spans="3:42" x14ac:dyDescent="0.25">
      <c r="C4505" s="34"/>
      <c r="F4505" s="35"/>
      <c r="G4505" s="36"/>
      <c r="H4505" s="35"/>
      <c r="AL4505" s="41"/>
      <c r="AM4505" s="41"/>
      <c r="AP4505" s="41"/>
    </row>
    <row r="4506" spans="3:42" x14ac:dyDescent="0.25">
      <c r="C4506" s="34"/>
      <c r="F4506" s="35"/>
      <c r="G4506" s="36"/>
      <c r="H4506" s="35"/>
      <c r="AL4506" s="41"/>
      <c r="AM4506" s="41"/>
      <c r="AP4506" s="41"/>
    </row>
    <row r="4507" spans="3:42" x14ac:dyDescent="0.25">
      <c r="C4507" s="34"/>
      <c r="F4507" s="35"/>
      <c r="G4507" s="36"/>
      <c r="H4507" s="35"/>
      <c r="AL4507" s="41"/>
      <c r="AM4507" s="41"/>
      <c r="AP4507" s="41"/>
    </row>
    <row r="4508" spans="3:42" x14ac:dyDescent="0.25">
      <c r="C4508" s="34"/>
      <c r="F4508" s="35"/>
      <c r="G4508" s="36"/>
      <c r="H4508" s="35"/>
      <c r="AL4508" s="41"/>
      <c r="AM4508" s="41"/>
      <c r="AP4508" s="41"/>
    </row>
    <row r="4509" spans="3:42" x14ac:dyDescent="0.25">
      <c r="C4509" s="34"/>
      <c r="F4509" s="35"/>
      <c r="G4509" s="36"/>
      <c r="H4509" s="35"/>
      <c r="AL4509" s="41"/>
      <c r="AM4509" s="41"/>
      <c r="AP4509" s="41"/>
    </row>
    <row r="4510" spans="3:42" x14ac:dyDescent="0.25">
      <c r="C4510" s="34"/>
      <c r="F4510" s="35"/>
      <c r="G4510" s="36"/>
      <c r="H4510" s="35"/>
      <c r="AL4510" s="41"/>
      <c r="AM4510" s="41"/>
      <c r="AP4510" s="41"/>
    </row>
    <row r="4511" spans="3:42" x14ac:dyDescent="0.25">
      <c r="C4511" s="34"/>
      <c r="F4511" s="35"/>
      <c r="G4511" s="36"/>
      <c r="H4511" s="35"/>
      <c r="AL4511" s="41"/>
      <c r="AM4511" s="41"/>
      <c r="AP4511" s="41"/>
    </row>
    <row r="4512" spans="3:42" x14ac:dyDescent="0.25">
      <c r="C4512" s="34"/>
      <c r="F4512" s="35"/>
      <c r="G4512" s="36"/>
      <c r="H4512" s="35"/>
      <c r="AL4512" s="41"/>
      <c r="AM4512" s="41"/>
      <c r="AP4512" s="41"/>
    </row>
    <row r="4513" spans="3:42" x14ac:dyDescent="0.25">
      <c r="C4513" s="34"/>
      <c r="F4513" s="35"/>
      <c r="G4513" s="36"/>
      <c r="H4513" s="35"/>
      <c r="AL4513" s="41"/>
      <c r="AM4513" s="41"/>
      <c r="AP4513" s="41"/>
    </row>
    <row r="4514" spans="3:42" x14ac:dyDescent="0.25">
      <c r="C4514" s="34"/>
      <c r="F4514" s="35"/>
      <c r="G4514" s="36"/>
      <c r="H4514" s="35"/>
      <c r="AL4514" s="41"/>
      <c r="AM4514" s="41"/>
      <c r="AP4514" s="41"/>
    </row>
    <row r="4515" spans="3:42" x14ac:dyDescent="0.25">
      <c r="C4515" s="34"/>
      <c r="F4515" s="35"/>
      <c r="G4515" s="36"/>
      <c r="H4515" s="35"/>
      <c r="AL4515" s="41"/>
      <c r="AM4515" s="41"/>
      <c r="AP4515" s="41"/>
    </row>
    <row r="4516" spans="3:42" x14ac:dyDescent="0.25">
      <c r="C4516" s="34"/>
      <c r="F4516" s="35"/>
      <c r="G4516" s="36"/>
      <c r="H4516" s="35"/>
      <c r="AL4516" s="41"/>
      <c r="AM4516" s="41"/>
      <c r="AP4516" s="41"/>
    </row>
    <row r="4517" spans="3:42" x14ac:dyDescent="0.25">
      <c r="C4517" s="34"/>
      <c r="F4517" s="35"/>
      <c r="G4517" s="36"/>
      <c r="H4517" s="35"/>
      <c r="AL4517" s="41"/>
      <c r="AM4517" s="41"/>
      <c r="AP4517" s="41"/>
    </row>
    <row r="4518" spans="3:42" x14ac:dyDescent="0.25">
      <c r="C4518" s="34"/>
      <c r="F4518" s="35"/>
      <c r="G4518" s="36"/>
      <c r="H4518" s="35"/>
      <c r="AL4518" s="41"/>
      <c r="AM4518" s="41"/>
      <c r="AP4518" s="41"/>
    </row>
    <row r="4519" spans="3:42" x14ac:dyDescent="0.25">
      <c r="C4519" s="34"/>
      <c r="F4519" s="35"/>
      <c r="G4519" s="36"/>
      <c r="H4519" s="35"/>
      <c r="AL4519" s="41"/>
      <c r="AM4519" s="41"/>
      <c r="AP4519" s="41"/>
    </row>
    <row r="4520" spans="3:42" x14ac:dyDescent="0.25">
      <c r="C4520" s="34"/>
      <c r="F4520" s="35"/>
      <c r="G4520" s="36"/>
      <c r="H4520" s="35"/>
      <c r="AL4520" s="41"/>
      <c r="AM4520" s="41"/>
      <c r="AP4520" s="41"/>
    </row>
    <row r="4521" spans="3:42" x14ac:dyDescent="0.25">
      <c r="C4521" s="34"/>
      <c r="F4521" s="35"/>
      <c r="G4521" s="36"/>
      <c r="H4521" s="35"/>
      <c r="AL4521" s="41"/>
      <c r="AM4521" s="41"/>
      <c r="AP4521" s="41"/>
    </row>
    <row r="4522" spans="3:42" x14ac:dyDescent="0.25">
      <c r="C4522" s="34"/>
      <c r="F4522" s="35"/>
      <c r="G4522" s="36"/>
      <c r="H4522" s="35"/>
      <c r="AL4522" s="41"/>
      <c r="AM4522" s="41"/>
      <c r="AP4522" s="41"/>
    </row>
    <row r="4523" spans="3:42" x14ac:dyDescent="0.25">
      <c r="C4523" s="34"/>
      <c r="F4523" s="35"/>
      <c r="G4523" s="36"/>
      <c r="H4523" s="35"/>
      <c r="AL4523" s="41"/>
      <c r="AM4523" s="41"/>
      <c r="AP4523" s="41"/>
    </row>
    <row r="4524" spans="3:42" x14ac:dyDescent="0.25">
      <c r="C4524" s="34"/>
      <c r="F4524" s="35"/>
      <c r="G4524" s="36"/>
      <c r="H4524" s="35"/>
      <c r="AL4524" s="41"/>
      <c r="AM4524" s="41"/>
      <c r="AP4524" s="41"/>
    </row>
    <row r="4525" spans="3:42" x14ac:dyDescent="0.25">
      <c r="C4525" s="34"/>
      <c r="F4525" s="35"/>
      <c r="G4525" s="36"/>
      <c r="H4525" s="35"/>
      <c r="AL4525" s="41"/>
      <c r="AM4525" s="41"/>
      <c r="AP4525" s="41"/>
    </row>
    <row r="4526" spans="3:42" x14ac:dyDescent="0.25">
      <c r="C4526" s="34"/>
      <c r="F4526" s="35"/>
      <c r="G4526" s="36"/>
      <c r="H4526" s="35"/>
      <c r="AL4526" s="41"/>
      <c r="AM4526" s="41"/>
      <c r="AP4526" s="41"/>
    </row>
    <row r="4527" spans="3:42" x14ac:dyDescent="0.25">
      <c r="C4527" s="34"/>
      <c r="F4527" s="35"/>
      <c r="G4527" s="36"/>
      <c r="H4527" s="35"/>
      <c r="AL4527" s="41"/>
      <c r="AM4527" s="41"/>
      <c r="AP4527" s="41"/>
    </row>
    <row r="4528" spans="3:42" x14ac:dyDescent="0.25">
      <c r="C4528" s="34"/>
      <c r="F4528" s="35"/>
      <c r="G4528" s="36"/>
      <c r="H4528" s="35"/>
      <c r="AL4528" s="41"/>
      <c r="AM4528" s="41"/>
      <c r="AP4528" s="41"/>
    </row>
    <row r="4529" spans="3:42" x14ac:dyDescent="0.25">
      <c r="C4529" s="34"/>
      <c r="F4529" s="35"/>
      <c r="G4529" s="36"/>
      <c r="H4529" s="35"/>
      <c r="AL4529" s="41"/>
      <c r="AM4529" s="41"/>
      <c r="AP4529" s="41"/>
    </row>
    <row r="4530" spans="3:42" x14ac:dyDescent="0.25">
      <c r="C4530" s="34"/>
      <c r="F4530" s="35"/>
      <c r="G4530" s="36"/>
      <c r="H4530" s="35"/>
      <c r="AL4530" s="41"/>
      <c r="AM4530" s="41"/>
      <c r="AP4530" s="41"/>
    </row>
    <row r="4531" spans="3:42" x14ac:dyDescent="0.25">
      <c r="C4531" s="34"/>
      <c r="F4531" s="35"/>
      <c r="G4531" s="36"/>
      <c r="H4531" s="35"/>
      <c r="AL4531" s="41"/>
      <c r="AM4531" s="41"/>
      <c r="AP4531" s="41"/>
    </row>
    <row r="4532" spans="3:42" x14ac:dyDescent="0.25">
      <c r="C4532" s="34"/>
      <c r="F4532" s="35"/>
      <c r="G4532" s="36"/>
      <c r="H4532" s="35"/>
      <c r="AL4532" s="41"/>
      <c r="AM4532" s="41"/>
      <c r="AP4532" s="41"/>
    </row>
    <row r="4533" spans="3:42" x14ac:dyDescent="0.25">
      <c r="C4533" s="34"/>
      <c r="F4533" s="35"/>
      <c r="G4533" s="36"/>
      <c r="H4533" s="35"/>
      <c r="AL4533" s="41"/>
      <c r="AM4533" s="41"/>
      <c r="AP4533" s="41"/>
    </row>
    <row r="4534" spans="3:42" x14ac:dyDescent="0.25">
      <c r="C4534" s="34"/>
      <c r="F4534" s="35"/>
      <c r="G4534" s="36"/>
      <c r="H4534" s="35"/>
      <c r="AL4534" s="41"/>
      <c r="AM4534" s="41"/>
      <c r="AP4534" s="41"/>
    </row>
    <row r="4535" spans="3:42" x14ac:dyDescent="0.25">
      <c r="C4535" s="34"/>
      <c r="F4535" s="35"/>
      <c r="G4535" s="36"/>
      <c r="H4535" s="35"/>
      <c r="AL4535" s="41"/>
      <c r="AM4535" s="41"/>
      <c r="AP4535" s="41"/>
    </row>
    <row r="4536" spans="3:42" x14ac:dyDescent="0.25">
      <c r="C4536" s="34"/>
      <c r="F4536" s="35"/>
      <c r="G4536" s="36"/>
      <c r="H4536" s="35"/>
      <c r="AL4536" s="41"/>
      <c r="AM4536" s="41"/>
      <c r="AP4536" s="41"/>
    </row>
    <row r="4537" spans="3:42" x14ac:dyDescent="0.25">
      <c r="C4537" s="34"/>
      <c r="F4537" s="35"/>
      <c r="G4537" s="36"/>
      <c r="H4537" s="35"/>
      <c r="AL4537" s="41"/>
      <c r="AM4537" s="41"/>
      <c r="AP4537" s="41"/>
    </row>
    <row r="4538" spans="3:42" x14ac:dyDescent="0.25">
      <c r="C4538" s="34"/>
      <c r="F4538" s="35"/>
      <c r="G4538" s="36"/>
      <c r="H4538" s="35"/>
      <c r="AL4538" s="41"/>
      <c r="AM4538" s="41"/>
      <c r="AP4538" s="41"/>
    </row>
    <row r="4539" spans="3:42" x14ac:dyDescent="0.25">
      <c r="C4539" s="34"/>
      <c r="F4539" s="35"/>
      <c r="G4539" s="36"/>
      <c r="H4539" s="35"/>
      <c r="AL4539" s="41"/>
      <c r="AM4539" s="41"/>
      <c r="AP4539" s="41"/>
    </row>
    <row r="4540" spans="3:42" x14ac:dyDescent="0.25">
      <c r="C4540" s="34"/>
      <c r="F4540" s="35"/>
      <c r="G4540" s="36"/>
      <c r="H4540" s="35"/>
      <c r="AL4540" s="41"/>
      <c r="AM4540" s="41"/>
      <c r="AP4540" s="41"/>
    </row>
    <row r="4541" spans="3:42" x14ac:dyDescent="0.25">
      <c r="C4541" s="34"/>
      <c r="F4541" s="35"/>
      <c r="G4541" s="36"/>
      <c r="H4541" s="35"/>
      <c r="AL4541" s="41"/>
      <c r="AM4541" s="41"/>
      <c r="AP4541" s="41"/>
    </row>
    <row r="4542" spans="3:42" x14ac:dyDescent="0.25">
      <c r="C4542" s="34"/>
      <c r="F4542" s="35"/>
      <c r="G4542" s="36"/>
      <c r="H4542" s="35"/>
      <c r="AL4542" s="41"/>
      <c r="AM4542" s="41"/>
      <c r="AP4542" s="41"/>
    </row>
    <row r="4543" spans="3:42" x14ac:dyDescent="0.25">
      <c r="C4543" s="34"/>
      <c r="F4543" s="35"/>
      <c r="G4543" s="36"/>
      <c r="H4543" s="35"/>
      <c r="AL4543" s="41"/>
      <c r="AM4543" s="41"/>
      <c r="AP4543" s="41"/>
    </row>
    <row r="4544" spans="3:42" x14ac:dyDescent="0.25">
      <c r="C4544" s="34"/>
      <c r="F4544" s="35"/>
      <c r="G4544" s="36"/>
      <c r="H4544" s="35"/>
      <c r="AL4544" s="41"/>
      <c r="AM4544" s="41"/>
      <c r="AP4544" s="41"/>
    </row>
    <row r="4545" spans="3:42" x14ac:dyDescent="0.25">
      <c r="C4545" s="34"/>
      <c r="F4545" s="35"/>
      <c r="G4545" s="36"/>
      <c r="H4545" s="35"/>
      <c r="AL4545" s="41"/>
      <c r="AM4545" s="41"/>
      <c r="AP4545" s="41"/>
    </row>
    <row r="4546" spans="3:42" x14ac:dyDescent="0.25">
      <c r="C4546" s="34"/>
      <c r="F4546" s="35"/>
      <c r="G4546" s="36"/>
      <c r="H4546" s="35"/>
      <c r="AL4546" s="41"/>
      <c r="AM4546" s="41"/>
      <c r="AP4546" s="41"/>
    </row>
    <row r="4547" spans="3:42" x14ac:dyDescent="0.25">
      <c r="C4547" s="34"/>
      <c r="F4547" s="35"/>
      <c r="G4547" s="36"/>
      <c r="H4547" s="35"/>
      <c r="AL4547" s="41"/>
      <c r="AM4547" s="41"/>
      <c r="AP4547" s="41"/>
    </row>
    <row r="4548" spans="3:42" x14ac:dyDescent="0.25">
      <c r="C4548" s="34"/>
      <c r="F4548" s="35"/>
      <c r="G4548" s="36"/>
      <c r="H4548" s="35"/>
      <c r="AL4548" s="41"/>
      <c r="AM4548" s="41"/>
      <c r="AP4548" s="41"/>
    </row>
    <row r="4549" spans="3:42" x14ac:dyDescent="0.25">
      <c r="C4549" s="34"/>
      <c r="F4549" s="35"/>
      <c r="G4549" s="36"/>
      <c r="H4549" s="35"/>
      <c r="AL4549" s="41"/>
      <c r="AM4549" s="41"/>
      <c r="AP4549" s="41"/>
    </row>
    <row r="4550" spans="3:42" x14ac:dyDescent="0.25">
      <c r="C4550" s="34"/>
      <c r="F4550" s="35"/>
      <c r="G4550" s="36"/>
      <c r="H4550" s="35"/>
      <c r="AL4550" s="41"/>
      <c r="AM4550" s="41"/>
      <c r="AP4550" s="41"/>
    </row>
    <row r="4551" spans="3:42" x14ac:dyDescent="0.25">
      <c r="C4551" s="34"/>
      <c r="F4551" s="35"/>
      <c r="G4551" s="36"/>
      <c r="H4551" s="35"/>
      <c r="AL4551" s="41"/>
      <c r="AM4551" s="41"/>
      <c r="AP4551" s="41"/>
    </row>
    <row r="4552" spans="3:42" x14ac:dyDescent="0.25">
      <c r="C4552" s="34"/>
      <c r="F4552" s="35"/>
      <c r="G4552" s="36"/>
      <c r="H4552" s="35"/>
      <c r="AL4552" s="41"/>
      <c r="AM4552" s="41"/>
      <c r="AP4552" s="41"/>
    </row>
    <row r="4553" spans="3:42" x14ac:dyDescent="0.25">
      <c r="C4553" s="34"/>
      <c r="F4553" s="35"/>
      <c r="G4553" s="36"/>
      <c r="H4553" s="35"/>
      <c r="AL4553" s="41"/>
      <c r="AM4553" s="41"/>
      <c r="AP4553" s="41"/>
    </row>
    <row r="4554" spans="3:42" x14ac:dyDescent="0.25">
      <c r="C4554" s="34"/>
      <c r="F4554" s="35"/>
      <c r="G4554" s="36"/>
      <c r="H4554" s="35"/>
      <c r="AL4554" s="41"/>
      <c r="AM4554" s="41"/>
      <c r="AP4554" s="41"/>
    </row>
    <row r="4555" spans="3:42" x14ac:dyDescent="0.25">
      <c r="C4555" s="34"/>
      <c r="F4555" s="35"/>
      <c r="G4555" s="36"/>
      <c r="H4555" s="35"/>
      <c r="AL4555" s="41"/>
      <c r="AM4555" s="41"/>
      <c r="AP4555" s="41"/>
    </row>
    <row r="4556" spans="3:42" x14ac:dyDescent="0.25">
      <c r="C4556" s="34"/>
      <c r="F4556" s="35"/>
      <c r="G4556" s="36"/>
      <c r="H4556" s="35"/>
      <c r="AL4556" s="41"/>
      <c r="AM4556" s="41"/>
      <c r="AP4556" s="41"/>
    </row>
    <row r="4557" spans="3:42" x14ac:dyDescent="0.25">
      <c r="C4557" s="34"/>
      <c r="F4557" s="35"/>
      <c r="G4557" s="36"/>
      <c r="H4557" s="35"/>
      <c r="AL4557" s="41"/>
      <c r="AM4557" s="41"/>
      <c r="AP4557" s="41"/>
    </row>
    <row r="4558" spans="3:42" x14ac:dyDescent="0.25">
      <c r="C4558" s="34"/>
      <c r="F4558" s="35"/>
      <c r="G4558" s="36"/>
      <c r="H4558" s="35"/>
      <c r="AL4558" s="41"/>
      <c r="AM4558" s="41"/>
      <c r="AP4558" s="41"/>
    </row>
    <row r="4559" spans="3:42" x14ac:dyDescent="0.25">
      <c r="C4559" s="34"/>
      <c r="F4559" s="35"/>
      <c r="G4559" s="36"/>
      <c r="H4559" s="35"/>
      <c r="AL4559" s="41"/>
      <c r="AM4559" s="41"/>
      <c r="AP4559" s="41"/>
    </row>
    <row r="4560" spans="3:42" x14ac:dyDescent="0.25">
      <c r="C4560" s="34"/>
      <c r="F4560" s="35"/>
      <c r="G4560" s="36"/>
      <c r="H4560" s="35"/>
      <c r="AL4560" s="41"/>
      <c r="AM4560" s="41"/>
      <c r="AP4560" s="41"/>
    </row>
    <row r="4561" spans="3:42" x14ac:dyDescent="0.25">
      <c r="C4561" s="34"/>
      <c r="F4561" s="35"/>
      <c r="G4561" s="36"/>
      <c r="H4561" s="35"/>
      <c r="AL4561" s="41"/>
      <c r="AM4561" s="41"/>
      <c r="AP4561" s="41"/>
    </row>
    <row r="4562" spans="3:42" x14ac:dyDescent="0.25">
      <c r="C4562" s="34"/>
      <c r="F4562" s="35"/>
      <c r="G4562" s="36"/>
      <c r="H4562" s="35"/>
      <c r="AL4562" s="41"/>
      <c r="AM4562" s="41"/>
      <c r="AP4562" s="41"/>
    </row>
    <row r="4563" spans="3:42" x14ac:dyDescent="0.25">
      <c r="C4563" s="34"/>
      <c r="F4563" s="35"/>
      <c r="G4563" s="36"/>
      <c r="H4563" s="35"/>
      <c r="AL4563" s="41"/>
      <c r="AM4563" s="41"/>
      <c r="AP4563" s="41"/>
    </row>
    <row r="4564" spans="3:42" x14ac:dyDescent="0.25">
      <c r="C4564" s="34"/>
      <c r="F4564" s="35"/>
      <c r="G4564" s="36"/>
      <c r="H4564" s="35"/>
      <c r="AL4564" s="41"/>
      <c r="AM4564" s="41"/>
      <c r="AP4564" s="41"/>
    </row>
    <row r="4565" spans="3:42" x14ac:dyDescent="0.25">
      <c r="C4565" s="34"/>
      <c r="F4565" s="35"/>
      <c r="G4565" s="36"/>
      <c r="H4565" s="35"/>
      <c r="AL4565" s="41"/>
      <c r="AM4565" s="41"/>
      <c r="AP4565" s="41"/>
    </row>
    <row r="4566" spans="3:42" x14ac:dyDescent="0.25">
      <c r="C4566" s="34"/>
      <c r="F4566" s="35"/>
      <c r="G4566" s="36"/>
      <c r="H4566" s="35"/>
      <c r="AL4566" s="41"/>
      <c r="AM4566" s="41"/>
      <c r="AP4566" s="41"/>
    </row>
    <row r="4567" spans="3:42" x14ac:dyDescent="0.25">
      <c r="C4567" s="34"/>
      <c r="F4567" s="35"/>
      <c r="G4567" s="36"/>
      <c r="H4567" s="35"/>
      <c r="AL4567" s="41"/>
      <c r="AM4567" s="41"/>
      <c r="AP4567" s="41"/>
    </row>
    <row r="4568" spans="3:42" x14ac:dyDescent="0.25">
      <c r="C4568" s="34"/>
      <c r="F4568" s="35"/>
      <c r="G4568" s="36"/>
      <c r="H4568" s="35"/>
      <c r="AL4568" s="41"/>
      <c r="AM4568" s="41"/>
      <c r="AP4568" s="41"/>
    </row>
    <row r="4569" spans="3:42" x14ac:dyDescent="0.25">
      <c r="C4569" s="34"/>
      <c r="F4569" s="35"/>
      <c r="G4569" s="36"/>
      <c r="H4569" s="35"/>
      <c r="AL4569" s="41"/>
      <c r="AM4569" s="41"/>
      <c r="AP4569" s="41"/>
    </row>
    <row r="4570" spans="3:42" x14ac:dyDescent="0.25">
      <c r="C4570" s="34"/>
      <c r="F4570" s="35"/>
      <c r="G4570" s="36"/>
      <c r="H4570" s="35"/>
      <c r="AL4570" s="41"/>
      <c r="AM4570" s="41"/>
      <c r="AP4570" s="41"/>
    </row>
    <row r="4571" spans="3:42" x14ac:dyDescent="0.25">
      <c r="C4571" s="34"/>
      <c r="F4571" s="35"/>
      <c r="G4571" s="36"/>
      <c r="H4571" s="35"/>
      <c r="AL4571" s="41"/>
      <c r="AM4571" s="41"/>
      <c r="AP4571" s="41"/>
    </row>
    <row r="4572" spans="3:42" x14ac:dyDescent="0.25">
      <c r="C4572" s="34"/>
      <c r="F4572" s="35"/>
      <c r="G4572" s="36"/>
      <c r="H4572" s="35"/>
      <c r="AL4572" s="41"/>
      <c r="AM4572" s="41"/>
      <c r="AP4572" s="41"/>
    </row>
    <row r="4573" spans="3:42" x14ac:dyDescent="0.25">
      <c r="C4573" s="34"/>
      <c r="F4573" s="35"/>
      <c r="G4573" s="36"/>
      <c r="H4573" s="35"/>
      <c r="AL4573" s="41"/>
      <c r="AM4573" s="41"/>
      <c r="AP4573" s="41"/>
    </row>
    <row r="4574" spans="3:42" x14ac:dyDescent="0.25">
      <c r="C4574" s="34"/>
      <c r="F4574" s="35"/>
      <c r="G4574" s="36"/>
      <c r="H4574" s="35"/>
      <c r="AL4574" s="41"/>
      <c r="AM4574" s="41"/>
      <c r="AP4574" s="41"/>
    </row>
    <row r="4575" spans="3:42" x14ac:dyDescent="0.25">
      <c r="C4575" s="34"/>
      <c r="F4575" s="35"/>
      <c r="G4575" s="36"/>
      <c r="H4575" s="35"/>
      <c r="AL4575" s="41"/>
      <c r="AM4575" s="41"/>
      <c r="AP4575" s="41"/>
    </row>
    <row r="4576" spans="3:42" x14ac:dyDescent="0.25">
      <c r="C4576" s="34"/>
      <c r="F4576" s="35"/>
      <c r="G4576" s="36"/>
      <c r="H4576" s="35"/>
      <c r="AL4576" s="41"/>
      <c r="AM4576" s="41"/>
      <c r="AP4576" s="41"/>
    </row>
    <row r="4577" spans="3:42" x14ac:dyDescent="0.25">
      <c r="C4577" s="34"/>
      <c r="F4577" s="35"/>
      <c r="G4577" s="36"/>
      <c r="H4577" s="35"/>
      <c r="AL4577" s="41"/>
      <c r="AM4577" s="41"/>
      <c r="AP4577" s="41"/>
    </row>
    <row r="4578" spans="3:42" x14ac:dyDescent="0.25">
      <c r="C4578" s="34"/>
      <c r="F4578" s="35"/>
      <c r="G4578" s="36"/>
      <c r="H4578" s="35"/>
      <c r="AL4578" s="41"/>
      <c r="AM4578" s="41"/>
      <c r="AP4578" s="41"/>
    </row>
    <row r="4579" spans="3:42" x14ac:dyDescent="0.25">
      <c r="C4579" s="34"/>
      <c r="F4579" s="35"/>
      <c r="G4579" s="36"/>
      <c r="H4579" s="35"/>
      <c r="AL4579" s="41"/>
      <c r="AM4579" s="41"/>
      <c r="AP4579" s="41"/>
    </row>
    <row r="4580" spans="3:42" x14ac:dyDescent="0.25">
      <c r="C4580" s="34"/>
      <c r="F4580" s="35"/>
      <c r="G4580" s="36"/>
      <c r="H4580" s="35"/>
      <c r="AL4580" s="41"/>
      <c r="AM4580" s="41"/>
      <c r="AP4580" s="41"/>
    </row>
    <row r="4581" spans="3:42" x14ac:dyDescent="0.25">
      <c r="C4581" s="34"/>
      <c r="F4581" s="35"/>
      <c r="G4581" s="36"/>
      <c r="H4581" s="35"/>
      <c r="AL4581" s="41"/>
      <c r="AM4581" s="41"/>
      <c r="AP4581" s="41"/>
    </row>
    <row r="4582" spans="3:42" x14ac:dyDescent="0.25">
      <c r="C4582" s="34"/>
      <c r="F4582" s="35"/>
      <c r="G4582" s="36"/>
      <c r="H4582" s="35"/>
      <c r="AL4582" s="41"/>
      <c r="AM4582" s="41"/>
      <c r="AP4582" s="41"/>
    </row>
    <row r="4583" spans="3:42" x14ac:dyDescent="0.25">
      <c r="C4583" s="34"/>
      <c r="F4583" s="35"/>
      <c r="G4583" s="36"/>
      <c r="H4583" s="35"/>
      <c r="AL4583" s="41"/>
      <c r="AM4583" s="41"/>
      <c r="AP4583" s="41"/>
    </row>
    <row r="4584" spans="3:42" x14ac:dyDescent="0.25">
      <c r="C4584" s="34"/>
      <c r="F4584" s="35"/>
      <c r="G4584" s="36"/>
      <c r="H4584" s="35"/>
      <c r="AL4584" s="41"/>
      <c r="AM4584" s="41"/>
      <c r="AP4584" s="41"/>
    </row>
    <row r="4585" spans="3:42" x14ac:dyDescent="0.25">
      <c r="C4585" s="34"/>
      <c r="F4585" s="35"/>
      <c r="G4585" s="36"/>
      <c r="H4585" s="35"/>
      <c r="AL4585" s="41"/>
      <c r="AM4585" s="41"/>
      <c r="AP4585" s="41"/>
    </row>
    <row r="4586" spans="3:42" x14ac:dyDescent="0.25">
      <c r="C4586" s="34"/>
      <c r="F4586" s="35"/>
      <c r="G4586" s="36"/>
      <c r="H4586" s="35"/>
      <c r="AL4586" s="41"/>
      <c r="AM4586" s="41"/>
      <c r="AP4586" s="41"/>
    </row>
    <row r="4587" spans="3:42" x14ac:dyDescent="0.25">
      <c r="C4587" s="34"/>
      <c r="F4587" s="35"/>
      <c r="G4587" s="36"/>
      <c r="H4587" s="35"/>
      <c r="AL4587" s="41"/>
      <c r="AM4587" s="41"/>
      <c r="AP4587" s="41"/>
    </row>
    <row r="4588" spans="3:42" x14ac:dyDescent="0.25">
      <c r="C4588" s="34"/>
      <c r="F4588" s="35"/>
      <c r="G4588" s="36"/>
      <c r="H4588" s="35"/>
      <c r="AL4588" s="41"/>
      <c r="AM4588" s="41"/>
      <c r="AP4588" s="41"/>
    </row>
    <row r="4589" spans="3:42" x14ac:dyDescent="0.25">
      <c r="C4589" s="34"/>
      <c r="F4589" s="35"/>
      <c r="G4589" s="36"/>
      <c r="H4589" s="35"/>
      <c r="AL4589" s="41"/>
      <c r="AM4589" s="41"/>
      <c r="AP4589" s="41"/>
    </row>
    <row r="4590" spans="3:42" x14ac:dyDescent="0.25">
      <c r="C4590" s="34"/>
      <c r="F4590" s="35"/>
      <c r="G4590" s="36"/>
      <c r="H4590" s="35"/>
      <c r="AL4590" s="41"/>
      <c r="AM4590" s="41"/>
      <c r="AP4590" s="41"/>
    </row>
    <row r="4591" spans="3:42" x14ac:dyDescent="0.25">
      <c r="C4591" s="34"/>
      <c r="F4591" s="35"/>
      <c r="G4591" s="36"/>
      <c r="H4591" s="35"/>
      <c r="AL4591" s="41"/>
      <c r="AM4591" s="41"/>
      <c r="AP4591" s="41"/>
    </row>
    <row r="4592" spans="3:42" x14ac:dyDescent="0.25">
      <c r="C4592" s="34"/>
      <c r="F4592" s="35"/>
      <c r="G4592" s="36"/>
      <c r="H4592" s="35"/>
      <c r="AL4592" s="41"/>
      <c r="AM4592" s="41"/>
      <c r="AP4592" s="41"/>
    </row>
    <row r="4593" spans="3:42" x14ac:dyDescent="0.25">
      <c r="C4593" s="34"/>
      <c r="F4593" s="35"/>
      <c r="G4593" s="36"/>
      <c r="H4593" s="35"/>
      <c r="AL4593" s="41"/>
      <c r="AM4593" s="41"/>
      <c r="AP4593" s="41"/>
    </row>
    <row r="4594" spans="3:42" x14ac:dyDescent="0.25">
      <c r="C4594" s="34"/>
      <c r="F4594" s="35"/>
      <c r="G4594" s="36"/>
      <c r="H4594" s="35"/>
      <c r="AL4594" s="41"/>
      <c r="AM4594" s="41"/>
      <c r="AP4594" s="41"/>
    </row>
    <row r="4595" spans="3:42" x14ac:dyDescent="0.25">
      <c r="C4595" s="34"/>
      <c r="F4595" s="35"/>
      <c r="G4595" s="36"/>
      <c r="H4595" s="35"/>
      <c r="AL4595" s="41"/>
      <c r="AM4595" s="41"/>
      <c r="AP4595" s="41"/>
    </row>
    <row r="4596" spans="3:42" x14ac:dyDescent="0.25">
      <c r="C4596" s="34"/>
      <c r="F4596" s="35"/>
      <c r="G4596" s="36"/>
      <c r="H4596" s="35"/>
      <c r="AL4596" s="41"/>
      <c r="AM4596" s="41"/>
      <c r="AP4596" s="41"/>
    </row>
    <row r="4597" spans="3:42" x14ac:dyDescent="0.25">
      <c r="C4597" s="34"/>
      <c r="F4597" s="35"/>
      <c r="G4597" s="36"/>
      <c r="H4597" s="35"/>
      <c r="AL4597" s="41"/>
      <c r="AM4597" s="41"/>
      <c r="AP4597" s="41"/>
    </row>
    <row r="4598" spans="3:42" x14ac:dyDescent="0.25">
      <c r="C4598" s="34"/>
      <c r="F4598" s="35"/>
      <c r="G4598" s="36"/>
      <c r="H4598" s="35"/>
      <c r="AL4598" s="41"/>
      <c r="AM4598" s="41"/>
      <c r="AP4598" s="41"/>
    </row>
    <row r="4599" spans="3:42" x14ac:dyDescent="0.25">
      <c r="C4599" s="34"/>
      <c r="F4599" s="35"/>
      <c r="G4599" s="36"/>
      <c r="H4599" s="35"/>
      <c r="AL4599" s="41"/>
      <c r="AM4599" s="41"/>
      <c r="AP4599" s="41"/>
    </row>
    <row r="4600" spans="3:42" x14ac:dyDescent="0.25">
      <c r="C4600" s="34"/>
      <c r="F4600" s="35"/>
      <c r="G4600" s="36"/>
      <c r="H4600" s="35"/>
      <c r="AL4600" s="41"/>
      <c r="AM4600" s="41"/>
      <c r="AP4600" s="41"/>
    </row>
    <row r="4601" spans="3:42" x14ac:dyDescent="0.25">
      <c r="C4601" s="34"/>
      <c r="F4601" s="35"/>
      <c r="G4601" s="36"/>
      <c r="H4601" s="35"/>
      <c r="AL4601" s="41"/>
      <c r="AM4601" s="41"/>
      <c r="AP4601" s="41"/>
    </row>
    <row r="4602" spans="3:42" x14ac:dyDescent="0.25">
      <c r="C4602" s="34"/>
      <c r="F4602" s="35"/>
      <c r="G4602" s="36"/>
      <c r="H4602" s="35"/>
      <c r="AL4602" s="41"/>
      <c r="AM4602" s="41"/>
      <c r="AP4602" s="41"/>
    </row>
    <row r="4603" spans="3:42" x14ac:dyDescent="0.25">
      <c r="C4603" s="34"/>
      <c r="F4603" s="35"/>
      <c r="G4603" s="36"/>
      <c r="H4603" s="35"/>
      <c r="AL4603" s="41"/>
      <c r="AM4603" s="41"/>
      <c r="AP4603" s="41"/>
    </row>
    <row r="4604" spans="3:42" x14ac:dyDescent="0.25">
      <c r="C4604" s="34"/>
      <c r="F4604" s="35"/>
      <c r="G4604" s="36"/>
      <c r="H4604" s="35"/>
      <c r="AL4604" s="41"/>
      <c r="AM4604" s="41"/>
      <c r="AP4604" s="41"/>
    </row>
    <row r="4605" spans="3:42" x14ac:dyDescent="0.25">
      <c r="C4605" s="34"/>
      <c r="F4605" s="35"/>
      <c r="G4605" s="36"/>
      <c r="H4605" s="35"/>
      <c r="AL4605" s="41"/>
      <c r="AM4605" s="41"/>
      <c r="AP4605" s="41"/>
    </row>
    <row r="4606" spans="3:42" x14ac:dyDescent="0.25">
      <c r="C4606" s="34"/>
      <c r="F4606" s="35"/>
      <c r="G4606" s="36"/>
      <c r="H4606" s="35"/>
      <c r="AL4606" s="41"/>
      <c r="AM4606" s="41"/>
      <c r="AP4606" s="41"/>
    </row>
    <row r="4607" spans="3:42" x14ac:dyDescent="0.25">
      <c r="C4607" s="34"/>
      <c r="F4607" s="35"/>
      <c r="G4607" s="36"/>
      <c r="H4607" s="35"/>
      <c r="AL4607" s="41"/>
      <c r="AM4607" s="41"/>
      <c r="AP4607" s="41"/>
    </row>
    <row r="4608" spans="3:42" x14ac:dyDescent="0.25">
      <c r="C4608" s="34"/>
      <c r="F4608" s="35"/>
      <c r="G4608" s="36"/>
      <c r="H4608" s="35"/>
      <c r="AL4608" s="41"/>
      <c r="AM4608" s="41"/>
      <c r="AP4608" s="41"/>
    </row>
    <row r="4609" spans="3:42" x14ac:dyDescent="0.25">
      <c r="C4609" s="34"/>
      <c r="F4609" s="35"/>
      <c r="G4609" s="36"/>
      <c r="H4609" s="35"/>
      <c r="AL4609" s="41"/>
      <c r="AM4609" s="41"/>
      <c r="AP4609" s="41"/>
    </row>
    <row r="4610" spans="3:42" x14ac:dyDescent="0.25">
      <c r="C4610" s="34"/>
      <c r="F4610" s="35"/>
      <c r="G4610" s="36"/>
      <c r="H4610" s="35"/>
      <c r="AL4610" s="41"/>
      <c r="AM4610" s="41"/>
      <c r="AP4610" s="41"/>
    </row>
    <row r="4611" spans="3:42" x14ac:dyDescent="0.25">
      <c r="C4611" s="34"/>
      <c r="F4611" s="35"/>
      <c r="G4611" s="36"/>
      <c r="H4611" s="35"/>
      <c r="AL4611" s="41"/>
      <c r="AM4611" s="41"/>
      <c r="AP4611" s="41"/>
    </row>
    <row r="4612" spans="3:42" x14ac:dyDescent="0.25">
      <c r="C4612" s="34"/>
      <c r="F4612" s="35"/>
      <c r="G4612" s="36"/>
      <c r="H4612" s="35"/>
      <c r="AL4612" s="41"/>
      <c r="AM4612" s="41"/>
      <c r="AP4612" s="41"/>
    </row>
    <row r="4613" spans="3:42" x14ac:dyDescent="0.25">
      <c r="C4613" s="34"/>
      <c r="F4613" s="35"/>
      <c r="G4613" s="36"/>
      <c r="H4613" s="35"/>
      <c r="AL4613" s="41"/>
      <c r="AM4613" s="41"/>
      <c r="AP4613" s="41"/>
    </row>
    <row r="4614" spans="3:42" x14ac:dyDescent="0.25">
      <c r="C4614" s="34"/>
      <c r="F4614" s="35"/>
      <c r="G4614" s="36"/>
      <c r="H4614" s="35"/>
      <c r="AL4614" s="41"/>
      <c r="AM4614" s="41"/>
      <c r="AP4614" s="41"/>
    </row>
    <row r="4615" spans="3:42" x14ac:dyDescent="0.25">
      <c r="C4615" s="34"/>
      <c r="F4615" s="35"/>
      <c r="G4615" s="36"/>
      <c r="H4615" s="35"/>
      <c r="AL4615" s="41"/>
      <c r="AM4615" s="41"/>
      <c r="AP4615" s="41"/>
    </row>
    <row r="4616" spans="3:42" x14ac:dyDescent="0.25">
      <c r="C4616" s="34"/>
      <c r="F4616" s="35"/>
      <c r="G4616" s="36"/>
      <c r="H4616" s="35"/>
      <c r="AL4616" s="41"/>
      <c r="AM4616" s="41"/>
      <c r="AP4616" s="41"/>
    </row>
    <row r="4617" spans="3:42" x14ac:dyDescent="0.25">
      <c r="C4617" s="34"/>
      <c r="F4617" s="35"/>
      <c r="G4617" s="36"/>
      <c r="H4617" s="35"/>
      <c r="AL4617" s="41"/>
      <c r="AM4617" s="41"/>
      <c r="AP4617" s="41"/>
    </row>
    <row r="4618" spans="3:42" x14ac:dyDescent="0.25">
      <c r="C4618" s="34"/>
      <c r="F4618" s="35"/>
      <c r="G4618" s="36"/>
      <c r="H4618" s="35"/>
      <c r="AL4618" s="41"/>
      <c r="AM4618" s="41"/>
      <c r="AP4618" s="41"/>
    </row>
    <row r="4619" spans="3:42" x14ac:dyDescent="0.25">
      <c r="C4619" s="34"/>
      <c r="F4619" s="35"/>
      <c r="G4619" s="36"/>
      <c r="H4619" s="35"/>
      <c r="AL4619" s="41"/>
      <c r="AM4619" s="41"/>
      <c r="AP4619" s="41"/>
    </row>
    <row r="4620" spans="3:42" x14ac:dyDescent="0.25">
      <c r="C4620" s="34"/>
      <c r="F4620" s="35"/>
      <c r="G4620" s="36"/>
      <c r="H4620" s="35"/>
      <c r="AL4620" s="41"/>
      <c r="AM4620" s="41"/>
      <c r="AP4620" s="41"/>
    </row>
    <row r="4621" spans="3:42" x14ac:dyDescent="0.25">
      <c r="C4621" s="34"/>
      <c r="F4621" s="35"/>
      <c r="G4621" s="36"/>
      <c r="H4621" s="35"/>
      <c r="AL4621" s="41"/>
      <c r="AM4621" s="41"/>
      <c r="AP4621" s="41"/>
    </row>
    <row r="4622" spans="3:42" x14ac:dyDescent="0.25">
      <c r="C4622" s="34"/>
      <c r="F4622" s="35"/>
      <c r="G4622" s="36"/>
      <c r="H4622" s="35"/>
      <c r="AL4622" s="41"/>
      <c r="AM4622" s="41"/>
      <c r="AP4622" s="41"/>
    </row>
    <row r="4623" spans="3:42" x14ac:dyDescent="0.25">
      <c r="C4623" s="34"/>
      <c r="F4623" s="35"/>
      <c r="G4623" s="36"/>
      <c r="H4623" s="35"/>
      <c r="AL4623" s="41"/>
      <c r="AM4623" s="41"/>
      <c r="AP4623" s="41"/>
    </row>
    <row r="4624" spans="3:42" x14ac:dyDescent="0.25">
      <c r="C4624" s="34"/>
      <c r="F4624" s="35"/>
      <c r="G4624" s="36"/>
      <c r="H4624" s="35"/>
      <c r="AL4624" s="41"/>
      <c r="AM4624" s="41"/>
      <c r="AP4624" s="41"/>
    </row>
    <row r="4625" spans="3:42" x14ac:dyDescent="0.25">
      <c r="C4625" s="34"/>
      <c r="F4625" s="35"/>
      <c r="G4625" s="36"/>
      <c r="H4625" s="35"/>
      <c r="AL4625" s="41"/>
      <c r="AM4625" s="41"/>
      <c r="AP4625" s="41"/>
    </row>
    <row r="4626" spans="3:42" x14ac:dyDescent="0.25">
      <c r="C4626" s="34"/>
      <c r="F4626" s="35"/>
      <c r="G4626" s="36"/>
      <c r="H4626" s="35"/>
      <c r="AL4626" s="41"/>
      <c r="AM4626" s="41"/>
      <c r="AP4626" s="41"/>
    </row>
    <row r="4627" spans="3:42" x14ac:dyDescent="0.25">
      <c r="C4627" s="34"/>
      <c r="F4627" s="35"/>
      <c r="G4627" s="36"/>
      <c r="H4627" s="35"/>
      <c r="AL4627" s="41"/>
      <c r="AM4627" s="41"/>
      <c r="AP4627" s="41"/>
    </row>
    <row r="4628" spans="3:42" x14ac:dyDescent="0.25">
      <c r="C4628" s="34"/>
      <c r="F4628" s="35"/>
      <c r="G4628" s="36"/>
      <c r="H4628" s="35"/>
      <c r="AL4628" s="41"/>
      <c r="AM4628" s="41"/>
      <c r="AP4628" s="41"/>
    </row>
    <row r="4629" spans="3:42" x14ac:dyDescent="0.25">
      <c r="C4629" s="34"/>
      <c r="F4629" s="35"/>
      <c r="G4629" s="36"/>
      <c r="H4629" s="35"/>
      <c r="AL4629" s="41"/>
      <c r="AM4629" s="41"/>
      <c r="AP4629" s="41"/>
    </row>
    <row r="4630" spans="3:42" x14ac:dyDescent="0.25">
      <c r="C4630" s="34"/>
      <c r="F4630" s="35"/>
      <c r="G4630" s="36"/>
      <c r="H4630" s="35"/>
      <c r="AL4630" s="41"/>
      <c r="AM4630" s="41"/>
      <c r="AP4630" s="41"/>
    </row>
    <row r="4631" spans="3:42" x14ac:dyDescent="0.25">
      <c r="C4631" s="34"/>
      <c r="F4631" s="35"/>
      <c r="G4631" s="36"/>
      <c r="H4631" s="35"/>
      <c r="AL4631" s="41"/>
      <c r="AM4631" s="41"/>
      <c r="AP4631" s="41"/>
    </row>
    <row r="4632" spans="3:42" x14ac:dyDescent="0.25">
      <c r="C4632" s="34"/>
      <c r="F4632" s="35"/>
      <c r="G4632" s="36"/>
      <c r="H4632" s="35"/>
      <c r="AL4632" s="41"/>
      <c r="AM4632" s="41"/>
      <c r="AP4632" s="41"/>
    </row>
    <row r="4633" spans="3:42" x14ac:dyDescent="0.25">
      <c r="C4633" s="34"/>
      <c r="F4633" s="35"/>
      <c r="G4633" s="36"/>
      <c r="H4633" s="35"/>
      <c r="AL4633" s="41"/>
      <c r="AM4633" s="41"/>
      <c r="AP4633" s="41"/>
    </row>
    <row r="4634" spans="3:42" x14ac:dyDescent="0.25">
      <c r="C4634" s="34"/>
      <c r="F4634" s="35"/>
      <c r="G4634" s="36"/>
      <c r="H4634" s="35"/>
      <c r="AL4634" s="41"/>
      <c r="AM4634" s="41"/>
      <c r="AP4634" s="41"/>
    </row>
    <row r="4635" spans="3:42" x14ac:dyDescent="0.25">
      <c r="C4635" s="34"/>
      <c r="F4635" s="35"/>
      <c r="G4635" s="36"/>
      <c r="H4635" s="35"/>
      <c r="AL4635" s="41"/>
      <c r="AM4635" s="41"/>
      <c r="AP4635" s="41"/>
    </row>
    <row r="4636" spans="3:42" x14ac:dyDescent="0.25">
      <c r="C4636" s="34"/>
      <c r="F4636" s="35"/>
      <c r="G4636" s="36"/>
      <c r="H4636" s="35"/>
      <c r="AL4636" s="41"/>
      <c r="AM4636" s="41"/>
      <c r="AP4636" s="41"/>
    </row>
    <row r="4637" spans="3:42" x14ac:dyDescent="0.25">
      <c r="C4637" s="34"/>
      <c r="F4637" s="35"/>
      <c r="G4637" s="36"/>
      <c r="H4637" s="35"/>
      <c r="AL4637" s="41"/>
      <c r="AM4637" s="41"/>
      <c r="AP4637" s="41"/>
    </row>
    <row r="4638" spans="3:42" x14ac:dyDescent="0.25">
      <c r="C4638" s="34"/>
      <c r="F4638" s="35"/>
      <c r="G4638" s="36"/>
      <c r="H4638" s="35"/>
      <c r="AL4638" s="41"/>
      <c r="AM4638" s="41"/>
      <c r="AP4638" s="41"/>
    </row>
    <row r="4639" spans="3:42" x14ac:dyDescent="0.25">
      <c r="C4639" s="34"/>
      <c r="F4639" s="35"/>
      <c r="G4639" s="36"/>
      <c r="H4639" s="35"/>
      <c r="AL4639" s="41"/>
      <c r="AM4639" s="41"/>
      <c r="AP4639" s="41"/>
    </row>
    <row r="4640" spans="3:42" x14ac:dyDescent="0.25">
      <c r="C4640" s="34"/>
      <c r="F4640" s="35"/>
      <c r="G4640" s="36"/>
      <c r="H4640" s="35"/>
      <c r="AL4640" s="41"/>
      <c r="AM4640" s="41"/>
      <c r="AP4640" s="41"/>
    </row>
    <row r="4641" spans="3:42" x14ac:dyDescent="0.25">
      <c r="C4641" s="34"/>
      <c r="F4641" s="35"/>
      <c r="G4641" s="36"/>
      <c r="H4641" s="35"/>
      <c r="AL4641" s="41"/>
      <c r="AM4641" s="41"/>
      <c r="AP4641" s="41"/>
    </row>
    <row r="4642" spans="3:42" x14ac:dyDescent="0.25">
      <c r="C4642" s="34"/>
      <c r="F4642" s="35"/>
      <c r="G4642" s="36"/>
      <c r="H4642" s="35"/>
      <c r="AL4642" s="41"/>
      <c r="AM4642" s="41"/>
      <c r="AP4642" s="41"/>
    </row>
    <row r="4643" spans="3:42" x14ac:dyDescent="0.25">
      <c r="C4643" s="34"/>
      <c r="F4643" s="35"/>
      <c r="G4643" s="36"/>
      <c r="H4643" s="35"/>
      <c r="AL4643" s="41"/>
      <c r="AM4643" s="41"/>
      <c r="AP4643" s="41"/>
    </row>
    <row r="4644" spans="3:42" x14ac:dyDescent="0.25">
      <c r="C4644" s="34"/>
      <c r="F4644" s="35"/>
      <c r="G4644" s="36"/>
      <c r="H4644" s="35"/>
      <c r="AL4644" s="41"/>
      <c r="AM4644" s="41"/>
      <c r="AP4644" s="41"/>
    </row>
    <row r="4645" spans="3:42" x14ac:dyDescent="0.25">
      <c r="C4645" s="34"/>
      <c r="F4645" s="35"/>
      <c r="G4645" s="36"/>
      <c r="H4645" s="35"/>
      <c r="AL4645" s="41"/>
      <c r="AM4645" s="41"/>
      <c r="AP4645" s="41"/>
    </row>
    <row r="4646" spans="3:42" x14ac:dyDescent="0.25">
      <c r="C4646" s="34"/>
      <c r="F4646" s="35"/>
      <c r="G4646" s="36"/>
      <c r="H4646" s="35"/>
      <c r="AL4646" s="41"/>
      <c r="AM4646" s="41"/>
      <c r="AP4646" s="41"/>
    </row>
    <row r="4647" spans="3:42" x14ac:dyDescent="0.25">
      <c r="C4647" s="34"/>
      <c r="F4647" s="35"/>
      <c r="G4647" s="36"/>
      <c r="H4647" s="35"/>
      <c r="AL4647" s="41"/>
      <c r="AM4647" s="41"/>
      <c r="AP4647" s="41"/>
    </row>
    <row r="4648" spans="3:42" x14ac:dyDescent="0.25">
      <c r="C4648" s="34"/>
      <c r="F4648" s="35"/>
      <c r="G4648" s="36"/>
      <c r="H4648" s="35"/>
      <c r="AL4648" s="41"/>
      <c r="AM4648" s="41"/>
      <c r="AP4648" s="41"/>
    </row>
    <row r="4649" spans="3:42" x14ac:dyDescent="0.25">
      <c r="C4649" s="34"/>
      <c r="F4649" s="35"/>
      <c r="G4649" s="36"/>
      <c r="H4649" s="35"/>
      <c r="AL4649" s="41"/>
      <c r="AM4649" s="41"/>
      <c r="AP4649" s="41"/>
    </row>
    <row r="4650" spans="3:42" x14ac:dyDescent="0.25">
      <c r="C4650" s="34"/>
      <c r="F4650" s="35"/>
      <c r="G4650" s="36"/>
      <c r="H4650" s="35"/>
      <c r="AL4650" s="41"/>
      <c r="AM4650" s="41"/>
      <c r="AP4650" s="41"/>
    </row>
    <row r="4651" spans="3:42" x14ac:dyDescent="0.25">
      <c r="C4651" s="34"/>
      <c r="F4651" s="35"/>
      <c r="G4651" s="36"/>
      <c r="H4651" s="35"/>
      <c r="AL4651" s="41"/>
      <c r="AM4651" s="41"/>
      <c r="AP4651" s="41"/>
    </row>
    <row r="4652" spans="3:42" x14ac:dyDescent="0.25">
      <c r="C4652" s="34"/>
      <c r="F4652" s="35"/>
      <c r="G4652" s="36"/>
      <c r="H4652" s="35"/>
      <c r="AL4652" s="41"/>
      <c r="AM4652" s="41"/>
      <c r="AP4652" s="41"/>
    </row>
    <row r="4653" spans="3:42" x14ac:dyDescent="0.25">
      <c r="C4653" s="34"/>
      <c r="F4653" s="35"/>
      <c r="G4653" s="36"/>
      <c r="H4653" s="35"/>
      <c r="AL4653" s="41"/>
      <c r="AM4653" s="41"/>
      <c r="AP4653" s="41"/>
    </row>
    <row r="4654" spans="3:42" x14ac:dyDescent="0.25">
      <c r="C4654" s="34"/>
      <c r="F4654" s="35"/>
      <c r="G4654" s="36"/>
      <c r="H4654" s="35"/>
      <c r="AL4654" s="41"/>
      <c r="AM4654" s="41"/>
      <c r="AP4654" s="41"/>
    </row>
    <row r="4655" spans="3:42" x14ac:dyDescent="0.25">
      <c r="C4655" s="34"/>
      <c r="F4655" s="35"/>
      <c r="G4655" s="36"/>
      <c r="H4655" s="35"/>
      <c r="AL4655" s="41"/>
      <c r="AM4655" s="41"/>
      <c r="AP4655" s="41"/>
    </row>
    <row r="4656" spans="3:42" x14ac:dyDescent="0.25">
      <c r="C4656" s="34"/>
      <c r="F4656" s="35"/>
      <c r="G4656" s="36"/>
      <c r="H4656" s="35"/>
      <c r="AL4656" s="41"/>
      <c r="AM4656" s="41"/>
      <c r="AP4656" s="41"/>
    </row>
    <row r="4657" spans="3:42" x14ac:dyDescent="0.25">
      <c r="C4657" s="34"/>
      <c r="F4657" s="35"/>
      <c r="G4657" s="36"/>
      <c r="H4657" s="35"/>
      <c r="AL4657" s="41"/>
      <c r="AM4657" s="41"/>
      <c r="AP4657" s="41"/>
    </row>
    <row r="4658" spans="3:42" x14ac:dyDescent="0.25">
      <c r="C4658" s="34"/>
      <c r="F4658" s="35"/>
      <c r="G4658" s="36"/>
      <c r="H4658" s="35"/>
      <c r="AL4658" s="41"/>
      <c r="AM4658" s="41"/>
      <c r="AP4658" s="41"/>
    </row>
    <row r="4659" spans="3:42" x14ac:dyDescent="0.25">
      <c r="C4659" s="34"/>
      <c r="F4659" s="35"/>
      <c r="G4659" s="36"/>
      <c r="H4659" s="35"/>
      <c r="AL4659" s="41"/>
      <c r="AM4659" s="41"/>
      <c r="AP4659" s="41"/>
    </row>
    <row r="4660" spans="3:42" x14ac:dyDescent="0.25">
      <c r="C4660" s="34"/>
      <c r="F4660" s="35"/>
      <c r="G4660" s="36"/>
      <c r="H4660" s="35"/>
      <c r="AL4660" s="41"/>
      <c r="AM4660" s="41"/>
      <c r="AP4660" s="41"/>
    </row>
    <row r="4661" spans="3:42" x14ac:dyDescent="0.25">
      <c r="C4661" s="34"/>
      <c r="F4661" s="35"/>
      <c r="G4661" s="36"/>
      <c r="H4661" s="35"/>
      <c r="AL4661" s="41"/>
      <c r="AM4661" s="41"/>
      <c r="AP4661" s="41"/>
    </row>
    <row r="4662" spans="3:42" x14ac:dyDescent="0.25">
      <c r="C4662" s="34"/>
      <c r="F4662" s="35"/>
      <c r="G4662" s="36"/>
      <c r="H4662" s="35"/>
      <c r="AL4662" s="41"/>
      <c r="AM4662" s="41"/>
      <c r="AP4662" s="41"/>
    </row>
    <row r="4663" spans="3:42" x14ac:dyDescent="0.25">
      <c r="C4663" s="34"/>
      <c r="F4663" s="35"/>
      <c r="G4663" s="36"/>
      <c r="H4663" s="35"/>
      <c r="AL4663" s="41"/>
      <c r="AM4663" s="41"/>
      <c r="AP4663" s="41"/>
    </row>
    <row r="4664" spans="3:42" x14ac:dyDescent="0.25">
      <c r="C4664" s="34"/>
      <c r="F4664" s="35"/>
      <c r="G4664" s="36"/>
      <c r="H4664" s="35"/>
      <c r="AL4664" s="41"/>
      <c r="AM4664" s="41"/>
      <c r="AP4664" s="41"/>
    </row>
    <row r="4665" spans="3:42" x14ac:dyDescent="0.25">
      <c r="C4665" s="34"/>
      <c r="F4665" s="35"/>
      <c r="G4665" s="36"/>
      <c r="H4665" s="35"/>
      <c r="AL4665" s="41"/>
      <c r="AM4665" s="41"/>
      <c r="AP4665" s="41"/>
    </row>
    <row r="4666" spans="3:42" x14ac:dyDescent="0.25">
      <c r="C4666" s="34"/>
      <c r="F4666" s="35"/>
      <c r="G4666" s="36"/>
      <c r="H4666" s="35"/>
      <c r="AL4666" s="41"/>
      <c r="AM4666" s="41"/>
      <c r="AP4666" s="41"/>
    </row>
    <row r="4667" spans="3:42" x14ac:dyDescent="0.25">
      <c r="C4667" s="34"/>
      <c r="F4667" s="35"/>
      <c r="G4667" s="36"/>
      <c r="H4667" s="35"/>
      <c r="AL4667" s="41"/>
      <c r="AM4667" s="41"/>
      <c r="AP4667" s="41"/>
    </row>
    <row r="4668" spans="3:42" x14ac:dyDescent="0.25">
      <c r="C4668" s="34"/>
      <c r="F4668" s="35"/>
      <c r="G4668" s="36"/>
      <c r="H4668" s="35"/>
      <c r="AL4668" s="41"/>
      <c r="AM4668" s="41"/>
      <c r="AP4668" s="41"/>
    </row>
    <row r="4669" spans="3:42" x14ac:dyDescent="0.25">
      <c r="C4669" s="34"/>
      <c r="F4669" s="35"/>
      <c r="G4669" s="36"/>
      <c r="H4669" s="35"/>
      <c r="AL4669" s="41"/>
      <c r="AM4669" s="41"/>
      <c r="AP4669" s="41"/>
    </row>
    <row r="4670" spans="3:42" x14ac:dyDescent="0.25">
      <c r="C4670" s="34"/>
      <c r="F4670" s="35"/>
      <c r="G4670" s="36"/>
      <c r="H4670" s="35"/>
      <c r="AL4670" s="41"/>
      <c r="AM4670" s="41"/>
      <c r="AP4670" s="41"/>
    </row>
    <row r="4671" spans="3:42" x14ac:dyDescent="0.25">
      <c r="C4671" s="34"/>
      <c r="F4671" s="35"/>
      <c r="G4671" s="36"/>
      <c r="H4671" s="35"/>
      <c r="AL4671" s="41"/>
      <c r="AM4671" s="41"/>
      <c r="AP4671" s="41"/>
    </row>
    <row r="4672" spans="3:42" x14ac:dyDescent="0.25">
      <c r="C4672" s="34"/>
      <c r="F4672" s="35"/>
      <c r="G4672" s="36"/>
      <c r="H4672" s="35"/>
      <c r="AL4672" s="41"/>
      <c r="AM4672" s="41"/>
      <c r="AP4672" s="41"/>
    </row>
    <row r="4673" spans="3:42" x14ac:dyDescent="0.25">
      <c r="C4673" s="34"/>
      <c r="F4673" s="35"/>
      <c r="G4673" s="36"/>
      <c r="H4673" s="35"/>
      <c r="AL4673" s="41"/>
      <c r="AM4673" s="41"/>
      <c r="AP4673" s="41"/>
    </row>
    <row r="4674" spans="3:42" x14ac:dyDescent="0.25">
      <c r="C4674" s="34"/>
      <c r="F4674" s="35"/>
      <c r="G4674" s="36"/>
      <c r="H4674" s="35"/>
      <c r="AL4674" s="41"/>
      <c r="AM4674" s="41"/>
      <c r="AP4674" s="41"/>
    </row>
    <row r="4675" spans="3:42" x14ac:dyDescent="0.25">
      <c r="C4675" s="34"/>
      <c r="F4675" s="35"/>
      <c r="G4675" s="36"/>
      <c r="H4675" s="35"/>
      <c r="AL4675" s="41"/>
      <c r="AM4675" s="41"/>
      <c r="AP4675" s="41"/>
    </row>
    <row r="4676" spans="3:42" x14ac:dyDescent="0.25">
      <c r="C4676" s="34"/>
      <c r="F4676" s="35"/>
      <c r="G4676" s="36"/>
      <c r="H4676" s="35"/>
      <c r="AL4676" s="41"/>
      <c r="AM4676" s="41"/>
      <c r="AP4676" s="41"/>
    </row>
    <row r="4677" spans="3:42" x14ac:dyDescent="0.25">
      <c r="C4677" s="34"/>
      <c r="F4677" s="35"/>
      <c r="G4677" s="36"/>
      <c r="H4677" s="35"/>
      <c r="AL4677" s="41"/>
      <c r="AM4677" s="41"/>
      <c r="AP4677" s="41"/>
    </row>
    <row r="4678" spans="3:42" x14ac:dyDescent="0.25">
      <c r="C4678" s="34"/>
      <c r="F4678" s="35"/>
      <c r="G4678" s="36"/>
      <c r="H4678" s="35"/>
      <c r="AL4678" s="41"/>
      <c r="AM4678" s="41"/>
      <c r="AP4678" s="41"/>
    </row>
    <row r="4679" spans="3:42" x14ac:dyDescent="0.25">
      <c r="C4679" s="34"/>
      <c r="F4679" s="35"/>
      <c r="G4679" s="36"/>
      <c r="H4679" s="35"/>
      <c r="AL4679" s="41"/>
      <c r="AM4679" s="41"/>
      <c r="AP4679" s="41"/>
    </row>
    <row r="4680" spans="3:42" x14ac:dyDescent="0.25">
      <c r="C4680" s="34"/>
      <c r="F4680" s="35"/>
      <c r="G4680" s="36"/>
      <c r="H4680" s="35"/>
      <c r="AL4680" s="41"/>
      <c r="AM4680" s="41"/>
      <c r="AP4680" s="41"/>
    </row>
    <row r="4681" spans="3:42" x14ac:dyDescent="0.25">
      <c r="C4681" s="34"/>
      <c r="F4681" s="35"/>
      <c r="G4681" s="36"/>
      <c r="H4681" s="35"/>
      <c r="AL4681" s="41"/>
      <c r="AM4681" s="41"/>
      <c r="AP4681" s="41"/>
    </row>
    <row r="4682" spans="3:42" x14ac:dyDescent="0.25">
      <c r="C4682" s="34"/>
      <c r="F4682" s="35"/>
      <c r="G4682" s="36"/>
      <c r="H4682" s="35"/>
      <c r="AL4682" s="41"/>
      <c r="AM4682" s="41"/>
      <c r="AP4682" s="41"/>
    </row>
    <row r="4683" spans="3:42" x14ac:dyDescent="0.25">
      <c r="C4683" s="34"/>
      <c r="F4683" s="35"/>
      <c r="G4683" s="36"/>
      <c r="H4683" s="35"/>
      <c r="AL4683" s="41"/>
      <c r="AM4683" s="41"/>
      <c r="AP4683" s="41"/>
    </row>
    <row r="4684" spans="3:42" x14ac:dyDescent="0.25">
      <c r="C4684" s="34"/>
      <c r="F4684" s="35"/>
      <c r="G4684" s="36"/>
      <c r="H4684" s="35"/>
      <c r="AL4684" s="41"/>
      <c r="AM4684" s="41"/>
      <c r="AP4684" s="41"/>
    </row>
    <row r="4685" spans="3:42" x14ac:dyDescent="0.25">
      <c r="C4685" s="34"/>
      <c r="F4685" s="35"/>
      <c r="G4685" s="36"/>
      <c r="H4685" s="35"/>
      <c r="AL4685" s="41"/>
      <c r="AM4685" s="41"/>
      <c r="AP4685" s="41"/>
    </row>
    <row r="4686" spans="3:42" x14ac:dyDescent="0.25">
      <c r="C4686" s="34"/>
      <c r="F4686" s="35"/>
      <c r="G4686" s="36"/>
      <c r="H4686" s="35"/>
      <c r="AL4686" s="41"/>
      <c r="AM4686" s="41"/>
      <c r="AP4686" s="41"/>
    </row>
    <row r="4687" spans="3:42" x14ac:dyDescent="0.25">
      <c r="C4687" s="34"/>
      <c r="F4687" s="35"/>
      <c r="G4687" s="36"/>
      <c r="H4687" s="35"/>
      <c r="AL4687" s="41"/>
      <c r="AM4687" s="41"/>
      <c r="AP4687" s="41"/>
    </row>
    <row r="4688" spans="3:42" x14ac:dyDescent="0.25">
      <c r="C4688" s="34"/>
      <c r="F4688" s="35"/>
      <c r="G4688" s="36"/>
      <c r="H4688" s="35"/>
      <c r="AL4688" s="41"/>
      <c r="AM4688" s="41"/>
      <c r="AP4688" s="41"/>
    </row>
    <row r="4689" spans="3:42" x14ac:dyDescent="0.25">
      <c r="C4689" s="34"/>
      <c r="F4689" s="35"/>
      <c r="G4689" s="36"/>
      <c r="H4689" s="35"/>
      <c r="AL4689" s="41"/>
      <c r="AM4689" s="41"/>
      <c r="AP4689" s="41"/>
    </row>
    <row r="4690" spans="3:42" x14ac:dyDescent="0.25">
      <c r="C4690" s="34"/>
      <c r="F4690" s="35"/>
      <c r="G4690" s="36"/>
      <c r="H4690" s="35"/>
      <c r="AL4690" s="41"/>
      <c r="AM4690" s="41"/>
      <c r="AP4690" s="41"/>
    </row>
    <row r="4691" spans="3:42" x14ac:dyDescent="0.25">
      <c r="C4691" s="34"/>
      <c r="F4691" s="35"/>
      <c r="G4691" s="36"/>
      <c r="H4691" s="35"/>
      <c r="AL4691" s="41"/>
      <c r="AM4691" s="41"/>
      <c r="AP4691" s="41"/>
    </row>
    <row r="4692" spans="3:42" x14ac:dyDescent="0.25">
      <c r="C4692" s="34"/>
      <c r="F4692" s="35"/>
      <c r="G4692" s="36"/>
      <c r="H4692" s="35"/>
      <c r="AL4692" s="41"/>
      <c r="AM4692" s="41"/>
      <c r="AP4692" s="41"/>
    </row>
    <row r="4693" spans="3:42" x14ac:dyDescent="0.25">
      <c r="C4693" s="34"/>
      <c r="F4693" s="35"/>
      <c r="G4693" s="36"/>
      <c r="H4693" s="35"/>
      <c r="AL4693" s="41"/>
      <c r="AM4693" s="41"/>
      <c r="AP4693" s="41"/>
    </row>
    <row r="4694" spans="3:42" x14ac:dyDescent="0.25">
      <c r="C4694" s="34"/>
      <c r="F4694" s="35"/>
      <c r="G4694" s="36"/>
      <c r="H4694" s="35"/>
      <c r="AL4694" s="41"/>
      <c r="AM4694" s="41"/>
      <c r="AP4694" s="41"/>
    </row>
    <row r="4695" spans="3:42" x14ac:dyDescent="0.25">
      <c r="C4695" s="34"/>
      <c r="F4695" s="35"/>
      <c r="G4695" s="36"/>
      <c r="H4695" s="35"/>
      <c r="AL4695" s="41"/>
      <c r="AM4695" s="41"/>
      <c r="AP4695" s="41"/>
    </row>
    <row r="4696" spans="3:42" x14ac:dyDescent="0.25">
      <c r="C4696" s="34"/>
      <c r="F4696" s="35"/>
      <c r="G4696" s="36"/>
      <c r="H4696" s="35"/>
      <c r="AL4696" s="41"/>
      <c r="AM4696" s="41"/>
      <c r="AP4696" s="41"/>
    </row>
    <row r="4697" spans="3:42" x14ac:dyDescent="0.25">
      <c r="C4697" s="34"/>
      <c r="F4697" s="35"/>
      <c r="G4697" s="36"/>
      <c r="H4697" s="35"/>
      <c r="AL4697" s="41"/>
      <c r="AM4697" s="41"/>
      <c r="AP4697" s="41"/>
    </row>
    <row r="4698" spans="3:42" x14ac:dyDescent="0.25">
      <c r="C4698" s="34"/>
      <c r="F4698" s="35"/>
      <c r="G4698" s="36"/>
      <c r="H4698" s="35"/>
      <c r="AL4698" s="41"/>
      <c r="AM4698" s="41"/>
      <c r="AP4698" s="41"/>
    </row>
    <row r="4699" spans="3:42" x14ac:dyDescent="0.25">
      <c r="C4699" s="34"/>
      <c r="F4699" s="35"/>
      <c r="G4699" s="36"/>
      <c r="H4699" s="35"/>
      <c r="AL4699" s="41"/>
      <c r="AM4699" s="41"/>
      <c r="AP4699" s="41"/>
    </row>
    <row r="4700" spans="3:42" x14ac:dyDescent="0.25">
      <c r="C4700" s="34"/>
      <c r="F4700" s="35"/>
      <c r="G4700" s="36"/>
      <c r="H4700" s="35"/>
      <c r="AL4700" s="41"/>
      <c r="AM4700" s="41"/>
      <c r="AP4700" s="41"/>
    </row>
    <row r="4701" spans="3:42" x14ac:dyDescent="0.25">
      <c r="C4701" s="34"/>
      <c r="F4701" s="35"/>
      <c r="G4701" s="36"/>
      <c r="H4701" s="35"/>
      <c r="AL4701" s="41"/>
      <c r="AM4701" s="41"/>
      <c r="AP4701" s="41"/>
    </row>
    <row r="4702" spans="3:42" x14ac:dyDescent="0.25">
      <c r="C4702" s="34"/>
      <c r="F4702" s="35"/>
      <c r="G4702" s="36"/>
      <c r="H4702" s="35"/>
      <c r="AL4702" s="41"/>
      <c r="AM4702" s="41"/>
      <c r="AP4702" s="41"/>
    </row>
    <row r="4703" spans="3:42" x14ac:dyDescent="0.25">
      <c r="C4703" s="34"/>
      <c r="F4703" s="35"/>
      <c r="G4703" s="36"/>
      <c r="H4703" s="35"/>
      <c r="AL4703" s="41"/>
      <c r="AM4703" s="41"/>
      <c r="AP4703" s="41"/>
    </row>
    <row r="4704" spans="3:42" x14ac:dyDescent="0.25">
      <c r="C4704" s="34"/>
      <c r="F4704" s="35"/>
      <c r="G4704" s="36"/>
      <c r="H4704" s="35"/>
      <c r="AL4704" s="41"/>
      <c r="AM4704" s="41"/>
      <c r="AP4704" s="41"/>
    </row>
    <row r="4705" spans="3:42" x14ac:dyDescent="0.25">
      <c r="C4705" s="34"/>
      <c r="F4705" s="35"/>
      <c r="G4705" s="36"/>
      <c r="H4705" s="35"/>
      <c r="AL4705" s="41"/>
      <c r="AM4705" s="41"/>
      <c r="AP4705" s="41"/>
    </row>
    <row r="4706" spans="3:42" x14ac:dyDescent="0.25">
      <c r="C4706" s="34"/>
      <c r="F4706" s="35"/>
      <c r="G4706" s="36"/>
      <c r="H4706" s="35"/>
      <c r="AL4706" s="41"/>
      <c r="AM4706" s="41"/>
      <c r="AP4706" s="41"/>
    </row>
    <row r="4707" spans="3:42" x14ac:dyDescent="0.25">
      <c r="C4707" s="34"/>
      <c r="F4707" s="35"/>
      <c r="G4707" s="36"/>
      <c r="H4707" s="35"/>
      <c r="AL4707" s="41"/>
      <c r="AM4707" s="41"/>
      <c r="AP4707" s="41"/>
    </row>
    <row r="4708" spans="3:42" x14ac:dyDescent="0.25">
      <c r="C4708" s="34"/>
      <c r="F4708" s="35"/>
      <c r="G4708" s="36"/>
      <c r="H4708" s="35"/>
      <c r="AL4708" s="41"/>
      <c r="AM4708" s="41"/>
      <c r="AP4708" s="41"/>
    </row>
    <row r="4709" spans="3:42" x14ac:dyDescent="0.25">
      <c r="C4709" s="34"/>
      <c r="F4709" s="35"/>
      <c r="G4709" s="36"/>
      <c r="H4709" s="35"/>
      <c r="AL4709" s="41"/>
      <c r="AM4709" s="41"/>
      <c r="AP4709" s="41"/>
    </row>
    <row r="4710" spans="3:42" x14ac:dyDescent="0.25">
      <c r="C4710" s="34"/>
      <c r="F4710" s="35"/>
      <c r="G4710" s="36"/>
      <c r="H4710" s="35"/>
      <c r="AL4710" s="41"/>
      <c r="AM4710" s="41"/>
      <c r="AP4710" s="41"/>
    </row>
    <row r="4711" spans="3:42" x14ac:dyDescent="0.25">
      <c r="C4711" s="34"/>
      <c r="F4711" s="35"/>
      <c r="G4711" s="36"/>
      <c r="H4711" s="35"/>
      <c r="AL4711" s="41"/>
      <c r="AM4711" s="41"/>
      <c r="AP4711" s="41"/>
    </row>
    <row r="4712" spans="3:42" x14ac:dyDescent="0.25">
      <c r="C4712" s="34"/>
      <c r="F4712" s="35"/>
      <c r="G4712" s="36"/>
      <c r="H4712" s="35"/>
      <c r="AL4712" s="41"/>
      <c r="AM4712" s="41"/>
      <c r="AP4712" s="41"/>
    </row>
    <row r="4713" spans="3:42" x14ac:dyDescent="0.25">
      <c r="C4713" s="34"/>
      <c r="F4713" s="35"/>
      <c r="G4713" s="36"/>
      <c r="H4713" s="35"/>
      <c r="AL4713" s="41"/>
      <c r="AM4713" s="41"/>
      <c r="AP4713" s="41"/>
    </row>
    <row r="4714" spans="3:42" x14ac:dyDescent="0.25">
      <c r="C4714" s="34"/>
      <c r="F4714" s="35"/>
      <c r="G4714" s="36"/>
      <c r="H4714" s="35"/>
      <c r="AL4714" s="41"/>
      <c r="AM4714" s="41"/>
      <c r="AP4714" s="41"/>
    </row>
    <row r="4715" spans="3:42" x14ac:dyDescent="0.25">
      <c r="C4715" s="34"/>
      <c r="F4715" s="35"/>
      <c r="G4715" s="36"/>
      <c r="H4715" s="35"/>
      <c r="AL4715" s="41"/>
      <c r="AM4715" s="41"/>
      <c r="AP4715" s="41"/>
    </row>
    <row r="4716" spans="3:42" x14ac:dyDescent="0.25">
      <c r="C4716" s="34"/>
      <c r="F4716" s="35"/>
      <c r="G4716" s="36"/>
      <c r="H4716" s="35"/>
      <c r="AL4716" s="41"/>
      <c r="AM4716" s="41"/>
      <c r="AP4716" s="41"/>
    </row>
    <row r="4717" spans="3:42" x14ac:dyDescent="0.25">
      <c r="C4717" s="34"/>
      <c r="F4717" s="35"/>
      <c r="G4717" s="36"/>
      <c r="H4717" s="35"/>
      <c r="AL4717" s="41"/>
      <c r="AM4717" s="41"/>
      <c r="AP4717" s="41"/>
    </row>
    <row r="4718" spans="3:42" x14ac:dyDescent="0.25">
      <c r="C4718" s="34"/>
      <c r="F4718" s="35"/>
      <c r="G4718" s="36"/>
      <c r="H4718" s="35"/>
      <c r="AL4718" s="41"/>
      <c r="AM4718" s="41"/>
      <c r="AP4718" s="41"/>
    </row>
    <row r="4719" spans="3:42" x14ac:dyDescent="0.25">
      <c r="C4719" s="34"/>
      <c r="F4719" s="35"/>
      <c r="G4719" s="36"/>
      <c r="H4719" s="35"/>
      <c r="AL4719" s="41"/>
      <c r="AM4719" s="41"/>
      <c r="AP4719" s="41"/>
    </row>
    <row r="4720" spans="3:42" x14ac:dyDescent="0.25">
      <c r="C4720" s="34"/>
      <c r="F4720" s="35"/>
      <c r="G4720" s="36"/>
      <c r="H4720" s="35"/>
      <c r="AL4720" s="41"/>
      <c r="AM4720" s="41"/>
      <c r="AP4720" s="41"/>
    </row>
    <row r="4721" spans="3:42" x14ac:dyDescent="0.25">
      <c r="C4721" s="34"/>
      <c r="F4721" s="35"/>
      <c r="G4721" s="36"/>
      <c r="H4721" s="35"/>
      <c r="AL4721" s="41"/>
      <c r="AM4721" s="41"/>
      <c r="AP4721" s="41"/>
    </row>
    <row r="4722" spans="3:42" x14ac:dyDescent="0.25">
      <c r="C4722" s="34"/>
      <c r="F4722" s="35"/>
      <c r="G4722" s="36"/>
      <c r="H4722" s="35"/>
      <c r="AL4722" s="41"/>
      <c r="AM4722" s="41"/>
      <c r="AP4722" s="41"/>
    </row>
    <row r="4723" spans="3:42" x14ac:dyDescent="0.25">
      <c r="C4723" s="34"/>
      <c r="F4723" s="35"/>
      <c r="G4723" s="36"/>
      <c r="H4723" s="35"/>
      <c r="AL4723" s="41"/>
      <c r="AM4723" s="41"/>
      <c r="AP4723" s="41"/>
    </row>
    <row r="4724" spans="3:42" x14ac:dyDescent="0.25">
      <c r="C4724" s="34"/>
      <c r="F4724" s="35"/>
      <c r="G4724" s="36"/>
      <c r="H4724" s="35"/>
      <c r="AL4724" s="41"/>
      <c r="AM4724" s="41"/>
      <c r="AP4724" s="41"/>
    </row>
    <row r="4725" spans="3:42" x14ac:dyDescent="0.25">
      <c r="C4725" s="34"/>
      <c r="F4725" s="35"/>
      <c r="G4725" s="36"/>
      <c r="H4725" s="35"/>
      <c r="AL4725" s="41"/>
      <c r="AM4725" s="41"/>
      <c r="AP4725" s="41"/>
    </row>
    <row r="4726" spans="3:42" x14ac:dyDescent="0.25">
      <c r="C4726" s="34"/>
      <c r="F4726" s="35"/>
      <c r="G4726" s="36"/>
      <c r="H4726" s="35"/>
      <c r="AL4726" s="41"/>
      <c r="AM4726" s="41"/>
      <c r="AP4726" s="41"/>
    </row>
    <row r="4727" spans="3:42" x14ac:dyDescent="0.25">
      <c r="C4727" s="34"/>
      <c r="F4727" s="35"/>
      <c r="G4727" s="36"/>
      <c r="H4727" s="35"/>
      <c r="AL4727" s="41"/>
      <c r="AM4727" s="41"/>
      <c r="AP4727" s="41"/>
    </row>
    <row r="4728" spans="3:42" x14ac:dyDescent="0.25">
      <c r="C4728" s="34"/>
      <c r="F4728" s="35"/>
      <c r="G4728" s="36"/>
      <c r="H4728" s="35"/>
      <c r="AL4728" s="41"/>
      <c r="AM4728" s="41"/>
      <c r="AP4728" s="41"/>
    </row>
    <row r="4729" spans="3:42" x14ac:dyDescent="0.25">
      <c r="C4729" s="34"/>
      <c r="F4729" s="35"/>
      <c r="G4729" s="36"/>
      <c r="H4729" s="35"/>
      <c r="AL4729" s="41"/>
      <c r="AM4729" s="41"/>
      <c r="AP4729" s="41"/>
    </row>
    <row r="4730" spans="3:42" x14ac:dyDescent="0.25">
      <c r="C4730" s="34"/>
      <c r="F4730" s="35"/>
      <c r="G4730" s="36"/>
      <c r="H4730" s="35"/>
      <c r="AL4730" s="41"/>
      <c r="AM4730" s="41"/>
      <c r="AP4730" s="41"/>
    </row>
    <row r="4731" spans="3:42" x14ac:dyDescent="0.25">
      <c r="C4731" s="34"/>
      <c r="F4731" s="35"/>
      <c r="G4731" s="36"/>
      <c r="H4731" s="35"/>
      <c r="AL4731" s="41"/>
      <c r="AM4731" s="41"/>
      <c r="AP4731" s="41"/>
    </row>
    <row r="4732" spans="3:42" x14ac:dyDescent="0.25">
      <c r="C4732" s="34"/>
      <c r="F4732" s="35"/>
      <c r="G4732" s="36"/>
      <c r="H4732" s="35"/>
      <c r="AL4732" s="41"/>
      <c r="AM4732" s="41"/>
      <c r="AP4732" s="41"/>
    </row>
    <row r="4733" spans="3:42" x14ac:dyDescent="0.25">
      <c r="C4733" s="34"/>
      <c r="F4733" s="35"/>
      <c r="G4733" s="36"/>
      <c r="H4733" s="35"/>
      <c r="AL4733" s="41"/>
      <c r="AM4733" s="41"/>
      <c r="AP4733" s="41"/>
    </row>
    <row r="4734" spans="3:42" x14ac:dyDescent="0.25">
      <c r="C4734" s="34"/>
      <c r="F4734" s="35"/>
      <c r="G4734" s="36"/>
      <c r="H4734" s="35"/>
      <c r="AL4734" s="41"/>
      <c r="AM4734" s="41"/>
      <c r="AP4734" s="41"/>
    </row>
    <row r="4735" spans="3:42" x14ac:dyDescent="0.25">
      <c r="C4735" s="34"/>
      <c r="F4735" s="35"/>
      <c r="G4735" s="36"/>
      <c r="H4735" s="35"/>
      <c r="AL4735" s="41"/>
      <c r="AM4735" s="41"/>
      <c r="AP4735" s="41"/>
    </row>
    <row r="4736" spans="3:42" x14ac:dyDescent="0.25">
      <c r="C4736" s="34"/>
      <c r="F4736" s="35"/>
      <c r="G4736" s="36"/>
      <c r="H4736" s="35"/>
      <c r="AL4736" s="41"/>
      <c r="AM4736" s="41"/>
      <c r="AP4736" s="41"/>
    </row>
    <row r="4737" spans="3:42" x14ac:dyDescent="0.25">
      <c r="C4737" s="34"/>
      <c r="F4737" s="35"/>
      <c r="G4737" s="36"/>
      <c r="H4737" s="35"/>
      <c r="AL4737" s="41"/>
      <c r="AM4737" s="41"/>
      <c r="AP4737" s="41"/>
    </row>
    <row r="4738" spans="3:42" x14ac:dyDescent="0.25">
      <c r="C4738" s="34"/>
      <c r="F4738" s="35"/>
      <c r="G4738" s="36"/>
      <c r="H4738" s="35"/>
      <c r="AL4738" s="41"/>
      <c r="AM4738" s="41"/>
      <c r="AP4738" s="41"/>
    </row>
    <row r="4739" spans="3:42" x14ac:dyDescent="0.25">
      <c r="C4739" s="34"/>
      <c r="F4739" s="35"/>
      <c r="G4739" s="36"/>
      <c r="H4739" s="35"/>
      <c r="AL4739" s="41"/>
      <c r="AM4739" s="41"/>
      <c r="AP4739" s="41"/>
    </row>
    <row r="4740" spans="3:42" x14ac:dyDescent="0.25">
      <c r="C4740" s="34"/>
      <c r="F4740" s="35"/>
      <c r="G4740" s="36"/>
      <c r="H4740" s="35"/>
      <c r="AL4740" s="41"/>
      <c r="AM4740" s="41"/>
      <c r="AP4740" s="41"/>
    </row>
    <row r="4741" spans="3:42" x14ac:dyDescent="0.25">
      <c r="C4741" s="34"/>
      <c r="F4741" s="35"/>
      <c r="G4741" s="36"/>
      <c r="H4741" s="35"/>
      <c r="AL4741" s="41"/>
      <c r="AM4741" s="41"/>
      <c r="AP4741" s="41"/>
    </row>
    <row r="4742" spans="3:42" x14ac:dyDescent="0.25">
      <c r="C4742" s="34"/>
      <c r="F4742" s="35"/>
      <c r="G4742" s="36"/>
      <c r="H4742" s="35"/>
      <c r="AL4742" s="41"/>
      <c r="AM4742" s="41"/>
      <c r="AP4742" s="41"/>
    </row>
    <row r="4743" spans="3:42" x14ac:dyDescent="0.25">
      <c r="C4743" s="34"/>
      <c r="F4743" s="35"/>
      <c r="G4743" s="36"/>
      <c r="H4743" s="35"/>
      <c r="AL4743" s="41"/>
      <c r="AM4743" s="41"/>
      <c r="AP4743" s="41"/>
    </row>
    <row r="4744" spans="3:42" x14ac:dyDescent="0.25">
      <c r="C4744" s="34"/>
      <c r="F4744" s="35"/>
      <c r="G4744" s="36"/>
      <c r="H4744" s="35"/>
      <c r="AL4744" s="41"/>
      <c r="AM4744" s="41"/>
      <c r="AP4744" s="41"/>
    </row>
    <row r="4745" spans="3:42" x14ac:dyDescent="0.25">
      <c r="C4745" s="34"/>
      <c r="F4745" s="35"/>
      <c r="G4745" s="36"/>
      <c r="H4745" s="35"/>
      <c r="AL4745" s="41"/>
      <c r="AM4745" s="41"/>
      <c r="AP4745" s="41"/>
    </row>
    <row r="4746" spans="3:42" x14ac:dyDescent="0.25">
      <c r="C4746" s="34"/>
      <c r="F4746" s="35"/>
      <c r="G4746" s="36"/>
      <c r="H4746" s="35"/>
      <c r="AL4746" s="41"/>
      <c r="AM4746" s="41"/>
      <c r="AP4746" s="41"/>
    </row>
    <row r="4747" spans="3:42" x14ac:dyDescent="0.25">
      <c r="C4747" s="34"/>
      <c r="F4747" s="35"/>
      <c r="G4747" s="36"/>
      <c r="H4747" s="35"/>
      <c r="AL4747" s="41"/>
      <c r="AM4747" s="41"/>
      <c r="AP4747" s="41"/>
    </row>
    <row r="4748" spans="3:42" x14ac:dyDescent="0.25">
      <c r="C4748" s="34"/>
      <c r="F4748" s="35"/>
      <c r="G4748" s="36"/>
      <c r="H4748" s="35"/>
      <c r="AL4748" s="41"/>
      <c r="AM4748" s="41"/>
      <c r="AP4748" s="41"/>
    </row>
    <row r="4749" spans="3:42" x14ac:dyDescent="0.25">
      <c r="C4749" s="34"/>
      <c r="F4749" s="35"/>
      <c r="G4749" s="36"/>
      <c r="H4749" s="35"/>
      <c r="AL4749" s="41"/>
      <c r="AM4749" s="41"/>
      <c r="AP4749" s="41"/>
    </row>
    <row r="4750" spans="3:42" x14ac:dyDescent="0.25">
      <c r="C4750" s="34"/>
      <c r="F4750" s="35"/>
      <c r="G4750" s="36"/>
      <c r="H4750" s="35"/>
      <c r="AL4750" s="41"/>
      <c r="AM4750" s="41"/>
      <c r="AP4750" s="41"/>
    </row>
    <row r="4751" spans="3:42" x14ac:dyDescent="0.25">
      <c r="C4751" s="34"/>
      <c r="F4751" s="35"/>
      <c r="G4751" s="36"/>
      <c r="H4751" s="35"/>
      <c r="AL4751" s="41"/>
      <c r="AM4751" s="41"/>
      <c r="AP4751" s="41"/>
    </row>
    <row r="4752" spans="3:42" x14ac:dyDescent="0.25">
      <c r="C4752" s="34"/>
      <c r="F4752" s="35"/>
      <c r="G4752" s="36"/>
      <c r="H4752" s="35"/>
      <c r="AL4752" s="41"/>
      <c r="AM4752" s="41"/>
      <c r="AP4752" s="41"/>
    </row>
    <row r="4753" spans="3:42" x14ac:dyDescent="0.25">
      <c r="C4753" s="34"/>
      <c r="F4753" s="35"/>
      <c r="G4753" s="36"/>
      <c r="H4753" s="35"/>
      <c r="AL4753" s="41"/>
      <c r="AM4753" s="41"/>
      <c r="AP4753" s="41"/>
    </row>
    <row r="4754" spans="3:42" x14ac:dyDescent="0.25">
      <c r="C4754" s="34"/>
      <c r="F4754" s="35"/>
      <c r="G4754" s="36"/>
      <c r="H4754" s="35"/>
      <c r="AL4754" s="41"/>
      <c r="AM4754" s="41"/>
      <c r="AP4754" s="41"/>
    </row>
    <row r="4755" spans="3:42" x14ac:dyDescent="0.25">
      <c r="C4755" s="34"/>
      <c r="F4755" s="35"/>
      <c r="G4755" s="36"/>
      <c r="H4755" s="35"/>
      <c r="AL4755" s="41"/>
      <c r="AM4755" s="41"/>
      <c r="AP4755" s="41"/>
    </row>
    <row r="4756" spans="3:42" x14ac:dyDescent="0.25">
      <c r="C4756" s="34"/>
      <c r="F4756" s="35"/>
      <c r="G4756" s="36"/>
      <c r="H4756" s="35"/>
      <c r="AL4756" s="41"/>
      <c r="AM4756" s="41"/>
      <c r="AP4756" s="41"/>
    </row>
    <row r="4757" spans="3:42" x14ac:dyDescent="0.25">
      <c r="C4757" s="34"/>
      <c r="F4757" s="35"/>
      <c r="G4757" s="36"/>
      <c r="H4757" s="35"/>
      <c r="AL4757" s="41"/>
      <c r="AM4757" s="41"/>
      <c r="AP4757" s="41"/>
    </row>
    <row r="4758" spans="3:42" x14ac:dyDescent="0.25">
      <c r="C4758" s="34"/>
      <c r="F4758" s="35"/>
      <c r="G4758" s="36"/>
      <c r="H4758" s="35"/>
      <c r="AL4758" s="41"/>
      <c r="AM4758" s="41"/>
      <c r="AP4758" s="41"/>
    </row>
    <row r="4759" spans="3:42" x14ac:dyDescent="0.25">
      <c r="C4759" s="34"/>
      <c r="F4759" s="35"/>
      <c r="G4759" s="36"/>
      <c r="H4759" s="35"/>
      <c r="AL4759" s="41"/>
      <c r="AM4759" s="41"/>
      <c r="AP4759" s="41"/>
    </row>
    <row r="4760" spans="3:42" x14ac:dyDescent="0.25">
      <c r="C4760" s="34"/>
      <c r="F4760" s="35"/>
      <c r="G4760" s="36"/>
      <c r="H4760" s="35"/>
      <c r="AL4760" s="41"/>
      <c r="AM4760" s="41"/>
      <c r="AP4760" s="41"/>
    </row>
    <row r="4761" spans="3:42" x14ac:dyDescent="0.25">
      <c r="C4761" s="34"/>
      <c r="F4761" s="35"/>
      <c r="G4761" s="36"/>
      <c r="H4761" s="35"/>
      <c r="AL4761" s="41"/>
      <c r="AM4761" s="41"/>
      <c r="AP4761" s="41"/>
    </row>
    <row r="4762" spans="3:42" x14ac:dyDescent="0.25">
      <c r="C4762" s="34"/>
      <c r="F4762" s="35"/>
      <c r="G4762" s="36"/>
      <c r="H4762" s="35"/>
      <c r="AL4762" s="41"/>
      <c r="AM4762" s="41"/>
      <c r="AP4762" s="41"/>
    </row>
    <row r="4763" spans="3:42" x14ac:dyDescent="0.25">
      <c r="C4763" s="34"/>
      <c r="F4763" s="35"/>
      <c r="G4763" s="36"/>
      <c r="H4763" s="35"/>
      <c r="AL4763" s="41"/>
      <c r="AM4763" s="41"/>
      <c r="AP4763" s="41"/>
    </row>
    <row r="4764" spans="3:42" x14ac:dyDescent="0.25">
      <c r="C4764" s="34"/>
      <c r="F4764" s="35"/>
      <c r="G4764" s="36"/>
      <c r="H4764" s="35"/>
      <c r="AL4764" s="41"/>
      <c r="AM4764" s="41"/>
      <c r="AP4764" s="41"/>
    </row>
    <row r="4765" spans="3:42" x14ac:dyDescent="0.25">
      <c r="C4765" s="34"/>
      <c r="F4765" s="35"/>
      <c r="G4765" s="36"/>
      <c r="H4765" s="35"/>
      <c r="AL4765" s="41"/>
      <c r="AM4765" s="41"/>
      <c r="AP4765" s="41"/>
    </row>
    <row r="4766" spans="3:42" x14ac:dyDescent="0.25">
      <c r="C4766" s="34"/>
      <c r="F4766" s="35"/>
      <c r="G4766" s="36"/>
      <c r="H4766" s="35"/>
      <c r="AL4766" s="41"/>
      <c r="AM4766" s="41"/>
      <c r="AP4766" s="41"/>
    </row>
    <row r="4767" spans="3:42" x14ac:dyDescent="0.25">
      <c r="C4767" s="34"/>
      <c r="F4767" s="35"/>
      <c r="G4767" s="36"/>
      <c r="H4767" s="35"/>
      <c r="AL4767" s="41"/>
      <c r="AM4767" s="41"/>
      <c r="AP4767" s="41"/>
    </row>
    <row r="4768" spans="3:42" x14ac:dyDescent="0.25">
      <c r="C4768" s="34"/>
      <c r="F4768" s="35"/>
      <c r="G4768" s="36"/>
      <c r="H4768" s="35"/>
      <c r="AL4768" s="41"/>
      <c r="AM4768" s="41"/>
      <c r="AP4768" s="41"/>
    </row>
    <row r="4769" spans="3:42" x14ac:dyDescent="0.25">
      <c r="C4769" s="34"/>
      <c r="F4769" s="35"/>
      <c r="G4769" s="36"/>
      <c r="H4769" s="35"/>
      <c r="AL4769" s="41"/>
      <c r="AM4769" s="41"/>
      <c r="AP4769" s="41"/>
    </row>
    <row r="4770" spans="3:42" x14ac:dyDescent="0.25">
      <c r="C4770" s="34"/>
      <c r="F4770" s="35"/>
      <c r="G4770" s="36"/>
      <c r="H4770" s="35"/>
      <c r="AL4770" s="41"/>
      <c r="AM4770" s="41"/>
      <c r="AP4770" s="41"/>
    </row>
    <row r="4771" spans="3:42" x14ac:dyDescent="0.25">
      <c r="C4771" s="34"/>
      <c r="F4771" s="35"/>
      <c r="G4771" s="36"/>
      <c r="H4771" s="35"/>
      <c r="AL4771" s="41"/>
      <c r="AM4771" s="41"/>
      <c r="AP4771" s="41"/>
    </row>
    <row r="4772" spans="3:42" x14ac:dyDescent="0.25">
      <c r="C4772" s="34"/>
      <c r="F4772" s="35"/>
      <c r="G4772" s="36"/>
      <c r="H4772" s="35"/>
      <c r="AL4772" s="41"/>
      <c r="AM4772" s="41"/>
      <c r="AP4772" s="41"/>
    </row>
    <row r="4773" spans="3:42" x14ac:dyDescent="0.25">
      <c r="C4773" s="34"/>
      <c r="F4773" s="35"/>
      <c r="G4773" s="36"/>
      <c r="H4773" s="35"/>
      <c r="AL4773" s="41"/>
      <c r="AM4773" s="41"/>
      <c r="AP4773" s="41"/>
    </row>
    <row r="4774" spans="3:42" x14ac:dyDescent="0.25">
      <c r="C4774" s="34"/>
      <c r="F4774" s="35"/>
      <c r="G4774" s="36"/>
      <c r="H4774" s="35"/>
      <c r="AL4774" s="41"/>
      <c r="AM4774" s="41"/>
      <c r="AP4774" s="41"/>
    </row>
    <row r="4775" spans="3:42" x14ac:dyDescent="0.25">
      <c r="C4775" s="34"/>
      <c r="F4775" s="35"/>
      <c r="G4775" s="36"/>
      <c r="H4775" s="35"/>
      <c r="AL4775" s="41"/>
      <c r="AM4775" s="41"/>
      <c r="AP4775" s="41"/>
    </row>
    <row r="4776" spans="3:42" x14ac:dyDescent="0.25">
      <c r="C4776" s="34"/>
      <c r="F4776" s="35"/>
      <c r="G4776" s="36"/>
      <c r="H4776" s="35"/>
      <c r="AL4776" s="41"/>
      <c r="AM4776" s="41"/>
      <c r="AP4776" s="41"/>
    </row>
    <row r="4777" spans="3:42" x14ac:dyDescent="0.25">
      <c r="C4777" s="34"/>
      <c r="F4777" s="35"/>
      <c r="G4777" s="36"/>
      <c r="H4777" s="35"/>
      <c r="AL4777" s="41"/>
      <c r="AM4777" s="41"/>
      <c r="AP4777" s="41"/>
    </row>
    <row r="4778" spans="3:42" x14ac:dyDescent="0.25">
      <c r="C4778" s="34"/>
      <c r="F4778" s="35"/>
      <c r="G4778" s="36"/>
      <c r="H4778" s="35"/>
      <c r="AL4778" s="41"/>
      <c r="AM4778" s="41"/>
      <c r="AP4778" s="41"/>
    </row>
    <row r="4779" spans="3:42" x14ac:dyDescent="0.25">
      <c r="C4779" s="34"/>
      <c r="F4779" s="35"/>
      <c r="G4779" s="36"/>
      <c r="H4779" s="35"/>
      <c r="AL4779" s="41"/>
      <c r="AM4779" s="41"/>
      <c r="AP4779" s="41"/>
    </row>
    <row r="4780" spans="3:42" x14ac:dyDescent="0.25">
      <c r="C4780" s="34"/>
      <c r="F4780" s="35"/>
      <c r="G4780" s="36"/>
      <c r="H4780" s="35"/>
      <c r="AL4780" s="41"/>
      <c r="AM4780" s="41"/>
      <c r="AP4780" s="41"/>
    </row>
    <row r="4781" spans="3:42" x14ac:dyDescent="0.25">
      <c r="C4781" s="34"/>
      <c r="F4781" s="35"/>
      <c r="G4781" s="36"/>
      <c r="H4781" s="35"/>
      <c r="AL4781" s="41"/>
      <c r="AM4781" s="41"/>
      <c r="AP4781" s="41"/>
    </row>
    <row r="4782" spans="3:42" x14ac:dyDescent="0.25">
      <c r="C4782" s="34"/>
      <c r="F4782" s="35"/>
      <c r="G4782" s="36"/>
      <c r="H4782" s="35"/>
      <c r="AL4782" s="41"/>
      <c r="AM4782" s="41"/>
      <c r="AP4782" s="41"/>
    </row>
    <row r="4783" spans="3:42" x14ac:dyDescent="0.25">
      <c r="C4783" s="34"/>
      <c r="F4783" s="35"/>
      <c r="G4783" s="36"/>
      <c r="H4783" s="35"/>
      <c r="AL4783" s="41"/>
      <c r="AM4783" s="41"/>
      <c r="AP4783" s="41"/>
    </row>
    <row r="4784" spans="3:42" x14ac:dyDescent="0.25">
      <c r="C4784" s="34"/>
      <c r="F4784" s="35"/>
      <c r="G4784" s="36"/>
      <c r="H4784" s="35"/>
      <c r="AL4784" s="41"/>
      <c r="AM4784" s="41"/>
      <c r="AP4784" s="41"/>
    </row>
    <row r="4785" spans="3:42" x14ac:dyDescent="0.25">
      <c r="C4785" s="34"/>
      <c r="F4785" s="35"/>
      <c r="G4785" s="36"/>
      <c r="H4785" s="35"/>
      <c r="AL4785" s="41"/>
      <c r="AM4785" s="41"/>
      <c r="AP4785" s="41"/>
    </row>
    <row r="4786" spans="3:42" x14ac:dyDescent="0.25">
      <c r="C4786" s="34"/>
      <c r="F4786" s="35"/>
      <c r="G4786" s="36"/>
      <c r="H4786" s="35"/>
      <c r="AL4786" s="41"/>
      <c r="AM4786" s="41"/>
      <c r="AP4786" s="41"/>
    </row>
    <row r="4787" spans="3:42" x14ac:dyDescent="0.25">
      <c r="C4787" s="34"/>
      <c r="F4787" s="35"/>
      <c r="G4787" s="36"/>
      <c r="H4787" s="35"/>
      <c r="AL4787" s="41"/>
      <c r="AM4787" s="41"/>
      <c r="AP4787" s="41"/>
    </row>
    <row r="4788" spans="3:42" x14ac:dyDescent="0.25">
      <c r="C4788" s="34"/>
      <c r="F4788" s="35"/>
      <c r="G4788" s="36"/>
      <c r="H4788" s="35"/>
      <c r="AL4788" s="41"/>
      <c r="AM4788" s="41"/>
      <c r="AP4788" s="41"/>
    </row>
    <row r="4789" spans="3:42" x14ac:dyDescent="0.25">
      <c r="C4789" s="34"/>
      <c r="F4789" s="35"/>
      <c r="G4789" s="36"/>
      <c r="H4789" s="35"/>
      <c r="AL4789" s="41"/>
      <c r="AM4789" s="41"/>
      <c r="AP4789" s="41"/>
    </row>
    <row r="4790" spans="3:42" x14ac:dyDescent="0.25">
      <c r="C4790" s="34"/>
      <c r="F4790" s="35"/>
      <c r="G4790" s="36"/>
      <c r="H4790" s="35"/>
      <c r="AL4790" s="41"/>
      <c r="AM4790" s="41"/>
      <c r="AP4790" s="41"/>
    </row>
    <row r="4791" spans="3:42" x14ac:dyDescent="0.25">
      <c r="C4791" s="34"/>
      <c r="F4791" s="35"/>
      <c r="G4791" s="36"/>
      <c r="H4791" s="35"/>
      <c r="AL4791" s="41"/>
      <c r="AM4791" s="41"/>
      <c r="AP4791" s="41"/>
    </row>
    <row r="4792" spans="3:42" x14ac:dyDescent="0.25">
      <c r="C4792" s="34"/>
      <c r="F4792" s="35"/>
      <c r="G4792" s="36"/>
      <c r="H4792" s="35"/>
      <c r="AL4792" s="41"/>
      <c r="AM4792" s="41"/>
      <c r="AP4792" s="41"/>
    </row>
    <row r="4793" spans="3:42" x14ac:dyDescent="0.25">
      <c r="C4793" s="34"/>
      <c r="F4793" s="35"/>
      <c r="G4793" s="36"/>
      <c r="H4793" s="35"/>
      <c r="AL4793" s="41"/>
      <c r="AM4793" s="41"/>
      <c r="AP4793" s="41"/>
    </row>
    <row r="4794" spans="3:42" x14ac:dyDescent="0.25">
      <c r="C4794" s="34"/>
      <c r="F4794" s="35"/>
      <c r="G4794" s="36"/>
      <c r="H4794" s="35"/>
      <c r="AL4794" s="41"/>
      <c r="AM4794" s="41"/>
      <c r="AP4794" s="41"/>
    </row>
    <row r="4795" spans="3:42" x14ac:dyDescent="0.25">
      <c r="C4795" s="34"/>
      <c r="F4795" s="35"/>
      <c r="G4795" s="36"/>
      <c r="H4795" s="35"/>
      <c r="AL4795" s="41"/>
      <c r="AM4795" s="41"/>
      <c r="AP4795" s="41"/>
    </row>
    <row r="4796" spans="3:42" x14ac:dyDescent="0.25">
      <c r="C4796" s="34"/>
      <c r="F4796" s="35"/>
      <c r="G4796" s="36"/>
      <c r="H4796" s="35"/>
      <c r="AL4796" s="41"/>
      <c r="AM4796" s="41"/>
      <c r="AP4796" s="41"/>
    </row>
    <row r="4797" spans="3:42" x14ac:dyDescent="0.25">
      <c r="C4797" s="34"/>
      <c r="F4797" s="35"/>
      <c r="G4797" s="36"/>
      <c r="H4797" s="35"/>
      <c r="AL4797" s="41"/>
      <c r="AM4797" s="41"/>
      <c r="AP4797" s="41"/>
    </row>
    <row r="4798" spans="3:42" x14ac:dyDescent="0.25">
      <c r="C4798" s="34"/>
      <c r="F4798" s="35"/>
      <c r="G4798" s="36"/>
      <c r="H4798" s="35"/>
      <c r="AL4798" s="41"/>
      <c r="AM4798" s="41"/>
      <c r="AP4798" s="41"/>
    </row>
    <row r="4799" spans="3:42" x14ac:dyDescent="0.25">
      <c r="C4799" s="34"/>
      <c r="F4799" s="35"/>
      <c r="G4799" s="36"/>
      <c r="H4799" s="35"/>
      <c r="AL4799" s="41"/>
      <c r="AM4799" s="41"/>
      <c r="AP4799" s="41"/>
    </row>
    <row r="4800" spans="3:42" x14ac:dyDescent="0.25">
      <c r="C4800" s="34"/>
      <c r="F4800" s="35"/>
      <c r="G4800" s="36"/>
      <c r="H4800" s="35"/>
      <c r="AL4800" s="41"/>
      <c r="AM4800" s="41"/>
      <c r="AP4800" s="41"/>
    </row>
    <row r="4801" spans="3:42" x14ac:dyDescent="0.25">
      <c r="C4801" s="34"/>
      <c r="F4801" s="35"/>
      <c r="G4801" s="36"/>
      <c r="H4801" s="35"/>
      <c r="AL4801" s="41"/>
      <c r="AM4801" s="41"/>
      <c r="AP4801" s="41"/>
    </row>
    <row r="4802" spans="3:42" x14ac:dyDescent="0.25">
      <c r="C4802" s="34"/>
      <c r="F4802" s="35"/>
      <c r="G4802" s="36"/>
      <c r="H4802" s="35"/>
      <c r="AL4802" s="41"/>
      <c r="AM4802" s="41"/>
      <c r="AP4802" s="41"/>
    </row>
    <row r="4803" spans="3:42" x14ac:dyDescent="0.25">
      <c r="C4803" s="34"/>
      <c r="F4803" s="35"/>
      <c r="G4803" s="36"/>
      <c r="H4803" s="35"/>
      <c r="AL4803" s="41"/>
      <c r="AM4803" s="41"/>
      <c r="AP4803" s="41"/>
    </row>
    <row r="4804" spans="3:42" x14ac:dyDescent="0.25">
      <c r="C4804" s="34"/>
      <c r="F4804" s="35"/>
      <c r="G4804" s="36"/>
      <c r="H4804" s="35"/>
      <c r="AL4804" s="41"/>
      <c r="AM4804" s="41"/>
      <c r="AP4804" s="41"/>
    </row>
    <row r="4805" spans="3:42" x14ac:dyDescent="0.25">
      <c r="C4805" s="34"/>
      <c r="F4805" s="35"/>
      <c r="G4805" s="36"/>
      <c r="H4805" s="35"/>
      <c r="AL4805" s="41"/>
      <c r="AM4805" s="41"/>
      <c r="AP4805" s="41"/>
    </row>
    <row r="4806" spans="3:42" x14ac:dyDescent="0.25">
      <c r="C4806" s="34"/>
      <c r="F4806" s="35"/>
      <c r="G4806" s="36"/>
      <c r="H4806" s="35"/>
      <c r="AL4806" s="41"/>
      <c r="AM4806" s="41"/>
      <c r="AP4806" s="41"/>
    </row>
    <row r="4807" spans="3:42" x14ac:dyDescent="0.25">
      <c r="C4807" s="34"/>
      <c r="F4807" s="35"/>
      <c r="G4807" s="36"/>
      <c r="H4807" s="35"/>
      <c r="AL4807" s="41"/>
      <c r="AM4807" s="41"/>
      <c r="AP4807" s="41"/>
    </row>
    <row r="4808" spans="3:42" x14ac:dyDescent="0.25">
      <c r="C4808" s="34"/>
      <c r="F4808" s="35"/>
      <c r="G4808" s="36"/>
      <c r="H4808" s="35"/>
      <c r="AL4808" s="41"/>
      <c r="AM4808" s="41"/>
      <c r="AP4808" s="41"/>
    </row>
    <row r="4809" spans="3:42" x14ac:dyDescent="0.25">
      <c r="C4809" s="34"/>
      <c r="F4809" s="35"/>
      <c r="G4809" s="36"/>
      <c r="H4809" s="35"/>
      <c r="AL4809" s="41"/>
      <c r="AM4809" s="41"/>
      <c r="AP4809" s="41"/>
    </row>
    <row r="4810" spans="3:42" x14ac:dyDescent="0.25">
      <c r="C4810" s="34"/>
      <c r="F4810" s="35"/>
      <c r="G4810" s="36"/>
      <c r="H4810" s="35"/>
      <c r="AL4810" s="41"/>
      <c r="AM4810" s="41"/>
      <c r="AP4810" s="41"/>
    </row>
    <row r="4811" spans="3:42" x14ac:dyDescent="0.25">
      <c r="C4811" s="34"/>
      <c r="F4811" s="35"/>
      <c r="G4811" s="36"/>
      <c r="H4811" s="35"/>
      <c r="AL4811" s="41"/>
      <c r="AM4811" s="41"/>
      <c r="AP4811" s="41"/>
    </row>
    <row r="4812" spans="3:42" x14ac:dyDescent="0.25">
      <c r="C4812" s="34"/>
      <c r="F4812" s="35"/>
      <c r="G4812" s="36"/>
      <c r="H4812" s="35"/>
      <c r="AL4812" s="41"/>
      <c r="AM4812" s="41"/>
      <c r="AP4812" s="41"/>
    </row>
    <row r="4813" spans="3:42" x14ac:dyDescent="0.25">
      <c r="C4813" s="34"/>
      <c r="F4813" s="35"/>
      <c r="G4813" s="36"/>
      <c r="H4813" s="35"/>
      <c r="AL4813" s="41"/>
      <c r="AM4813" s="41"/>
      <c r="AP4813" s="41"/>
    </row>
    <row r="4814" spans="3:42" x14ac:dyDescent="0.25">
      <c r="C4814" s="34"/>
      <c r="F4814" s="35"/>
      <c r="G4814" s="36"/>
      <c r="H4814" s="35"/>
      <c r="AL4814" s="41"/>
      <c r="AM4814" s="41"/>
      <c r="AP4814" s="41"/>
    </row>
    <row r="4815" spans="3:42" x14ac:dyDescent="0.25">
      <c r="C4815" s="34"/>
      <c r="F4815" s="35"/>
      <c r="G4815" s="36"/>
      <c r="H4815" s="35"/>
      <c r="AL4815" s="41"/>
      <c r="AM4815" s="41"/>
      <c r="AP4815" s="41"/>
    </row>
    <row r="4816" spans="3:42" x14ac:dyDescent="0.25">
      <c r="C4816" s="34"/>
      <c r="F4816" s="35"/>
      <c r="G4816" s="36"/>
      <c r="H4816" s="35"/>
      <c r="AL4816" s="41"/>
      <c r="AM4816" s="41"/>
      <c r="AP4816" s="41"/>
    </row>
    <row r="4817" spans="3:42" x14ac:dyDescent="0.25">
      <c r="C4817" s="34"/>
      <c r="F4817" s="35"/>
      <c r="G4817" s="36"/>
      <c r="H4817" s="35"/>
      <c r="AL4817" s="41"/>
      <c r="AM4817" s="41"/>
      <c r="AP4817" s="41"/>
    </row>
    <row r="4818" spans="3:42" x14ac:dyDescent="0.25">
      <c r="C4818" s="34"/>
      <c r="F4818" s="35"/>
      <c r="G4818" s="36"/>
      <c r="H4818" s="35"/>
      <c r="AL4818" s="41"/>
      <c r="AM4818" s="41"/>
      <c r="AP4818" s="41"/>
    </row>
    <row r="4819" spans="3:42" x14ac:dyDescent="0.25">
      <c r="C4819" s="34"/>
      <c r="F4819" s="35"/>
      <c r="G4819" s="36"/>
      <c r="H4819" s="35"/>
      <c r="AL4819" s="41"/>
      <c r="AM4819" s="41"/>
      <c r="AP4819" s="41"/>
    </row>
    <row r="4820" spans="3:42" x14ac:dyDescent="0.25">
      <c r="C4820" s="34"/>
      <c r="F4820" s="35"/>
      <c r="G4820" s="36"/>
      <c r="H4820" s="35"/>
      <c r="AL4820" s="41"/>
      <c r="AM4820" s="41"/>
      <c r="AP4820" s="41"/>
    </row>
    <row r="4821" spans="3:42" x14ac:dyDescent="0.25">
      <c r="C4821" s="34"/>
      <c r="F4821" s="35"/>
      <c r="G4821" s="36"/>
      <c r="H4821" s="35"/>
      <c r="AL4821" s="41"/>
      <c r="AM4821" s="41"/>
      <c r="AP4821" s="41"/>
    </row>
    <row r="4822" spans="3:42" x14ac:dyDescent="0.25">
      <c r="C4822" s="34"/>
      <c r="F4822" s="35"/>
      <c r="G4822" s="36"/>
      <c r="H4822" s="35"/>
      <c r="AL4822" s="41"/>
      <c r="AM4822" s="41"/>
      <c r="AP4822" s="41"/>
    </row>
    <row r="4823" spans="3:42" x14ac:dyDescent="0.25">
      <c r="C4823" s="34"/>
      <c r="F4823" s="35"/>
      <c r="G4823" s="36"/>
      <c r="H4823" s="35"/>
      <c r="AL4823" s="41"/>
      <c r="AM4823" s="41"/>
      <c r="AP4823" s="41"/>
    </row>
    <row r="4824" spans="3:42" x14ac:dyDescent="0.25">
      <c r="C4824" s="34"/>
      <c r="F4824" s="35"/>
      <c r="G4824" s="36"/>
      <c r="H4824" s="35"/>
      <c r="AL4824" s="41"/>
      <c r="AM4824" s="41"/>
      <c r="AP4824" s="41"/>
    </row>
    <row r="4825" spans="3:42" x14ac:dyDescent="0.25">
      <c r="C4825" s="34"/>
      <c r="F4825" s="35"/>
      <c r="G4825" s="36"/>
      <c r="H4825" s="35"/>
      <c r="AL4825" s="41"/>
      <c r="AM4825" s="41"/>
      <c r="AP4825" s="41"/>
    </row>
    <row r="4826" spans="3:42" x14ac:dyDescent="0.25">
      <c r="C4826" s="34"/>
      <c r="F4826" s="35"/>
      <c r="G4826" s="36"/>
      <c r="H4826" s="35"/>
      <c r="AL4826" s="41"/>
      <c r="AM4826" s="41"/>
      <c r="AP4826" s="41"/>
    </row>
    <row r="4827" spans="3:42" x14ac:dyDescent="0.25">
      <c r="C4827" s="34"/>
      <c r="F4827" s="35"/>
      <c r="G4827" s="36"/>
      <c r="H4827" s="35"/>
      <c r="AL4827" s="41"/>
      <c r="AM4827" s="41"/>
      <c r="AP4827" s="41"/>
    </row>
    <row r="4828" spans="3:42" x14ac:dyDescent="0.25">
      <c r="C4828" s="34"/>
      <c r="F4828" s="35"/>
      <c r="G4828" s="36"/>
      <c r="H4828" s="35"/>
      <c r="AL4828" s="41"/>
      <c r="AM4828" s="41"/>
      <c r="AP4828" s="41"/>
    </row>
    <row r="4829" spans="3:42" x14ac:dyDescent="0.25">
      <c r="C4829" s="34"/>
      <c r="F4829" s="35"/>
      <c r="G4829" s="36"/>
      <c r="H4829" s="35"/>
      <c r="AL4829" s="41"/>
      <c r="AM4829" s="41"/>
      <c r="AP4829" s="41"/>
    </row>
    <row r="4830" spans="3:42" x14ac:dyDescent="0.25">
      <c r="C4830" s="34"/>
      <c r="F4830" s="35"/>
      <c r="G4830" s="36"/>
      <c r="H4830" s="35"/>
      <c r="AL4830" s="41"/>
      <c r="AM4830" s="41"/>
      <c r="AP4830" s="41"/>
    </row>
    <row r="4831" spans="3:42" x14ac:dyDescent="0.25">
      <c r="C4831" s="34"/>
      <c r="F4831" s="35"/>
      <c r="G4831" s="36"/>
      <c r="H4831" s="35"/>
      <c r="AL4831" s="41"/>
      <c r="AM4831" s="41"/>
      <c r="AP4831" s="41"/>
    </row>
    <row r="4832" spans="3:42" x14ac:dyDescent="0.25">
      <c r="C4832" s="34"/>
      <c r="F4832" s="35"/>
      <c r="G4832" s="36"/>
      <c r="H4832" s="35"/>
      <c r="AL4832" s="41"/>
      <c r="AM4832" s="41"/>
      <c r="AP4832" s="41"/>
    </row>
    <row r="4833" spans="3:42" x14ac:dyDescent="0.25">
      <c r="C4833" s="34"/>
      <c r="F4833" s="35"/>
      <c r="G4833" s="36"/>
      <c r="H4833" s="35"/>
      <c r="AL4833" s="41"/>
      <c r="AM4833" s="41"/>
      <c r="AP4833" s="41"/>
    </row>
    <row r="4834" spans="3:42" x14ac:dyDescent="0.25">
      <c r="C4834" s="34"/>
      <c r="F4834" s="35"/>
      <c r="G4834" s="36"/>
      <c r="H4834" s="35"/>
      <c r="AL4834" s="41"/>
      <c r="AM4834" s="41"/>
      <c r="AP4834" s="41"/>
    </row>
    <row r="4835" spans="3:42" x14ac:dyDescent="0.25">
      <c r="C4835" s="34"/>
      <c r="F4835" s="35"/>
      <c r="G4835" s="36"/>
      <c r="H4835" s="35"/>
      <c r="AL4835" s="41"/>
      <c r="AM4835" s="41"/>
      <c r="AP4835" s="41"/>
    </row>
    <row r="4836" spans="3:42" x14ac:dyDescent="0.25">
      <c r="C4836" s="34"/>
      <c r="F4836" s="35"/>
      <c r="G4836" s="36"/>
      <c r="H4836" s="35"/>
      <c r="AL4836" s="41"/>
      <c r="AM4836" s="41"/>
      <c r="AP4836" s="41"/>
    </row>
    <row r="4837" spans="3:42" x14ac:dyDescent="0.25">
      <c r="C4837" s="34"/>
      <c r="F4837" s="35"/>
      <c r="G4837" s="36"/>
      <c r="H4837" s="35"/>
      <c r="AL4837" s="41"/>
      <c r="AM4837" s="41"/>
      <c r="AP4837" s="41"/>
    </row>
    <row r="4838" spans="3:42" x14ac:dyDescent="0.25">
      <c r="C4838" s="34"/>
      <c r="F4838" s="35"/>
      <c r="G4838" s="36"/>
      <c r="H4838" s="35"/>
      <c r="AL4838" s="41"/>
      <c r="AM4838" s="41"/>
      <c r="AP4838" s="41"/>
    </row>
    <row r="4839" spans="3:42" x14ac:dyDescent="0.25">
      <c r="C4839" s="34"/>
      <c r="F4839" s="35"/>
      <c r="G4839" s="36"/>
      <c r="H4839" s="35"/>
      <c r="AL4839" s="41"/>
      <c r="AM4839" s="41"/>
      <c r="AP4839" s="41"/>
    </row>
    <row r="4840" spans="3:42" x14ac:dyDescent="0.25">
      <c r="C4840" s="34"/>
      <c r="F4840" s="35"/>
      <c r="G4840" s="36"/>
      <c r="H4840" s="35"/>
      <c r="AL4840" s="41"/>
      <c r="AM4840" s="41"/>
      <c r="AP4840" s="41"/>
    </row>
    <row r="4841" spans="3:42" x14ac:dyDescent="0.25">
      <c r="C4841" s="34"/>
      <c r="F4841" s="35"/>
      <c r="G4841" s="36"/>
      <c r="H4841" s="35"/>
      <c r="AL4841" s="41"/>
      <c r="AM4841" s="41"/>
      <c r="AP4841" s="41"/>
    </row>
    <row r="4842" spans="3:42" x14ac:dyDescent="0.25">
      <c r="C4842" s="34"/>
      <c r="F4842" s="35"/>
      <c r="G4842" s="36"/>
      <c r="H4842" s="35"/>
      <c r="AL4842" s="41"/>
      <c r="AM4842" s="41"/>
      <c r="AP4842" s="41"/>
    </row>
    <row r="4843" spans="3:42" x14ac:dyDescent="0.25">
      <c r="C4843" s="34"/>
      <c r="F4843" s="35"/>
      <c r="G4843" s="36"/>
      <c r="H4843" s="35"/>
      <c r="AL4843" s="41"/>
      <c r="AM4843" s="41"/>
      <c r="AP4843" s="41"/>
    </row>
    <row r="4844" spans="3:42" x14ac:dyDescent="0.25">
      <c r="C4844" s="34"/>
      <c r="F4844" s="35"/>
      <c r="G4844" s="36"/>
      <c r="H4844" s="35"/>
      <c r="AL4844" s="41"/>
      <c r="AM4844" s="41"/>
      <c r="AP4844" s="41"/>
    </row>
    <row r="4845" spans="3:42" x14ac:dyDescent="0.25">
      <c r="C4845" s="34"/>
      <c r="F4845" s="35"/>
      <c r="G4845" s="36"/>
      <c r="H4845" s="35"/>
      <c r="AL4845" s="41"/>
      <c r="AM4845" s="41"/>
      <c r="AP4845" s="41"/>
    </row>
    <row r="4846" spans="3:42" x14ac:dyDescent="0.25">
      <c r="C4846" s="34"/>
      <c r="F4846" s="35"/>
      <c r="G4846" s="36"/>
      <c r="H4846" s="35"/>
      <c r="AL4846" s="41"/>
      <c r="AM4846" s="41"/>
      <c r="AP4846" s="41"/>
    </row>
    <row r="4847" spans="3:42" x14ac:dyDescent="0.25">
      <c r="C4847" s="34"/>
      <c r="F4847" s="35"/>
      <c r="G4847" s="36"/>
      <c r="H4847" s="35"/>
      <c r="AL4847" s="41"/>
      <c r="AM4847" s="41"/>
      <c r="AP4847" s="41"/>
    </row>
    <row r="4848" spans="3:42" x14ac:dyDescent="0.25">
      <c r="C4848" s="34"/>
      <c r="F4848" s="35"/>
      <c r="G4848" s="36"/>
      <c r="H4848" s="35"/>
      <c r="AL4848" s="41"/>
      <c r="AM4848" s="41"/>
      <c r="AP4848" s="41"/>
    </row>
    <row r="4849" spans="3:42" x14ac:dyDescent="0.25">
      <c r="C4849" s="34"/>
      <c r="F4849" s="35"/>
      <c r="G4849" s="36"/>
      <c r="H4849" s="35"/>
      <c r="AL4849" s="41"/>
      <c r="AM4849" s="41"/>
      <c r="AP4849" s="41"/>
    </row>
    <row r="4850" spans="3:42" x14ac:dyDescent="0.25">
      <c r="C4850" s="34"/>
      <c r="F4850" s="35"/>
      <c r="G4850" s="36"/>
      <c r="H4850" s="35"/>
      <c r="AL4850" s="41"/>
      <c r="AM4850" s="41"/>
      <c r="AP4850" s="41"/>
    </row>
    <row r="4851" spans="3:42" x14ac:dyDescent="0.25">
      <c r="C4851" s="34"/>
      <c r="F4851" s="35"/>
      <c r="G4851" s="36"/>
      <c r="H4851" s="35"/>
      <c r="AL4851" s="41"/>
      <c r="AM4851" s="41"/>
      <c r="AP4851" s="41"/>
    </row>
    <row r="4852" spans="3:42" x14ac:dyDescent="0.25">
      <c r="C4852" s="34"/>
      <c r="F4852" s="35"/>
      <c r="G4852" s="36"/>
      <c r="H4852" s="35"/>
      <c r="AL4852" s="41"/>
      <c r="AM4852" s="41"/>
      <c r="AP4852" s="41"/>
    </row>
    <row r="4853" spans="3:42" x14ac:dyDescent="0.25">
      <c r="C4853" s="34"/>
      <c r="F4853" s="35"/>
      <c r="G4853" s="36"/>
      <c r="H4853" s="35"/>
      <c r="AL4853" s="41"/>
      <c r="AM4853" s="41"/>
      <c r="AP4853" s="41"/>
    </row>
    <row r="4854" spans="3:42" x14ac:dyDescent="0.25">
      <c r="C4854" s="34"/>
      <c r="F4854" s="35"/>
      <c r="G4854" s="36"/>
      <c r="H4854" s="35"/>
      <c r="AL4854" s="41"/>
      <c r="AM4854" s="41"/>
      <c r="AP4854" s="41"/>
    </row>
    <row r="4855" spans="3:42" x14ac:dyDescent="0.25">
      <c r="C4855" s="34"/>
      <c r="F4855" s="35"/>
      <c r="G4855" s="36"/>
      <c r="H4855" s="35"/>
      <c r="AL4855" s="41"/>
      <c r="AM4855" s="41"/>
      <c r="AP4855" s="41"/>
    </row>
    <row r="4856" spans="3:42" x14ac:dyDescent="0.25">
      <c r="C4856" s="34"/>
      <c r="F4856" s="35"/>
      <c r="G4856" s="36"/>
      <c r="H4856" s="35"/>
      <c r="AL4856" s="41"/>
      <c r="AM4856" s="41"/>
      <c r="AP4856" s="41"/>
    </row>
    <row r="4857" spans="3:42" x14ac:dyDescent="0.25">
      <c r="C4857" s="34"/>
      <c r="F4857" s="35"/>
      <c r="G4857" s="36"/>
      <c r="H4857" s="35"/>
      <c r="AL4857" s="41"/>
      <c r="AM4857" s="41"/>
      <c r="AP4857" s="41"/>
    </row>
    <row r="4858" spans="3:42" x14ac:dyDescent="0.25">
      <c r="C4858" s="34"/>
      <c r="F4858" s="35"/>
      <c r="G4858" s="36"/>
      <c r="H4858" s="35"/>
      <c r="AL4858" s="41"/>
      <c r="AM4858" s="41"/>
      <c r="AP4858" s="41"/>
    </row>
    <row r="4859" spans="3:42" x14ac:dyDescent="0.25">
      <c r="C4859" s="34"/>
      <c r="F4859" s="35"/>
      <c r="G4859" s="36"/>
      <c r="H4859" s="35"/>
      <c r="AL4859" s="41"/>
      <c r="AM4859" s="41"/>
      <c r="AP4859" s="41"/>
    </row>
    <row r="4860" spans="3:42" x14ac:dyDescent="0.25">
      <c r="C4860" s="34"/>
      <c r="F4860" s="35"/>
      <c r="G4860" s="36"/>
      <c r="H4860" s="35"/>
      <c r="AL4860" s="41"/>
      <c r="AM4860" s="41"/>
      <c r="AP4860" s="41"/>
    </row>
    <row r="4861" spans="3:42" x14ac:dyDescent="0.25">
      <c r="C4861" s="34"/>
      <c r="F4861" s="35"/>
      <c r="G4861" s="36"/>
      <c r="H4861" s="35"/>
      <c r="AL4861" s="41"/>
      <c r="AM4861" s="41"/>
      <c r="AP4861" s="41"/>
    </row>
    <row r="4862" spans="3:42" x14ac:dyDescent="0.25">
      <c r="C4862" s="34"/>
      <c r="F4862" s="35"/>
      <c r="G4862" s="36"/>
      <c r="H4862" s="35"/>
      <c r="AL4862" s="41"/>
      <c r="AM4862" s="41"/>
      <c r="AP4862" s="41"/>
    </row>
    <row r="4863" spans="3:42" x14ac:dyDescent="0.25">
      <c r="C4863" s="34"/>
      <c r="F4863" s="35"/>
      <c r="G4863" s="36"/>
      <c r="H4863" s="35"/>
      <c r="AL4863" s="41"/>
      <c r="AM4863" s="41"/>
      <c r="AP4863" s="41"/>
    </row>
    <row r="4864" spans="3:42" x14ac:dyDescent="0.25">
      <c r="C4864" s="34"/>
      <c r="F4864" s="35"/>
      <c r="G4864" s="36"/>
      <c r="H4864" s="35"/>
      <c r="AL4864" s="41"/>
      <c r="AM4864" s="41"/>
      <c r="AP4864" s="41"/>
    </row>
    <row r="4865" spans="3:42" x14ac:dyDescent="0.25">
      <c r="C4865" s="34"/>
      <c r="F4865" s="35"/>
      <c r="G4865" s="36"/>
      <c r="H4865" s="35"/>
      <c r="AL4865" s="41"/>
      <c r="AM4865" s="41"/>
      <c r="AP4865" s="41"/>
    </row>
    <row r="4866" spans="3:42" x14ac:dyDescent="0.25">
      <c r="C4866" s="34"/>
      <c r="F4866" s="35"/>
      <c r="G4866" s="36"/>
      <c r="H4866" s="35"/>
      <c r="AL4866" s="41"/>
      <c r="AM4866" s="41"/>
      <c r="AP4866" s="41"/>
    </row>
    <row r="4867" spans="3:42" x14ac:dyDescent="0.25">
      <c r="C4867" s="34"/>
      <c r="F4867" s="35"/>
      <c r="G4867" s="36"/>
      <c r="H4867" s="35"/>
      <c r="AL4867" s="41"/>
      <c r="AM4867" s="41"/>
      <c r="AP4867" s="41"/>
    </row>
    <row r="4868" spans="3:42" x14ac:dyDescent="0.25">
      <c r="C4868" s="34"/>
      <c r="F4868" s="35"/>
      <c r="G4868" s="36"/>
      <c r="H4868" s="35"/>
      <c r="AL4868" s="41"/>
      <c r="AM4868" s="41"/>
      <c r="AP4868" s="41"/>
    </row>
    <row r="4869" spans="3:42" x14ac:dyDescent="0.25">
      <c r="C4869" s="34"/>
      <c r="F4869" s="35"/>
      <c r="G4869" s="36"/>
      <c r="H4869" s="35"/>
      <c r="AL4869" s="41"/>
      <c r="AM4869" s="41"/>
      <c r="AP4869" s="41"/>
    </row>
    <row r="4870" spans="3:42" x14ac:dyDescent="0.25">
      <c r="C4870" s="34"/>
      <c r="F4870" s="35"/>
      <c r="G4870" s="36"/>
      <c r="H4870" s="35"/>
      <c r="AL4870" s="41"/>
      <c r="AM4870" s="41"/>
      <c r="AP4870" s="41"/>
    </row>
    <row r="4871" spans="3:42" x14ac:dyDescent="0.25">
      <c r="C4871" s="34"/>
      <c r="F4871" s="35"/>
      <c r="G4871" s="36"/>
      <c r="H4871" s="35"/>
      <c r="AL4871" s="41"/>
      <c r="AM4871" s="41"/>
      <c r="AP4871" s="41"/>
    </row>
    <row r="4872" spans="3:42" x14ac:dyDescent="0.25">
      <c r="C4872" s="34"/>
      <c r="F4872" s="35"/>
      <c r="G4872" s="36"/>
      <c r="H4872" s="35"/>
      <c r="AL4872" s="41"/>
      <c r="AM4872" s="41"/>
      <c r="AP4872" s="41"/>
    </row>
    <row r="4873" spans="3:42" x14ac:dyDescent="0.25">
      <c r="C4873" s="34"/>
      <c r="F4873" s="35"/>
      <c r="G4873" s="36"/>
      <c r="H4873" s="35"/>
      <c r="AL4873" s="41"/>
      <c r="AM4873" s="41"/>
      <c r="AP4873" s="41"/>
    </row>
    <row r="4874" spans="3:42" x14ac:dyDescent="0.25">
      <c r="C4874" s="34"/>
      <c r="F4874" s="35"/>
      <c r="G4874" s="36"/>
      <c r="H4874" s="35"/>
      <c r="AL4874" s="41"/>
      <c r="AM4874" s="41"/>
      <c r="AP4874" s="41"/>
    </row>
    <row r="4875" spans="3:42" x14ac:dyDescent="0.25">
      <c r="C4875" s="34"/>
      <c r="F4875" s="35"/>
      <c r="G4875" s="36"/>
      <c r="H4875" s="35"/>
      <c r="AL4875" s="41"/>
      <c r="AM4875" s="41"/>
      <c r="AP4875" s="41"/>
    </row>
    <row r="4876" spans="3:42" x14ac:dyDescent="0.25">
      <c r="C4876" s="34"/>
      <c r="F4876" s="35"/>
      <c r="G4876" s="36"/>
      <c r="H4876" s="35"/>
      <c r="AL4876" s="41"/>
      <c r="AM4876" s="41"/>
      <c r="AP4876" s="41"/>
    </row>
    <row r="4877" spans="3:42" x14ac:dyDescent="0.25">
      <c r="C4877" s="34"/>
      <c r="F4877" s="35"/>
      <c r="G4877" s="36"/>
      <c r="H4877" s="35"/>
      <c r="AL4877" s="41"/>
      <c r="AM4877" s="41"/>
      <c r="AP4877" s="41"/>
    </row>
    <row r="4878" spans="3:42" x14ac:dyDescent="0.25">
      <c r="C4878" s="34"/>
      <c r="F4878" s="35"/>
      <c r="G4878" s="36"/>
      <c r="H4878" s="35"/>
      <c r="AL4878" s="41"/>
      <c r="AM4878" s="41"/>
      <c r="AP4878" s="41"/>
    </row>
    <row r="4879" spans="3:42" x14ac:dyDescent="0.25">
      <c r="C4879" s="34"/>
      <c r="F4879" s="35"/>
      <c r="G4879" s="36"/>
      <c r="H4879" s="35"/>
      <c r="AL4879" s="41"/>
      <c r="AM4879" s="41"/>
      <c r="AP4879" s="41"/>
    </row>
    <row r="4880" spans="3:42" x14ac:dyDescent="0.25">
      <c r="C4880" s="34"/>
      <c r="F4880" s="35"/>
      <c r="G4880" s="36"/>
      <c r="H4880" s="35"/>
      <c r="AL4880" s="41"/>
      <c r="AM4880" s="41"/>
      <c r="AP4880" s="41"/>
    </row>
    <row r="4881" spans="3:42" x14ac:dyDescent="0.25">
      <c r="C4881" s="34"/>
      <c r="F4881" s="35"/>
      <c r="G4881" s="36"/>
      <c r="H4881" s="35"/>
      <c r="AL4881" s="41"/>
      <c r="AM4881" s="41"/>
      <c r="AP4881" s="41"/>
    </row>
    <row r="4882" spans="3:42" x14ac:dyDescent="0.25">
      <c r="C4882" s="34"/>
      <c r="F4882" s="35"/>
      <c r="G4882" s="36"/>
      <c r="H4882" s="35"/>
      <c r="AL4882" s="41"/>
      <c r="AM4882" s="41"/>
      <c r="AP4882" s="41"/>
    </row>
    <row r="4883" spans="3:42" x14ac:dyDescent="0.25">
      <c r="C4883" s="34"/>
      <c r="F4883" s="35"/>
      <c r="G4883" s="36"/>
      <c r="H4883" s="35"/>
      <c r="AL4883" s="41"/>
      <c r="AM4883" s="41"/>
      <c r="AP4883" s="41"/>
    </row>
    <row r="4884" spans="3:42" x14ac:dyDescent="0.25">
      <c r="C4884" s="34"/>
      <c r="F4884" s="35"/>
      <c r="G4884" s="36"/>
      <c r="H4884" s="35"/>
      <c r="AL4884" s="41"/>
      <c r="AM4884" s="41"/>
      <c r="AP4884" s="41"/>
    </row>
    <row r="4885" spans="3:42" x14ac:dyDescent="0.25">
      <c r="C4885" s="34"/>
      <c r="F4885" s="35"/>
      <c r="G4885" s="36"/>
      <c r="H4885" s="35"/>
      <c r="AL4885" s="41"/>
      <c r="AM4885" s="41"/>
      <c r="AP4885" s="41"/>
    </row>
    <row r="4886" spans="3:42" x14ac:dyDescent="0.25">
      <c r="C4886" s="34"/>
      <c r="F4886" s="35"/>
      <c r="G4886" s="36"/>
      <c r="H4886" s="35"/>
      <c r="AL4886" s="41"/>
      <c r="AM4886" s="41"/>
      <c r="AP4886" s="41"/>
    </row>
    <row r="4887" spans="3:42" x14ac:dyDescent="0.25">
      <c r="C4887" s="34"/>
      <c r="F4887" s="35"/>
      <c r="G4887" s="36"/>
      <c r="H4887" s="35"/>
      <c r="AL4887" s="41"/>
      <c r="AM4887" s="41"/>
      <c r="AP4887" s="41"/>
    </row>
    <row r="4888" spans="3:42" x14ac:dyDescent="0.25">
      <c r="C4888" s="34"/>
      <c r="F4888" s="35"/>
      <c r="G4888" s="36"/>
      <c r="H4888" s="35"/>
      <c r="AL4888" s="41"/>
      <c r="AM4888" s="41"/>
      <c r="AP4888" s="41"/>
    </row>
    <row r="4889" spans="3:42" x14ac:dyDescent="0.25">
      <c r="C4889" s="34"/>
      <c r="F4889" s="35"/>
      <c r="G4889" s="36"/>
      <c r="H4889" s="35"/>
      <c r="AL4889" s="41"/>
      <c r="AM4889" s="41"/>
      <c r="AP4889" s="41"/>
    </row>
    <row r="4890" spans="3:42" x14ac:dyDescent="0.25">
      <c r="C4890" s="34"/>
      <c r="F4890" s="35"/>
      <c r="G4890" s="36"/>
      <c r="H4890" s="35"/>
      <c r="AL4890" s="41"/>
      <c r="AM4890" s="41"/>
      <c r="AP4890" s="41"/>
    </row>
    <row r="4891" spans="3:42" x14ac:dyDescent="0.25">
      <c r="C4891" s="34"/>
      <c r="F4891" s="35"/>
      <c r="G4891" s="36"/>
      <c r="H4891" s="35"/>
      <c r="AL4891" s="41"/>
      <c r="AM4891" s="41"/>
      <c r="AP4891" s="41"/>
    </row>
    <row r="4892" spans="3:42" x14ac:dyDescent="0.25">
      <c r="C4892" s="34"/>
      <c r="F4892" s="35"/>
      <c r="G4892" s="36"/>
      <c r="H4892" s="35"/>
      <c r="AL4892" s="41"/>
      <c r="AM4892" s="41"/>
      <c r="AP4892" s="41"/>
    </row>
    <row r="4893" spans="3:42" x14ac:dyDescent="0.25">
      <c r="C4893" s="34"/>
      <c r="F4893" s="35"/>
      <c r="G4893" s="36"/>
      <c r="H4893" s="35"/>
      <c r="AL4893" s="41"/>
      <c r="AM4893" s="41"/>
      <c r="AP4893" s="41"/>
    </row>
    <row r="4894" spans="3:42" x14ac:dyDescent="0.25">
      <c r="C4894" s="34"/>
      <c r="F4894" s="35"/>
      <c r="G4894" s="36"/>
      <c r="H4894" s="35"/>
      <c r="AL4894" s="41"/>
      <c r="AM4894" s="41"/>
      <c r="AP4894" s="41"/>
    </row>
    <row r="4895" spans="3:42" x14ac:dyDescent="0.25">
      <c r="C4895" s="34"/>
      <c r="F4895" s="35"/>
      <c r="G4895" s="36"/>
      <c r="H4895" s="35"/>
      <c r="AL4895" s="41"/>
      <c r="AM4895" s="41"/>
      <c r="AP4895" s="41"/>
    </row>
    <row r="4896" spans="3:42" x14ac:dyDescent="0.25">
      <c r="C4896" s="34"/>
      <c r="F4896" s="35"/>
      <c r="G4896" s="36"/>
      <c r="H4896" s="35"/>
      <c r="AL4896" s="41"/>
      <c r="AM4896" s="41"/>
      <c r="AP4896" s="41"/>
    </row>
    <row r="4897" spans="3:42" x14ac:dyDescent="0.25">
      <c r="C4897" s="34"/>
      <c r="F4897" s="35"/>
      <c r="G4897" s="36"/>
      <c r="H4897" s="35"/>
      <c r="AL4897" s="41"/>
      <c r="AM4897" s="41"/>
      <c r="AP4897" s="41"/>
    </row>
    <row r="4898" spans="3:42" x14ac:dyDescent="0.25">
      <c r="C4898" s="34"/>
      <c r="F4898" s="35"/>
      <c r="G4898" s="36"/>
      <c r="H4898" s="35"/>
      <c r="AL4898" s="41"/>
      <c r="AM4898" s="41"/>
      <c r="AP4898" s="41"/>
    </row>
    <row r="4899" spans="3:42" x14ac:dyDescent="0.25">
      <c r="C4899" s="34"/>
      <c r="F4899" s="35"/>
      <c r="G4899" s="36"/>
      <c r="H4899" s="35"/>
      <c r="AL4899" s="41"/>
      <c r="AM4899" s="41"/>
      <c r="AP4899" s="41"/>
    </row>
    <row r="4900" spans="3:42" x14ac:dyDescent="0.25">
      <c r="C4900" s="34"/>
      <c r="F4900" s="35"/>
      <c r="G4900" s="36"/>
      <c r="H4900" s="35"/>
      <c r="AL4900" s="41"/>
      <c r="AM4900" s="41"/>
      <c r="AP4900" s="41"/>
    </row>
    <row r="4901" spans="3:42" x14ac:dyDescent="0.25">
      <c r="C4901" s="34"/>
      <c r="F4901" s="35"/>
      <c r="G4901" s="36"/>
      <c r="H4901" s="35"/>
      <c r="AL4901" s="41"/>
      <c r="AM4901" s="41"/>
      <c r="AP4901" s="41"/>
    </row>
    <row r="4902" spans="3:42" x14ac:dyDescent="0.25">
      <c r="C4902" s="34"/>
      <c r="F4902" s="35"/>
      <c r="G4902" s="36"/>
      <c r="H4902" s="35"/>
      <c r="AL4902" s="41"/>
      <c r="AM4902" s="41"/>
      <c r="AP4902" s="41"/>
    </row>
    <row r="4903" spans="3:42" x14ac:dyDescent="0.25">
      <c r="C4903" s="34"/>
      <c r="F4903" s="35"/>
      <c r="G4903" s="36"/>
      <c r="H4903" s="35"/>
      <c r="AL4903" s="41"/>
      <c r="AM4903" s="41"/>
      <c r="AP4903" s="41"/>
    </row>
    <row r="4904" spans="3:42" x14ac:dyDescent="0.25">
      <c r="C4904" s="34"/>
      <c r="F4904" s="35"/>
      <c r="G4904" s="36"/>
      <c r="H4904" s="35"/>
      <c r="AL4904" s="41"/>
      <c r="AM4904" s="41"/>
      <c r="AP4904" s="41"/>
    </row>
    <row r="4905" spans="3:42" x14ac:dyDescent="0.25">
      <c r="C4905" s="34"/>
      <c r="F4905" s="35"/>
      <c r="G4905" s="36"/>
      <c r="H4905" s="35"/>
      <c r="AL4905" s="41"/>
      <c r="AM4905" s="41"/>
      <c r="AP4905" s="41"/>
    </row>
    <row r="4906" spans="3:42" x14ac:dyDescent="0.25">
      <c r="C4906" s="34"/>
      <c r="F4906" s="35"/>
      <c r="G4906" s="36"/>
      <c r="H4906" s="35"/>
      <c r="AL4906" s="41"/>
      <c r="AM4906" s="41"/>
      <c r="AP4906" s="41"/>
    </row>
    <row r="4907" spans="3:42" x14ac:dyDescent="0.25">
      <c r="C4907" s="34"/>
      <c r="F4907" s="35"/>
      <c r="G4907" s="36"/>
      <c r="H4907" s="35"/>
      <c r="AL4907" s="41"/>
      <c r="AM4907" s="41"/>
      <c r="AP4907" s="41"/>
    </row>
    <row r="4908" spans="3:42" x14ac:dyDescent="0.25">
      <c r="C4908" s="34"/>
      <c r="F4908" s="35"/>
      <c r="G4908" s="36"/>
      <c r="H4908" s="35"/>
      <c r="AL4908" s="41"/>
      <c r="AM4908" s="41"/>
      <c r="AP4908" s="41"/>
    </row>
    <row r="4909" spans="3:42" x14ac:dyDescent="0.25">
      <c r="C4909" s="34"/>
      <c r="F4909" s="35"/>
      <c r="G4909" s="36"/>
      <c r="H4909" s="35"/>
      <c r="AL4909" s="41"/>
      <c r="AM4909" s="41"/>
      <c r="AP4909" s="41"/>
    </row>
    <row r="4910" spans="3:42" x14ac:dyDescent="0.25">
      <c r="C4910" s="34"/>
      <c r="F4910" s="35"/>
      <c r="G4910" s="36"/>
      <c r="H4910" s="35"/>
      <c r="AL4910" s="41"/>
      <c r="AM4910" s="41"/>
      <c r="AP4910" s="41"/>
    </row>
    <row r="4911" spans="3:42" x14ac:dyDescent="0.25">
      <c r="C4911" s="34"/>
      <c r="F4911" s="35"/>
      <c r="G4911" s="36"/>
      <c r="H4911" s="35"/>
      <c r="AL4911" s="41"/>
      <c r="AM4911" s="41"/>
      <c r="AP4911" s="41"/>
    </row>
    <row r="4912" spans="3:42" x14ac:dyDescent="0.25">
      <c r="C4912" s="34"/>
      <c r="F4912" s="35"/>
      <c r="G4912" s="36"/>
      <c r="H4912" s="35"/>
      <c r="AL4912" s="41"/>
      <c r="AM4912" s="41"/>
      <c r="AP4912" s="41"/>
    </row>
    <row r="4913" spans="3:42" x14ac:dyDescent="0.25">
      <c r="C4913" s="34"/>
      <c r="F4913" s="35"/>
      <c r="G4913" s="36"/>
      <c r="H4913" s="35"/>
      <c r="AL4913" s="41"/>
      <c r="AM4913" s="41"/>
      <c r="AP4913" s="41"/>
    </row>
    <row r="4914" spans="3:42" x14ac:dyDescent="0.25">
      <c r="C4914" s="34"/>
      <c r="F4914" s="35"/>
      <c r="G4914" s="36"/>
      <c r="H4914" s="35"/>
      <c r="AL4914" s="41"/>
      <c r="AM4914" s="41"/>
      <c r="AP4914" s="41"/>
    </row>
    <row r="4915" spans="3:42" x14ac:dyDescent="0.25">
      <c r="C4915" s="34"/>
      <c r="F4915" s="35"/>
      <c r="G4915" s="36"/>
      <c r="H4915" s="35"/>
      <c r="AL4915" s="41"/>
      <c r="AM4915" s="41"/>
      <c r="AP4915" s="41"/>
    </row>
    <row r="4916" spans="3:42" x14ac:dyDescent="0.25">
      <c r="C4916" s="34"/>
      <c r="F4916" s="35"/>
      <c r="G4916" s="36"/>
      <c r="H4916" s="35"/>
      <c r="AL4916" s="41"/>
      <c r="AM4916" s="41"/>
      <c r="AP4916" s="41"/>
    </row>
    <row r="4917" spans="3:42" x14ac:dyDescent="0.25">
      <c r="C4917" s="34"/>
      <c r="F4917" s="35"/>
      <c r="G4917" s="36"/>
      <c r="H4917" s="35"/>
      <c r="AL4917" s="41"/>
      <c r="AM4917" s="41"/>
      <c r="AP4917" s="41"/>
    </row>
    <row r="4918" spans="3:42" x14ac:dyDescent="0.25">
      <c r="C4918" s="34"/>
      <c r="F4918" s="35"/>
      <c r="G4918" s="36"/>
      <c r="H4918" s="35"/>
      <c r="AL4918" s="41"/>
      <c r="AM4918" s="41"/>
      <c r="AP4918" s="41"/>
    </row>
    <row r="4919" spans="3:42" x14ac:dyDescent="0.25">
      <c r="C4919" s="34"/>
      <c r="F4919" s="35"/>
      <c r="G4919" s="36"/>
      <c r="H4919" s="35"/>
      <c r="AL4919" s="41"/>
      <c r="AM4919" s="41"/>
      <c r="AP4919" s="41"/>
    </row>
    <row r="4920" spans="3:42" x14ac:dyDescent="0.25">
      <c r="C4920" s="34"/>
      <c r="F4920" s="35"/>
      <c r="G4920" s="36"/>
      <c r="H4920" s="35"/>
      <c r="AL4920" s="41"/>
      <c r="AM4920" s="41"/>
      <c r="AP4920" s="41"/>
    </row>
    <row r="4921" spans="3:42" x14ac:dyDescent="0.25">
      <c r="C4921" s="34"/>
      <c r="F4921" s="35"/>
      <c r="G4921" s="36"/>
      <c r="H4921" s="35"/>
      <c r="AL4921" s="41"/>
      <c r="AM4921" s="41"/>
      <c r="AP4921" s="41"/>
    </row>
    <row r="4922" spans="3:42" x14ac:dyDescent="0.25">
      <c r="C4922" s="34"/>
      <c r="F4922" s="35"/>
      <c r="G4922" s="36"/>
      <c r="H4922" s="35"/>
      <c r="AL4922" s="41"/>
      <c r="AM4922" s="41"/>
      <c r="AP4922" s="41"/>
    </row>
    <row r="4923" spans="3:42" x14ac:dyDescent="0.25">
      <c r="C4923" s="34"/>
      <c r="F4923" s="35"/>
      <c r="G4923" s="36"/>
      <c r="H4923" s="35"/>
      <c r="AL4923" s="41"/>
      <c r="AM4923" s="41"/>
      <c r="AP4923" s="41"/>
    </row>
    <row r="4924" spans="3:42" x14ac:dyDescent="0.25">
      <c r="C4924" s="34"/>
      <c r="F4924" s="35"/>
      <c r="G4924" s="36"/>
      <c r="H4924" s="35"/>
      <c r="AL4924" s="41"/>
      <c r="AM4924" s="41"/>
      <c r="AP4924" s="41"/>
    </row>
    <row r="4925" spans="3:42" x14ac:dyDescent="0.25">
      <c r="C4925" s="34"/>
      <c r="F4925" s="35"/>
      <c r="G4925" s="36"/>
      <c r="H4925" s="35"/>
      <c r="AL4925" s="41"/>
      <c r="AM4925" s="41"/>
      <c r="AP4925" s="41"/>
    </row>
    <row r="4926" spans="3:42" x14ac:dyDescent="0.25">
      <c r="C4926" s="34"/>
      <c r="F4926" s="35"/>
      <c r="G4926" s="36"/>
      <c r="H4926" s="35"/>
      <c r="AL4926" s="41"/>
      <c r="AM4926" s="41"/>
      <c r="AP4926" s="41"/>
    </row>
    <row r="4927" spans="3:42" x14ac:dyDescent="0.25">
      <c r="C4927" s="34"/>
      <c r="F4927" s="35"/>
      <c r="G4927" s="36"/>
      <c r="H4927" s="35"/>
      <c r="AL4927" s="41"/>
      <c r="AM4927" s="41"/>
      <c r="AP4927" s="41"/>
    </row>
    <row r="4928" spans="3:42" x14ac:dyDescent="0.25">
      <c r="C4928" s="34"/>
      <c r="F4928" s="35"/>
      <c r="G4928" s="36"/>
      <c r="H4928" s="35"/>
      <c r="AL4928" s="41"/>
      <c r="AM4928" s="41"/>
      <c r="AP4928" s="41"/>
    </row>
    <row r="4929" spans="3:42" x14ac:dyDescent="0.25">
      <c r="C4929" s="34"/>
      <c r="F4929" s="35"/>
      <c r="G4929" s="36"/>
      <c r="H4929" s="35"/>
      <c r="AL4929" s="41"/>
      <c r="AM4929" s="41"/>
      <c r="AP4929" s="41"/>
    </row>
    <row r="4930" spans="3:42" x14ac:dyDescent="0.25">
      <c r="C4930" s="34"/>
      <c r="F4930" s="35"/>
      <c r="G4930" s="36"/>
      <c r="H4930" s="35"/>
      <c r="AL4930" s="41"/>
      <c r="AM4930" s="41"/>
      <c r="AP4930" s="41"/>
    </row>
    <row r="4931" spans="3:42" x14ac:dyDescent="0.25">
      <c r="C4931" s="34"/>
      <c r="F4931" s="35"/>
      <c r="G4931" s="36"/>
      <c r="H4931" s="35"/>
      <c r="AL4931" s="41"/>
      <c r="AM4931" s="41"/>
      <c r="AP4931" s="41"/>
    </row>
    <row r="4932" spans="3:42" x14ac:dyDescent="0.25">
      <c r="C4932" s="34"/>
      <c r="F4932" s="35"/>
      <c r="G4932" s="36"/>
      <c r="H4932" s="35"/>
      <c r="AL4932" s="41"/>
      <c r="AM4932" s="41"/>
      <c r="AP4932" s="41"/>
    </row>
    <row r="4933" spans="3:42" x14ac:dyDescent="0.25">
      <c r="C4933" s="34"/>
      <c r="F4933" s="35"/>
      <c r="G4933" s="36"/>
      <c r="H4933" s="35"/>
      <c r="AL4933" s="41"/>
      <c r="AM4933" s="41"/>
      <c r="AP4933" s="41"/>
    </row>
    <row r="4934" spans="3:42" x14ac:dyDescent="0.25">
      <c r="C4934" s="34"/>
      <c r="F4934" s="35"/>
      <c r="G4934" s="36"/>
      <c r="H4934" s="35"/>
      <c r="AL4934" s="41"/>
      <c r="AM4934" s="41"/>
      <c r="AP4934" s="41"/>
    </row>
    <row r="4935" spans="3:42" x14ac:dyDescent="0.25">
      <c r="C4935" s="34"/>
      <c r="F4935" s="35"/>
      <c r="G4935" s="36"/>
      <c r="H4935" s="35"/>
      <c r="AL4935" s="41"/>
      <c r="AM4935" s="41"/>
      <c r="AP4935" s="41"/>
    </row>
    <row r="4936" spans="3:42" x14ac:dyDescent="0.25">
      <c r="C4936" s="34"/>
      <c r="F4936" s="35"/>
      <c r="G4936" s="36"/>
      <c r="H4936" s="35"/>
      <c r="AL4936" s="41"/>
      <c r="AM4936" s="41"/>
      <c r="AP4936" s="41"/>
    </row>
    <row r="4937" spans="3:42" x14ac:dyDescent="0.25">
      <c r="C4937" s="34"/>
      <c r="F4937" s="35"/>
      <c r="G4937" s="36"/>
      <c r="H4937" s="35"/>
      <c r="AL4937" s="41"/>
      <c r="AM4937" s="41"/>
      <c r="AP4937" s="41"/>
    </row>
    <row r="4938" spans="3:42" x14ac:dyDescent="0.25">
      <c r="C4938" s="34"/>
      <c r="F4938" s="35"/>
      <c r="G4938" s="36"/>
      <c r="H4938" s="35"/>
      <c r="AL4938" s="41"/>
      <c r="AM4938" s="41"/>
      <c r="AP4938" s="41"/>
    </row>
    <row r="4939" spans="3:42" x14ac:dyDescent="0.25">
      <c r="C4939" s="34"/>
      <c r="F4939" s="35"/>
      <c r="G4939" s="36"/>
      <c r="H4939" s="35"/>
      <c r="AL4939" s="41"/>
      <c r="AM4939" s="41"/>
      <c r="AP4939" s="41"/>
    </row>
    <row r="4940" spans="3:42" x14ac:dyDescent="0.25">
      <c r="C4940" s="34"/>
      <c r="F4940" s="35"/>
      <c r="G4940" s="36"/>
      <c r="H4940" s="35"/>
      <c r="AL4940" s="41"/>
      <c r="AM4940" s="41"/>
      <c r="AP4940" s="41"/>
    </row>
    <row r="4941" spans="3:42" x14ac:dyDescent="0.25">
      <c r="C4941" s="34"/>
      <c r="F4941" s="35"/>
      <c r="G4941" s="36"/>
      <c r="H4941" s="35"/>
      <c r="AL4941" s="41"/>
      <c r="AM4941" s="41"/>
      <c r="AP4941" s="41"/>
    </row>
    <row r="4942" spans="3:42" x14ac:dyDescent="0.25">
      <c r="C4942" s="34"/>
      <c r="F4942" s="35"/>
      <c r="G4942" s="36"/>
      <c r="H4942" s="35"/>
      <c r="AL4942" s="41"/>
      <c r="AM4942" s="41"/>
      <c r="AP4942" s="41"/>
    </row>
    <row r="4943" spans="3:42" x14ac:dyDescent="0.25">
      <c r="C4943" s="34"/>
      <c r="F4943" s="35"/>
      <c r="G4943" s="36"/>
      <c r="H4943" s="35"/>
      <c r="AL4943" s="41"/>
      <c r="AM4943" s="41"/>
      <c r="AP4943" s="41"/>
    </row>
    <row r="4944" spans="3:42" x14ac:dyDescent="0.25">
      <c r="C4944" s="34"/>
      <c r="F4944" s="35"/>
      <c r="G4944" s="36"/>
      <c r="H4944" s="35"/>
      <c r="AL4944" s="41"/>
      <c r="AM4944" s="41"/>
      <c r="AP4944" s="41"/>
    </row>
    <row r="4945" spans="3:42" x14ac:dyDescent="0.25">
      <c r="C4945" s="34"/>
      <c r="F4945" s="35"/>
      <c r="G4945" s="36"/>
      <c r="H4945" s="35"/>
      <c r="AL4945" s="41"/>
      <c r="AM4945" s="41"/>
      <c r="AP4945" s="41"/>
    </row>
    <row r="4946" spans="3:42" x14ac:dyDescent="0.25">
      <c r="C4946" s="34"/>
      <c r="F4946" s="35"/>
      <c r="G4946" s="36"/>
      <c r="H4946" s="35"/>
      <c r="AL4946" s="41"/>
      <c r="AM4946" s="41"/>
      <c r="AP4946" s="41"/>
    </row>
    <row r="4947" spans="3:42" x14ac:dyDescent="0.25">
      <c r="C4947" s="34"/>
      <c r="F4947" s="35"/>
      <c r="G4947" s="36"/>
      <c r="H4947" s="35"/>
      <c r="AL4947" s="41"/>
      <c r="AM4947" s="41"/>
      <c r="AP4947" s="41"/>
    </row>
    <row r="4948" spans="3:42" x14ac:dyDescent="0.25">
      <c r="C4948" s="34"/>
      <c r="F4948" s="35"/>
      <c r="G4948" s="36"/>
      <c r="H4948" s="35"/>
      <c r="AL4948" s="41"/>
      <c r="AM4948" s="41"/>
      <c r="AP4948" s="41"/>
    </row>
    <row r="4949" spans="3:42" x14ac:dyDescent="0.25">
      <c r="C4949" s="34"/>
      <c r="F4949" s="35"/>
      <c r="G4949" s="36"/>
      <c r="H4949" s="35"/>
      <c r="AL4949" s="41"/>
      <c r="AM4949" s="41"/>
      <c r="AP4949" s="41"/>
    </row>
    <row r="4950" spans="3:42" x14ac:dyDescent="0.25">
      <c r="C4950" s="34"/>
      <c r="F4950" s="35"/>
      <c r="G4950" s="36"/>
      <c r="H4950" s="35"/>
      <c r="AL4950" s="41"/>
      <c r="AM4950" s="41"/>
      <c r="AP4950" s="41"/>
    </row>
    <row r="4951" spans="3:42" x14ac:dyDescent="0.25">
      <c r="C4951" s="34"/>
      <c r="F4951" s="35"/>
      <c r="G4951" s="36"/>
      <c r="H4951" s="35"/>
      <c r="AL4951" s="41"/>
      <c r="AM4951" s="41"/>
      <c r="AP4951" s="41"/>
    </row>
    <row r="4952" spans="3:42" x14ac:dyDescent="0.25">
      <c r="C4952" s="34"/>
      <c r="F4952" s="35"/>
      <c r="G4952" s="36"/>
      <c r="H4952" s="35"/>
      <c r="AL4952" s="41"/>
      <c r="AM4952" s="41"/>
      <c r="AP4952" s="41"/>
    </row>
    <row r="4953" spans="3:42" x14ac:dyDescent="0.25">
      <c r="C4953" s="34"/>
      <c r="F4953" s="35"/>
      <c r="G4953" s="36"/>
      <c r="H4953" s="35"/>
      <c r="AL4953" s="41"/>
      <c r="AM4953" s="41"/>
      <c r="AP4953" s="41"/>
    </row>
    <row r="4954" spans="3:42" x14ac:dyDescent="0.25">
      <c r="C4954" s="34"/>
      <c r="F4954" s="35"/>
      <c r="G4954" s="36"/>
      <c r="H4954" s="35"/>
      <c r="AL4954" s="41"/>
      <c r="AM4954" s="41"/>
      <c r="AP4954" s="41"/>
    </row>
    <row r="4955" spans="3:42" x14ac:dyDescent="0.25">
      <c r="C4955" s="34"/>
      <c r="F4955" s="35"/>
      <c r="G4955" s="36"/>
      <c r="H4955" s="35"/>
      <c r="AL4955" s="41"/>
      <c r="AM4955" s="41"/>
      <c r="AP4955" s="41"/>
    </row>
    <row r="4956" spans="3:42" x14ac:dyDescent="0.25">
      <c r="C4956" s="34"/>
      <c r="F4956" s="35"/>
      <c r="G4956" s="36"/>
      <c r="H4956" s="35"/>
      <c r="AL4956" s="41"/>
      <c r="AM4956" s="41"/>
      <c r="AP4956" s="41"/>
    </row>
    <row r="4957" spans="3:42" x14ac:dyDescent="0.25">
      <c r="C4957" s="34"/>
      <c r="F4957" s="35"/>
      <c r="G4957" s="36"/>
      <c r="H4957" s="35"/>
      <c r="AL4957" s="41"/>
      <c r="AM4957" s="41"/>
      <c r="AP4957" s="41"/>
    </row>
    <row r="4958" spans="3:42" x14ac:dyDescent="0.25">
      <c r="C4958" s="34"/>
      <c r="F4958" s="35"/>
      <c r="G4958" s="36"/>
      <c r="H4958" s="35"/>
      <c r="AL4958" s="41"/>
      <c r="AM4958" s="41"/>
      <c r="AP4958" s="41"/>
    </row>
    <row r="4959" spans="3:42" x14ac:dyDescent="0.25">
      <c r="C4959" s="34"/>
      <c r="F4959" s="35"/>
      <c r="G4959" s="36"/>
      <c r="H4959" s="35"/>
      <c r="AL4959" s="41"/>
      <c r="AM4959" s="41"/>
      <c r="AP4959" s="41"/>
    </row>
    <row r="4960" spans="3:42" x14ac:dyDescent="0.25">
      <c r="C4960" s="34"/>
      <c r="F4960" s="35"/>
      <c r="G4960" s="36"/>
      <c r="H4960" s="35"/>
      <c r="AL4960" s="41"/>
      <c r="AM4960" s="41"/>
      <c r="AP4960" s="41"/>
    </row>
    <row r="4961" spans="3:42" x14ac:dyDescent="0.25">
      <c r="C4961" s="34"/>
      <c r="F4961" s="35"/>
      <c r="G4961" s="36"/>
      <c r="H4961" s="35"/>
      <c r="AL4961" s="41"/>
      <c r="AM4961" s="41"/>
      <c r="AP4961" s="41"/>
    </row>
    <row r="4962" spans="3:42" x14ac:dyDescent="0.25">
      <c r="C4962" s="34"/>
      <c r="F4962" s="35"/>
      <c r="G4962" s="36"/>
      <c r="H4962" s="35"/>
      <c r="AL4962" s="41"/>
      <c r="AM4962" s="41"/>
      <c r="AP4962" s="41"/>
    </row>
    <row r="4963" spans="3:42" x14ac:dyDescent="0.25">
      <c r="C4963" s="34"/>
      <c r="F4963" s="35"/>
      <c r="G4963" s="36"/>
      <c r="H4963" s="35"/>
      <c r="AL4963" s="41"/>
      <c r="AM4963" s="41"/>
      <c r="AP4963" s="41"/>
    </row>
    <row r="4964" spans="3:42" x14ac:dyDescent="0.25">
      <c r="C4964" s="34"/>
      <c r="F4964" s="35"/>
      <c r="G4964" s="36"/>
      <c r="H4964" s="35"/>
      <c r="AL4964" s="41"/>
      <c r="AM4964" s="41"/>
      <c r="AP4964" s="41"/>
    </row>
    <row r="4965" spans="3:42" x14ac:dyDescent="0.25">
      <c r="C4965" s="34"/>
      <c r="F4965" s="35"/>
      <c r="G4965" s="36"/>
      <c r="H4965" s="35"/>
      <c r="AL4965" s="41"/>
      <c r="AM4965" s="41"/>
      <c r="AP4965" s="41"/>
    </row>
    <row r="4966" spans="3:42" x14ac:dyDescent="0.25">
      <c r="C4966" s="34"/>
      <c r="F4966" s="35"/>
      <c r="G4966" s="36"/>
      <c r="H4966" s="35"/>
      <c r="AL4966" s="41"/>
      <c r="AM4966" s="41"/>
      <c r="AP4966" s="41"/>
    </row>
    <row r="4967" spans="3:42" x14ac:dyDescent="0.25">
      <c r="C4967" s="34"/>
      <c r="F4967" s="35"/>
      <c r="G4967" s="36"/>
      <c r="H4967" s="35"/>
      <c r="AL4967" s="41"/>
      <c r="AM4967" s="41"/>
      <c r="AP4967" s="41"/>
    </row>
    <row r="4968" spans="3:42" x14ac:dyDescent="0.25">
      <c r="C4968" s="34"/>
      <c r="F4968" s="35"/>
      <c r="G4968" s="36"/>
      <c r="H4968" s="35"/>
      <c r="AL4968" s="41"/>
      <c r="AM4968" s="41"/>
      <c r="AP4968" s="41"/>
    </row>
    <row r="4969" spans="3:42" x14ac:dyDescent="0.25">
      <c r="C4969" s="34"/>
      <c r="F4969" s="35"/>
      <c r="G4969" s="36"/>
      <c r="H4969" s="35"/>
      <c r="AL4969" s="41"/>
      <c r="AM4969" s="41"/>
      <c r="AP4969" s="41"/>
    </row>
    <row r="4970" spans="3:42" x14ac:dyDescent="0.25">
      <c r="C4970" s="34"/>
      <c r="F4970" s="35"/>
      <c r="G4970" s="36"/>
      <c r="H4970" s="35"/>
      <c r="AL4970" s="41"/>
      <c r="AM4970" s="41"/>
      <c r="AP4970" s="41"/>
    </row>
    <row r="4971" spans="3:42" x14ac:dyDescent="0.25">
      <c r="C4971" s="34"/>
      <c r="F4971" s="35"/>
      <c r="G4971" s="36"/>
      <c r="H4971" s="35"/>
      <c r="AL4971" s="41"/>
      <c r="AM4971" s="41"/>
      <c r="AP4971" s="41"/>
    </row>
    <row r="4972" spans="3:42" x14ac:dyDescent="0.25">
      <c r="C4972" s="34"/>
      <c r="F4972" s="35"/>
      <c r="G4972" s="36"/>
      <c r="H4972" s="35"/>
      <c r="AL4972" s="41"/>
      <c r="AM4972" s="41"/>
      <c r="AP4972" s="41"/>
    </row>
    <row r="4973" spans="3:42" x14ac:dyDescent="0.25">
      <c r="C4973" s="34"/>
      <c r="F4973" s="35"/>
      <c r="G4973" s="36"/>
      <c r="H4973" s="35"/>
      <c r="AL4973" s="41"/>
      <c r="AM4973" s="41"/>
      <c r="AP4973" s="41"/>
    </row>
    <row r="4974" spans="3:42" x14ac:dyDescent="0.25">
      <c r="C4974" s="34"/>
      <c r="F4974" s="35"/>
      <c r="G4974" s="36"/>
      <c r="H4974" s="35"/>
      <c r="AL4974" s="41"/>
      <c r="AM4974" s="41"/>
      <c r="AP4974" s="41"/>
    </row>
    <row r="4975" spans="3:42" x14ac:dyDescent="0.25">
      <c r="C4975" s="34"/>
      <c r="F4975" s="35"/>
      <c r="G4975" s="36"/>
      <c r="H4975" s="35"/>
      <c r="AL4975" s="41"/>
      <c r="AM4975" s="41"/>
      <c r="AP4975" s="41"/>
    </row>
    <row r="4976" spans="3:42" x14ac:dyDescent="0.25">
      <c r="C4976" s="34"/>
      <c r="F4976" s="35"/>
      <c r="G4976" s="36"/>
      <c r="H4976" s="35"/>
      <c r="AL4976" s="41"/>
      <c r="AM4976" s="41"/>
      <c r="AP4976" s="41"/>
    </row>
    <row r="4977" spans="3:42" x14ac:dyDescent="0.25">
      <c r="C4977" s="34"/>
      <c r="F4977" s="35"/>
      <c r="G4977" s="36"/>
      <c r="H4977" s="35"/>
      <c r="AL4977" s="41"/>
      <c r="AM4977" s="41"/>
      <c r="AP4977" s="41"/>
    </row>
    <row r="4978" spans="3:42" x14ac:dyDescent="0.25">
      <c r="C4978" s="34"/>
      <c r="F4978" s="35"/>
      <c r="G4978" s="36"/>
      <c r="H4978" s="35"/>
      <c r="AL4978" s="41"/>
      <c r="AM4978" s="41"/>
      <c r="AP4978" s="41"/>
    </row>
    <row r="4979" spans="3:42" x14ac:dyDescent="0.25">
      <c r="C4979" s="34"/>
      <c r="F4979" s="35"/>
      <c r="G4979" s="36"/>
      <c r="H4979" s="35"/>
      <c r="AL4979" s="41"/>
      <c r="AM4979" s="41"/>
      <c r="AP4979" s="41"/>
    </row>
    <row r="4980" spans="3:42" x14ac:dyDescent="0.25">
      <c r="C4980" s="34"/>
      <c r="F4980" s="35"/>
      <c r="G4980" s="36"/>
      <c r="H4980" s="35"/>
      <c r="AL4980" s="41"/>
      <c r="AM4980" s="41"/>
      <c r="AP4980" s="41"/>
    </row>
    <row r="4981" spans="3:42" x14ac:dyDescent="0.25">
      <c r="C4981" s="34"/>
      <c r="F4981" s="35"/>
      <c r="G4981" s="36"/>
      <c r="H4981" s="35"/>
      <c r="AL4981" s="41"/>
      <c r="AM4981" s="41"/>
      <c r="AP4981" s="41"/>
    </row>
    <row r="4982" spans="3:42" x14ac:dyDescent="0.25">
      <c r="C4982" s="34"/>
      <c r="F4982" s="35"/>
      <c r="G4982" s="36"/>
      <c r="H4982" s="35"/>
      <c r="AL4982" s="41"/>
      <c r="AM4982" s="41"/>
      <c r="AP4982" s="41"/>
    </row>
    <row r="4983" spans="3:42" x14ac:dyDescent="0.25">
      <c r="C4983" s="34"/>
      <c r="F4983" s="35"/>
      <c r="G4983" s="36"/>
      <c r="H4983" s="35"/>
      <c r="AL4983" s="41"/>
      <c r="AM4983" s="41"/>
      <c r="AP4983" s="41"/>
    </row>
    <row r="4984" spans="3:42" x14ac:dyDescent="0.25">
      <c r="C4984" s="34"/>
      <c r="F4984" s="35"/>
      <c r="G4984" s="36"/>
      <c r="H4984" s="35"/>
      <c r="AL4984" s="41"/>
      <c r="AM4984" s="41"/>
      <c r="AP4984" s="41"/>
    </row>
    <row r="4985" spans="3:42" x14ac:dyDescent="0.25">
      <c r="C4985" s="34"/>
      <c r="F4985" s="35"/>
      <c r="G4985" s="36"/>
      <c r="H4985" s="35"/>
      <c r="AL4985" s="41"/>
      <c r="AM4985" s="41"/>
      <c r="AP4985" s="41"/>
    </row>
    <row r="4986" spans="3:42" x14ac:dyDescent="0.25">
      <c r="C4986" s="34"/>
      <c r="F4986" s="35"/>
      <c r="G4986" s="36"/>
      <c r="H4986" s="35"/>
      <c r="AL4986" s="41"/>
      <c r="AM4986" s="41"/>
      <c r="AP4986" s="41"/>
    </row>
    <row r="4987" spans="3:42" x14ac:dyDescent="0.25">
      <c r="C4987" s="34"/>
      <c r="F4987" s="35"/>
      <c r="G4987" s="36"/>
      <c r="H4987" s="35"/>
      <c r="AL4987" s="41"/>
      <c r="AM4987" s="41"/>
      <c r="AP4987" s="41"/>
    </row>
    <row r="4988" spans="3:42" x14ac:dyDescent="0.25">
      <c r="C4988" s="34"/>
      <c r="F4988" s="35"/>
      <c r="G4988" s="36"/>
      <c r="H4988" s="35"/>
      <c r="AL4988" s="41"/>
      <c r="AM4988" s="41"/>
      <c r="AP4988" s="41"/>
    </row>
    <row r="4989" spans="3:42" x14ac:dyDescent="0.25">
      <c r="C4989" s="34"/>
      <c r="F4989" s="35"/>
      <c r="G4989" s="36"/>
      <c r="H4989" s="35"/>
      <c r="AL4989" s="41"/>
      <c r="AM4989" s="41"/>
      <c r="AP4989" s="41"/>
    </row>
    <row r="4990" spans="3:42" x14ac:dyDescent="0.25">
      <c r="C4990" s="34"/>
      <c r="F4990" s="35"/>
      <c r="G4990" s="36"/>
      <c r="H4990" s="35"/>
      <c r="AL4990" s="41"/>
      <c r="AM4990" s="41"/>
      <c r="AP4990" s="41"/>
    </row>
    <row r="4991" spans="3:42" x14ac:dyDescent="0.25">
      <c r="C4991" s="34"/>
      <c r="F4991" s="35"/>
      <c r="G4991" s="36"/>
      <c r="H4991" s="35"/>
      <c r="AL4991" s="41"/>
      <c r="AM4991" s="41"/>
      <c r="AP4991" s="41"/>
    </row>
    <row r="4992" spans="3:42" x14ac:dyDescent="0.25">
      <c r="C4992" s="34"/>
      <c r="F4992" s="35"/>
      <c r="G4992" s="36"/>
      <c r="H4992" s="35"/>
      <c r="AL4992" s="41"/>
      <c r="AM4992" s="41"/>
      <c r="AP4992" s="41"/>
    </row>
    <row r="4993" spans="3:42" x14ac:dyDescent="0.25">
      <c r="C4993" s="34"/>
      <c r="F4993" s="35"/>
      <c r="G4993" s="36"/>
      <c r="H4993" s="35"/>
      <c r="AL4993" s="41"/>
      <c r="AM4993" s="41"/>
      <c r="AP4993" s="41"/>
    </row>
    <row r="4994" spans="3:42" x14ac:dyDescent="0.25">
      <c r="C4994" s="34"/>
      <c r="F4994" s="35"/>
      <c r="G4994" s="36"/>
      <c r="H4994" s="35"/>
      <c r="AL4994" s="41"/>
      <c r="AM4994" s="41"/>
      <c r="AP4994" s="41"/>
    </row>
    <row r="4995" spans="3:42" x14ac:dyDescent="0.25">
      <c r="C4995" s="34"/>
      <c r="F4995" s="35"/>
      <c r="G4995" s="36"/>
      <c r="H4995" s="35"/>
      <c r="AL4995" s="41"/>
      <c r="AM4995" s="41"/>
      <c r="AP4995" s="41"/>
    </row>
    <row r="4996" spans="3:42" x14ac:dyDescent="0.25">
      <c r="C4996" s="34"/>
      <c r="F4996" s="35"/>
      <c r="G4996" s="36"/>
      <c r="H4996" s="35"/>
      <c r="AL4996" s="41"/>
      <c r="AM4996" s="41"/>
      <c r="AP4996" s="41"/>
    </row>
    <row r="4997" spans="3:42" x14ac:dyDescent="0.25">
      <c r="C4997" s="34"/>
      <c r="F4997" s="35"/>
      <c r="G4997" s="36"/>
      <c r="H4997" s="35"/>
      <c r="AL4997" s="41"/>
      <c r="AM4997" s="41"/>
      <c r="AP4997" s="41"/>
    </row>
    <row r="4998" spans="3:42" x14ac:dyDescent="0.25">
      <c r="C4998" s="34"/>
      <c r="F4998" s="35"/>
      <c r="G4998" s="36"/>
      <c r="H4998" s="35"/>
      <c r="AL4998" s="41"/>
      <c r="AM4998" s="41"/>
      <c r="AP4998" s="41"/>
    </row>
    <row r="4999" spans="3:42" x14ac:dyDescent="0.25">
      <c r="C4999" s="34"/>
      <c r="F4999" s="35"/>
      <c r="G4999" s="36"/>
      <c r="H4999" s="35"/>
      <c r="AL4999" s="41"/>
      <c r="AM4999" s="41"/>
      <c r="AP4999" s="41"/>
    </row>
    <row r="5000" spans="3:42" x14ac:dyDescent="0.25">
      <c r="C5000" s="34"/>
      <c r="F5000" s="35"/>
      <c r="G5000" s="36"/>
      <c r="H5000" s="35"/>
      <c r="AL5000" s="41"/>
      <c r="AM5000" s="41"/>
      <c r="AP5000" s="41"/>
    </row>
    <row r="5001" spans="3:42" x14ac:dyDescent="0.25">
      <c r="C5001" s="34"/>
      <c r="F5001" s="35"/>
      <c r="G5001" s="36"/>
      <c r="H5001" s="35"/>
      <c r="AL5001" s="41"/>
      <c r="AM5001" s="41"/>
      <c r="AP5001" s="41"/>
    </row>
    <row r="5002" spans="3:42" x14ac:dyDescent="0.25">
      <c r="C5002" s="34"/>
      <c r="F5002" s="35"/>
      <c r="G5002" s="36"/>
      <c r="H5002" s="35"/>
      <c r="AL5002" s="41"/>
      <c r="AM5002" s="41"/>
      <c r="AP5002" s="41"/>
    </row>
    <row r="5003" spans="3:42" x14ac:dyDescent="0.25">
      <c r="C5003" s="34"/>
      <c r="F5003" s="35"/>
      <c r="G5003" s="36"/>
      <c r="H5003" s="35"/>
      <c r="AL5003" s="41"/>
      <c r="AM5003" s="41"/>
      <c r="AP5003" s="41"/>
    </row>
    <row r="5004" spans="3:42" x14ac:dyDescent="0.25">
      <c r="C5004" s="34"/>
      <c r="F5004" s="35"/>
      <c r="G5004" s="36"/>
      <c r="H5004" s="35"/>
      <c r="AL5004" s="41"/>
      <c r="AM5004" s="41"/>
      <c r="AP5004" s="41"/>
    </row>
    <row r="5005" spans="3:42" x14ac:dyDescent="0.25">
      <c r="C5005" s="34"/>
      <c r="F5005" s="35"/>
      <c r="G5005" s="36"/>
      <c r="H5005" s="35"/>
      <c r="AL5005" s="41"/>
      <c r="AM5005" s="41"/>
      <c r="AP5005" s="41"/>
    </row>
    <row r="5006" spans="3:42" x14ac:dyDescent="0.25">
      <c r="C5006" s="34"/>
      <c r="F5006" s="35"/>
      <c r="G5006" s="36"/>
      <c r="H5006" s="35"/>
      <c r="AL5006" s="41"/>
      <c r="AM5006" s="41"/>
      <c r="AP5006" s="41"/>
    </row>
    <row r="5007" spans="3:42" x14ac:dyDescent="0.25">
      <c r="C5007" s="34"/>
      <c r="F5007" s="35"/>
      <c r="G5007" s="36"/>
      <c r="H5007" s="35"/>
      <c r="AL5007" s="41"/>
      <c r="AM5007" s="41"/>
      <c r="AP5007" s="41"/>
    </row>
    <row r="5008" spans="3:42" x14ac:dyDescent="0.25">
      <c r="C5008" s="34"/>
      <c r="F5008" s="35"/>
      <c r="G5008" s="36"/>
      <c r="H5008" s="35"/>
      <c r="AL5008" s="41"/>
      <c r="AM5008" s="41"/>
      <c r="AP5008" s="41"/>
    </row>
    <row r="5009" spans="3:42" x14ac:dyDescent="0.25">
      <c r="C5009" s="34"/>
      <c r="F5009" s="35"/>
      <c r="G5009" s="36"/>
      <c r="H5009" s="35"/>
      <c r="AL5009" s="41"/>
      <c r="AM5009" s="41"/>
      <c r="AP5009" s="41"/>
    </row>
    <row r="5010" spans="3:42" x14ac:dyDescent="0.25">
      <c r="C5010" s="34"/>
      <c r="F5010" s="35"/>
      <c r="G5010" s="36"/>
      <c r="H5010" s="35"/>
      <c r="AL5010" s="41"/>
      <c r="AM5010" s="41"/>
      <c r="AP5010" s="41"/>
    </row>
    <row r="5011" spans="3:42" x14ac:dyDescent="0.25">
      <c r="C5011" s="34"/>
      <c r="F5011" s="35"/>
      <c r="G5011" s="36"/>
      <c r="H5011" s="35"/>
      <c r="AL5011" s="41"/>
      <c r="AM5011" s="41"/>
      <c r="AP5011" s="41"/>
    </row>
    <row r="5012" spans="3:42" x14ac:dyDescent="0.25">
      <c r="C5012" s="34"/>
      <c r="F5012" s="35"/>
      <c r="G5012" s="36"/>
      <c r="H5012" s="35"/>
      <c r="AL5012" s="41"/>
      <c r="AM5012" s="41"/>
      <c r="AP5012" s="41"/>
    </row>
    <row r="5013" spans="3:42" x14ac:dyDescent="0.25">
      <c r="C5013" s="34"/>
      <c r="F5013" s="35"/>
      <c r="G5013" s="36"/>
      <c r="H5013" s="35"/>
      <c r="AL5013" s="41"/>
      <c r="AM5013" s="41"/>
      <c r="AP5013" s="41"/>
    </row>
    <row r="5014" spans="3:42" x14ac:dyDescent="0.25">
      <c r="C5014" s="34"/>
      <c r="F5014" s="35"/>
      <c r="G5014" s="36"/>
      <c r="H5014" s="35"/>
      <c r="AL5014" s="41"/>
      <c r="AM5014" s="41"/>
      <c r="AP5014" s="41"/>
    </row>
    <row r="5015" spans="3:42" x14ac:dyDescent="0.25">
      <c r="C5015" s="34"/>
      <c r="F5015" s="35"/>
      <c r="G5015" s="36"/>
      <c r="H5015" s="35"/>
      <c r="AL5015" s="41"/>
      <c r="AM5015" s="41"/>
      <c r="AP5015" s="41"/>
    </row>
    <row r="5016" spans="3:42" x14ac:dyDescent="0.25">
      <c r="C5016" s="34"/>
      <c r="F5016" s="35"/>
      <c r="G5016" s="36"/>
      <c r="H5016" s="35"/>
      <c r="AL5016" s="41"/>
      <c r="AM5016" s="41"/>
      <c r="AP5016" s="41"/>
    </row>
    <row r="5017" spans="3:42" x14ac:dyDescent="0.25">
      <c r="C5017" s="34"/>
      <c r="F5017" s="35"/>
      <c r="G5017" s="36"/>
      <c r="H5017" s="35"/>
      <c r="AL5017" s="41"/>
      <c r="AM5017" s="41"/>
      <c r="AP5017" s="41"/>
    </row>
    <row r="5018" spans="3:42" x14ac:dyDescent="0.25">
      <c r="C5018" s="34"/>
      <c r="F5018" s="35"/>
      <c r="G5018" s="36"/>
      <c r="H5018" s="35"/>
      <c r="AL5018" s="41"/>
      <c r="AM5018" s="41"/>
      <c r="AP5018" s="41"/>
    </row>
    <row r="5019" spans="3:42" x14ac:dyDescent="0.25">
      <c r="C5019" s="34"/>
      <c r="F5019" s="35"/>
      <c r="G5019" s="36"/>
      <c r="H5019" s="35"/>
      <c r="AL5019" s="41"/>
      <c r="AM5019" s="41"/>
      <c r="AP5019" s="41"/>
    </row>
    <row r="5020" spans="3:42" x14ac:dyDescent="0.25">
      <c r="C5020" s="34"/>
      <c r="F5020" s="35"/>
      <c r="G5020" s="36"/>
      <c r="H5020" s="35"/>
      <c r="AL5020" s="41"/>
      <c r="AM5020" s="41"/>
      <c r="AP5020" s="41"/>
    </row>
    <row r="5021" spans="3:42" x14ac:dyDescent="0.25">
      <c r="C5021" s="34"/>
      <c r="F5021" s="35"/>
      <c r="G5021" s="36"/>
      <c r="H5021" s="35"/>
      <c r="AL5021" s="41"/>
      <c r="AM5021" s="41"/>
      <c r="AP5021" s="41"/>
    </row>
    <row r="5022" spans="3:42" x14ac:dyDescent="0.25">
      <c r="C5022" s="34"/>
      <c r="F5022" s="35"/>
      <c r="G5022" s="36"/>
      <c r="H5022" s="35"/>
      <c r="AL5022" s="41"/>
      <c r="AM5022" s="41"/>
      <c r="AP5022" s="41"/>
    </row>
    <row r="5023" spans="3:42" x14ac:dyDescent="0.25">
      <c r="C5023" s="34"/>
      <c r="F5023" s="35"/>
      <c r="G5023" s="36"/>
      <c r="H5023" s="35"/>
      <c r="AL5023" s="41"/>
      <c r="AM5023" s="41"/>
      <c r="AP5023" s="41"/>
    </row>
    <row r="5024" spans="3:42" x14ac:dyDescent="0.25">
      <c r="C5024" s="34"/>
      <c r="F5024" s="35"/>
      <c r="G5024" s="36"/>
      <c r="H5024" s="35"/>
      <c r="AL5024" s="41"/>
      <c r="AM5024" s="41"/>
      <c r="AP5024" s="41"/>
    </row>
    <row r="5025" spans="3:42" x14ac:dyDescent="0.25">
      <c r="C5025" s="34"/>
      <c r="F5025" s="35"/>
      <c r="G5025" s="36"/>
      <c r="H5025" s="35"/>
      <c r="AL5025" s="41"/>
      <c r="AM5025" s="41"/>
      <c r="AP5025" s="41"/>
    </row>
    <row r="5026" spans="3:42" x14ac:dyDescent="0.25">
      <c r="C5026" s="34"/>
      <c r="F5026" s="35"/>
      <c r="G5026" s="36"/>
      <c r="H5026" s="35"/>
      <c r="AL5026" s="41"/>
      <c r="AM5026" s="41"/>
      <c r="AP5026" s="41"/>
    </row>
    <row r="5027" spans="3:42" x14ac:dyDescent="0.25">
      <c r="C5027" s="34"/>
      <c r="F5027" s="35"/>
      <c r="G5027" s="36"/>
      <c r="H5027" s="35"/>
      <c r="AL5027" s="41"/>
      <c r="AM5027" s="41"/>
      <c r="AP5027" s="41"/>
    </row>
    <row r="5028" spans="3:42" x14ac:dyDescent="0.25">
      <c r="C5028" s="34"/>
      <c r="F5028" s="35"/>
      <c r="G5028" s="36"/>
      <c r="H5028" s="35"/>
      <c r="AL5028" s="41"/>
      <c r="AM5028" s="41"/>
      <c r="AP5028" s="41"/>
    </row>
    <row r="5029" spans="3:42" x14ac:dyDescent="0.25">
      <c r="C5029" s="34"/>
      <c r="F5029" s="35"/>
      <c r="G5029" s="36"/>
      <c r="H5029" s="35"/>
      <c r="AL5029" s="41"/>
      <c r="AM5029" s="41"/>
      <c r="AP5029" s="41"/>
    </row>
    <row r="5030" spans="3:42" x14ac:dyDescent="0.25">
      <c r="C5030" s="34"/>
      <c r="F5030" s="35"/>
      <c r="G5030" s="36"/>
      <c r="H5030" s="35"/>
      <c r="AL5030" s="41"/>
      <c r="AM5030" s="41"/>
      <c r="AP5030" s="41"/>
    </row>
    <row r="5031" spans="3:42" x14ac:dyDescent="0.25">
      <c r="C5031" s="34"/>
      <c r="F5031" s="35"/>
      <c r="G5031" s="36"/>
      <c r="H5031" s="35"/>
      <c r="AL5031" s="41"/>
      <c r="AM5031" s="41"/>
      <c r="AP5031" s="41"/>
    </row>
    <row r="5032" spans="3:42" x14ac:dyDescent="0.25">
      <c r="C5032" s="34"/>
      <c r="F5032" s="35"/>
      <c r="G5032" s="36"/>
      <c r="H5032" s="35"/>
      <c r="AL5032" s="41"/>
      <c r="AM5032" s="41"/>
      <c r="AP5032" s="41"/>
    </row>
    <row r="5033" spans="3:42" x14ac:dyDescent="0.25">
      <c r="C5033" s="34"/>
      <c r="F5033" s="35"/>
      <c r="G5033" s="36"/>
      <c r="H5033" s="35"/>
      <c r="AL5033" s="41"/>
      <c r="AM5033" s="41"/>
      <c r="AP5033" s="41"/>
    </row>
    <row r="5034" spans="3:42" x14ac:dyDescent="0.25">
      <c r="C5034" s="34"/>
      <c r="F5034" s="35"/>
      <c r="G5034" s="36"/>
      <c r="H5034" s="35"/>
      <c r="AL5034" s="41"/>
      <c r="AM5034" s="41"/>
      <c r="AP5034" s="41"/>
    </row>
    <row r="5035" spans="3:42" x14ac:dyDescent="0.25">
      <c r="C5035" s="34"/>
      <c r="F5035" s="35"/>
      <c r="G5035" s="36"/>
      <c r="H5035" s="35"/>
      <c r="AL5035" s="41"/>
      <c r="AM5035" s="41"/>
      <c r="AP5035" s="41"/>
    </row>
    <row r="5036" spans="3:42" x14ac:dyDescent="0.25">
      <c r="C5036" s="34"/>
      <c r="F5036" s="35"/>
      <c r="G5036" s="36"/>
      <c r="H5036" s="35"/>
      <c r="AL5036" s="41"/>
      <c r="AM5036" s="41"/>
      <c r="AP5036" s="41"/>
    </row>
    <row r="5037" spans="3:42" x14ac:dyDescent="0.25">
      <c r="C5037" s="34"/>
      <c r="F5037" s="35"/>
      <c r="G5037" s="36"/>
      <c r="H5037" s="35"/>
      <c r="AL5037" s="41"/>
      <c r="AM5037" s="41"/>
      <c r="AP5037" s="41"/>
    </row>
    <row r="5038" spans="3:42" x14ac:dyDescent="0.25">
      <c r="C5038" s="34"/>
      <c r="F5038" s="35"/>
      <c r="G5038" s="36"/>
      <c r="H5038" s="35"/>
      <c r="AL5038" s="41"/>
      <c r="AM5038" s="41"/>
      <c r="AP5038" s="41"/>
    </row>
    <row r="5039" spans="3:42" x14ac:dyDescent="0.25">
      <c r="C5039" s="34"/>
      <c r="F5039" s="35"/>
      <c r="G5039" s="36"/>
      <c r="H5039" s="35"/>
      <c r="AL5039" s="41"/>
      <c r="AM5039" s="41"/>
      <c r="AP5039" s="41"/>
    </row>
    <row r="5040" spans="3:42" x14ac:dyDescent="0.25">
      <c r="C5040" s="34"/>
      <c r="F5040" s="35"/>
      <c r="G5040" s="36"/>
      <c r="H5040" s="35"/>
      <c r="AL5040" s="41"/>
      <c r="AM5040" s="41"/>
      <c r="AP5040" s="41"/>
    </row>
    <row r="5041" spans="3:42" x14ac:dyDescent="0.25">
      <c r="C5041" s="34"/>
      <c r="F5041" s="35"/>
      <c r="G5041" s="36"/>
      <c r="H5041" s="35"/>
      <c r="AL5041" s="41"/>
      <c r="AM5041" s="41"/>
      <c r="AP5041" s="41"/>
    </row>
    <row r="5042" spans="3:42" x14ac:dyDescent="0.25">
      <c r="C5042" s="34"/>
      <c r="F5042" s="35"/>
      <c r="G5042" s="36"/>
      <c r="H5042" s="35"/>
      <c r="AL5042" s="41"/>
      <c r="AM5042" s="41"/>
      <c r="AP5042" s="41"/>
    </row>
    <row r="5043" spans="3:42" x14ac:dyDescent="0.25">
      <c r="C5043" s="34"/>
      <c r="F5043" s="35"/>
      <c r="G5043" s="36"/>
      <c r="H5043" s="35"/>
      <c r="AL5043" s="41"/>
      <c r="AM5043" s="41"/>
      <c r="AP5043" s="41"/>
    </row>
    <row r="5044" spans="3:42" x14ac:dyDescent="0.25">
      <c r="C5044" s="34"/>
      <c r="F5044" s="35"/>
      <c r="G5044" s="36"/>
      <c r="H5044" s="35"/>
      <c r="AL5044" s="41"/>
      <c r="AM5044" s="41"/>
      <c r="AP5044" s="41"/>
    </row>
    <row r="5045" spans="3:42" x14ac:dyDescent="0.25">
      <c r="C5045" s="34"/>
      <c r="F5045" s="35"/>
      <c r="G5045" s="36"/>
      <c r="H5045" s="35"/>
      <c r="AL5045" s="41"/>
      <c r="AM5045" s="41"/>
      <c r="AP5045" s="41"/>
    </row>
    <row r="5046" spans="3:42" x14ac:dyDescent="0.25">
      <c r="C5046" s="34"/>
      <c r="F5046" s="35"/>
      <c r="G5046" s="36"/>
      <c r="H5046" s="35"/>
      <c r="AL5046" s="41"/>
      <c r="AM5046" s="41"/>
      <c r="AP5046" s="41"/>
    </row>
    <row r="5047" spans="3:42" x14ac:dyDescent="0.25">
      <c r="C5047" s="34"/>
      <c r="F5047" s="35"/>
      <c r="G5047" s="36"/>
      <c r="H5047" s="35"/>
      <c r="AL5047" s="41"/>
      <c r="AM5047" s="41"/>
      <c r="AP5047" s="41"/>
    </row>
    <row r="5048" spans="3:42" x14ac:dyDescent="0.25">
      <c r="C5048" s="34"/>
      <c r="F5048" s="35"/>
      <c r="G5048" s="36"/>
      <c r="H5048" s="35"/>
      <c r="AL5048" s="41"/>
      <c r="AM5048" s="41"/>
      <c r="AP5048" s="41"/>
    </row>
    <row r="5049" spans="3:42" x14ac:dyDescent="0.25">
      <c r="C5049" s="34"/>
      <c r="F5049" s="35"/>
      <c r="G5049" s="36"/>
      <c r="H5049" s="35"/>
      <c r="AL5049" s="41"/>
      <c r="AM5049" s="41"/>
      <c r="AP5049" s="41"/>
    </row>
    <row r="5050" spans="3:42" x14ac:dyDescent="0.25">
      <c r="C5050" s="34"/>
      <c r="F5050" s="35"/>
      <c r="G5050" s="36"/>
      <c r="H5050" s="35"/>
      <c r="AL5050" s="41"/>
      <c r="AM5050" s="41"/>
      <c r="AP5050" s="41"/>
    </row>
    <row r="5051" spans="3:42" x14ac:dyDescent="0.25">
      <c r="C5051" s="34"/>
      <c r="F5051" s="35"/>
      <c r="G5051" s="36"/>
      <c r="H5051" s="35"/>
      <c r="AL5051" s="41"/>
      <c r="AM5051" s="41"/>
      <c r="AP5051" s="41"/>
    </row>
    <row r="5052" spans="3:42" x14ac:dyDescent="0.25">
      <c r="C5052" s="34"/>
      <c r="F5052" s="35"/>
      <c r="G5052" s="36"/>
      <c r="H5052" s="35"/>
      <c r="AL5052" s="41"/>
      <c r="AM5052" s="41"/>
      <c r="AP5052" s="41"/>
    </row>
    <row r="5053" spans="3:42" x14ac:dyDescent="0.25">
      <c r="C5053" s="34"/>
      <c r="F5053" s="35"/>
      <c r="G5053" s="36"/>
      <c r="H5053" s="35"/>
      <c r="AL5053" s="41"/>
      <c r="AM5053" s="41"/>
      <c r="AP5053" s="41"/>
    </row>
    <row r="5054" spans="3:42" x14ac:dyDescent="0.25">
      <c r="C5054" s="34"/>
      <c r="F5054" s="35"/>
      <c r="G5054" s="36"/>
      <c r="H5054" s="35"/>
      <c r="AL5054" s="41"/>
      <c r="AM5054" s="41"/>
      <c r="AP5054" s="41"/>
    </row>
    <row r="5055" spans="3:42" x14ac:dyDescent="0.25">
      <c r="C5055" s="34"/>
      <c r="F5055" s="35"/>
      <c r="G5055" s="36"/>
      <c r="H5055" s="35"/>
      <c r="AL5055" s="41"/>
      <c r="AM5055" s="41"/>
      <c r="AP5055" s="41"/>
    </row>
    <row r="5056" spans="3:42" x14ac:dyDescent="0.25">
      <c r="C5056" s="34"/>
      <c r="F5056" s="35"/>
      <c r="G5056" s="36"/>
      <c r="H5056" s="35"/>
      <c r="AL5056" s="41"/>
      <c r="AM5056" s="41"/>
      <c r="AP5056" s="41"/>
    </row>
    <row r="5057" spans="3:42" x14ac:dyDescent="0.25">
      <c r="C5057" s="34"/>
      <c r="F5057" s="35"/>
      <c r="G5057" s="36"/>
      <c r="H5057" s="35"/>
      <c r="AL5057" s="41"/>
      <c r="AM5057" s="41"/>
      <c r="AP5057" s="41"/>
    </row>
    <row r="5058" spans="3:42" x14ac:dyDescent="0.25">
      <c r="C5058" s="34"/>
      <c r="F5058" s="35"/>
      <c r="G5058" s="36"/>
      <c r="H5058" s="35"/>
      <c r="AL5058" s="41"/>
      <c r="AM5058" s="41"/>
      <c r="AP5058" s="41"/>
    </row>
    <row r="5059" spans="3:42" x14ac:dyDescent="0.25">
      <c r="C5059" s="34"/>
      <c r="F5059" s="35"/>
      <c r="G5059" s="36"/>
      <c r="H5059" s="35"/>
      <c r="AL5059" s="41"/>
      <c r="AM5059" s="41"/>
      <c r="AP5059" s="41"/>
    </row>
    <row r="5060" spans="3:42" x14ac:dyDescent="0.25">
      <c r="C5060" s="34"/>
      <c r="F5060" s="35"/>
      <c r="G5060" s="36"/>
      <c r="H5060" s="35"/>
      <c r="AL5060" s="41"/>
      <c r="AM5060" s="41"/>
      <c r="AP5060" s="41"/>
    </row>
    <row r="5061" spans="3:42" x14ac:dyDescent="0.25">
      <c r="C5061" s="34"/>
      <c r="F5061" s="35"/>
      <c r="G5061" s="36"/>
      <c r="H5061" s="35"/>
      <c r="AL5061" s="41"/>
      <c r="AM5061" s="41"/>
      <c r="AP5061" s="41"/>
    </row>
    <row r="5062" spans="3:42" x14ac:dyDescent="0.25">
      <c r="C5062" s="34"/>
      <c r="F5062" s="35"/>
      <c r="G5062" s="36"/>
      <c r="H5062" s="35"/>
      <c r="AL5062" s="41"/>
      <c r="AM5062" s="41"/>
      <c r="AP5062" s="41"/>
    </row>
    <row r="5063" spans="3:42" x14ac:dyDescent="0.25">
      <c r="C5063" s="34"/>
      <c r="F5063" s="35"/>
      <c r="G5063" s="36"/>
      <c r="H5063" s="35"/>
      <c r="AL5063" s="41"/>
      <c r="AM5063" s="41"/>
      <c r="AP5063" s="41"/>
    </row>
    <row r="5064" spans="3:42" x14ac:dyDescent="0.25">
      <c r="C5064" s="34"/>
      <c r="F5064" s="35"/>
      <c r="G5064" s="36"/>
      <c r="H5064" s="35"/>
      <c r="AL5064" s="41"/>
      <c r="AM5064" s="41"/>
      <c r="AP5064" s="41"/>
    </row>
    <row r="5065" spans="3:42" x14ac:dyDescent="0.25">
      <c r="C5065" s="34"/>
      <c r="F5065" s="35"/>
      <c r="G5065" s="36"/>
      <c r="H5065" s="35"/>
      <c r="AL5065" s="41"/>
      <c r="AM5065" s="41"/>
      <c r="AP5065" s="41"/>
    </row>
    <row r="5066" spans="3:42" x14ac:dyDescent="0.25">
      <c r="C5066" s="34"/>
      <c r="F5066" s="35"/>
      <c r="G5066" s="36"/>
      <c r="H5066" s="35"/>
      <c r="AL5066" s="41"/>
      <c r="AM5066" s="41"/>
      <c r="AP5066" s="41"/>
    </row>
    <row r="5067" spans="3:42" x14ac:dyDescent="0.25">
      <c r="C5067" s="34"/>
      <c r="F5067" s="35"/>
      <c r="G5067" s="36"/>
      <c r="H5067" s="35"/>
      <c r="AL5067" s="41"/>
      <c r="AM5067" s="41"/>
      <c r="AP5067" s="41"/>
    </row>
    <row r="5068" spans="3:42" x14ac:dyDescent="0.25">
      <c r="C5068" s="34"/>
      <c r="F5068" s="35"/>
      <c r="G5068" s="36"/>
      <c r="H5068" s="35"/>
      <c r="AL5068" s="41"/>
      <c r="AM5068" s="41"/>
      <c r="AP5068" s="41"/>
    </row>
    <row r="5069" spans="3:42" x14ac:dyDescent="0.25">
      <c r="C5069" s="34"/>
      <c r="F5069" s="35"/>
      <c r="G5069" s="36"/>
      <c r="H5069" s="35"/>
      <c r="AL5069" s="41"/>
      <c r="AM5069" s="41"/>
      <c r="AP5069" s="41"/>
    </row>
    <row r="5070" spans="3:42" x14ac:dyDescent="0.25">
      <c r="C5070" s="34"/>
      <c r="F5070" s="35"/>
      <c r="G5070" s="36"/>
      <c r="H5070" s="35"/>
      <c r="AL5070" s="41"/>
      <c r="AM5070" s="41"/>
      <c r="AP5070" s="41"/>
    </row>
    <row r="5071" spans="3:42" x14ac:dyDescent="0.25">
      <c r="C5071" s="34"/>
      <c r="F5071" s="35"/>
      <c r="G5071" s="36"/>
      <c r="H5071" s="35"/>
      <c r="AL5071" s="41"/>
      <c r="AM5071" s="41"/>
      <c r="AP5071" s="41"/>
    </row>
    <row r="5072" spans="3:42" x14ac:dyDescent="0.25">
      <c r="C5072" s="34"/>
      <c r="F5072" s="35"/>
      <c r="G5072" s="36"/>
      <c r="H5072" s="35"/>
      <c r="AL5072" s="41"/>
      <c r="AM5072" s="41"/>
      <c r="AP5072" s="41"/>
    </row>
    <row r="5073" spans="3:42" x14ac:dyDescent="0.25">
      <c r="C5073" s="34"/>
      <c r="F5073" s="35"/>
      <c r="G5073" s="36"/>
      <c r="H5073" s="35"/>
      <c r="AL5073" s="41"/>
      <c r="AM5073" s="41"/>
      <c r="AP5073" s="41"/>
    </row>
    <row r="5074" spans="3:42" x14ac:dyDescent="0.25">
      <c r="C5074" s="34"/>
      <c r="F5074" s="35"/>
      <c r="G5074" s="36"/>
      <c r="H5074" s="35"/>
      <c r="AL5074" s="41"/>
      <c r="AM5074" s="41"/>
      <c r="AP5074" s="41"/>
    </row>
    <row r="5075" spans="3:42" x14ac:dyDescent="0.25">
      <c r="C5075" s="34"/>
      <c r="F5075" s="35"/>
      <c r="G5075" s="36"/>
      <c r="H5075" s="35"/>
      <c r="AL5075" s="41"/>
      <c r="AM5075" s="41"/>
      <c r="AP5075" s="41"/>
    </row>
    <row r="5076" spans="3:42" x14ac:dyDescent="0.25">
      <c r="C5076" s="34"/>
      <c r="F5076" s="35"/>
      <c r="G5076" s="36"/>
      <c r="H5076" s="35"/>
      <c r="AL5076" s="41"/>
      <c r="AM5076" s="41"/>
      <c r="AP5076" s="41"/>
    </row>
    <row r="5077" spans="3:42" x14ac:dyDescent="0.25">
      <c r="C5077" s="34"/>
      <c r="F5077" s="35"/>
      <c r="G5077" s="36"/>
      <c r="H5077" s="35"/>
      <c r="AL5077" s="41"/>
      <c r="AM5077" s="41"/>
      <c r="AP5077" s="41"/>
    </row>
    <row r="5078" spans="3:42" x14ac:dyDescent="0.25">
      <c r="C5078" s="34"/>
      <c r="F5078" s="35"/>
      <c r="G5078" s="36"/>
      <c r="H5078" s="35"/>
      <c r="AL5078" s="41"/>
      <c r="AM5078" s="41"/>
      <c r="AP5078" s="41"/>
    </row>
    <row r="5079" spans="3:42" x14ac:dyDescent="0.25">
      <c r="C5079" s="34"/>
      <c r="F5079" s="35"/>
      <c r="G5079" s="36"/>
      <c r="H5079" s="35"/>
      <c r="AL5079" s="41"/>
      <c r="AM5079" s="41"/>
      <c r="AP5079" s="41"/>
    </row>
    <row r="5080" spans="3:42" x14ac:dyDescent="0.25">
      <c r="C5080" s="34"/>
      <c r="F5080" s="35"/>
      <c r="G5080" s="36"/>
      <c r="H5080" s="35"/>
      <c r="AL5080" s="41"/>
      <c r="AM5080" s="41"/>
      <c r="AP5080" s="41"/>
    </row>
    <row r="5081" spans="3:42" x14ac:dyDescent="0.25">
      <c r="C5081" s="34"/>
      <c r="F5081" s="35"/>
      <c r="G5081" s="36"/>
      <c r="H5081" s="35"/>
      <c r="AL5081" s="41"/>
      <c r="AM5081" s="41"/>
      <c r="AP5081" s="41"/>
    </row>
    <row r="5082" spans="3:42" x14ac:dyDescent="0.25">
      <c r="C5082" s="34"/>
      <c r="F5082" s="35"/>
      <c r="G5082" s="36"/>
      <c r="H5082" s="35"/>
      <c r="AL5082" s="41"/>
      <c r="AM5082" s="41"/>
      <c r="AP5082" s="41"/>
    </row>
    <row r="5083" spans="3:42" x14ac:dyDescent="0.25">
      <c r="C5083" s="34"/>
      <c r="F5083" s="35"/>
      <c r="G5083" s="36"/>
      <c r="H5083" s="35"/>
      <c r="AL5083" s="41"/>
      <c r="AM5083" s="41"/>
      <c r="AP5083" s="41"/>
    </row>
    <row r="5084" spans="3:42" x14ac:dyDescent="0.25">
      <c r="C5084" s="34"/>
      <c r="F5084" s="35"/>
      <c r="G5084" s="36"/>
      <c r="H5084" s="35"/>
      <c r="AL5084" s="41"/>
      <c r="AM5084" s="41"/>
      <c r="AP5084" s="41"/>
    </row>
    <row r="5085" spans="3:42" x14ac:dyDescent="0.25">
      <c r="C5085" s="34"/>
      <c r="F5085" s="35"/>
      <c r="G5085" s="36"/>
      <c r="H5085" s="35"/>
      <c r="AL5085" s="41"/>
      <c r="AM5085" s="41"/>
      <c r="AP5085" s="41"/>
    </row>
    <row r="5086" spans="3:42" x14ac:dyDescent="0.25">
      <c r="C5086" s="34"/>
      <c r="F5086" s="35"/>
      <c r="G5086" s="36"/>
      <c r="H5086" s="35"/>
      <c r="AL5086" s="41"/>
      <c r="AM5086" s="41"/>
      <c r="AP5086" s="41"/>
    </row>
    <row r="5087" spans="3:42" x14ac:dyDescent="0.25">
      <c r="C5087" s="34"/>
      <c r="F5087" s="35"/>
      <c r="G5087" s="36"/>
      <c r="H5087" s="35"/>
      <c r="AL5087" s="41"/>
      <c r="AM5087" s="41"/>
      <c r="AP5087" s="41"/>
    </row>
    <row r="5088" spans="3:42" x14ac:dyDescent="0.25">
      <c r="C5088" s="34"/>
      <c r="F5088" s="35"/>
      <c r="G5088" s="36"/>
      <c r="H5088" s="35"/>
      <c r="AL5088" s="41"/>
      <c r="AM5088" s="41"/>
      <c r="AP5088" s="41"/>
    </row>
    <row r="5089" spans="3:42" x14ac:dyDescent="0.25">
      <c r="C5089" s="34"/>
      <c r="F5089" s="35"/>
      <c r="G5089" s="36"/>
      <c r="H5089" s="35"/>
      <c r="AL5089" s="41"/>
      <c r="AM5089" s="41"/>
      <c r="AP5089" s="41"/>
    </row>
    <row r="5090" spans="3:42" x14ac:dyDescent="0.25">
      <c r="C5090" s="34"/>
      <c r="F5090" s="35"/>
      <c r="G5090" s="36"/>
      <c r="H5090" s="35"/>
      <c r="AL5090" s="41"/>
      <c r="AM5090" s="41"/>
      <c r="AP5090" s="41"/>
    </row>
    <row r="5091" spans="3:42" x14ac:dyDescent="0.25">
      <c r="C5091" s="34"/>
      <c r="F5091" s="35"/>
      <c r="G5091" s="36"/>
      <c r="H5091" s="35"/>
      <c r="AL5091" s="41"/>
      <c r="AM5091" s="41"/>
      <c r="AP5091" s="41"/>
    </row>
    <row r="5092" spans="3:42" x14ac:dyDescent="0.25">
      <c r="C5092" s="34"/>
      <c r="F5092" s="35"/>
      <c r="G5092" s="36"/>
      <c r="H5092" s="35"/>
      <c r="AL5092" s="41"/>
      <c r="AM5092" s="41"/>
      <c r="AP5092" s="41"/>
    </row>
    <row r="5093" spans="3:42" x14ac:dyDescent="0.25">
      <c r="C5093" s="34"/>
      <c r="F5093" s="35"/>
      <c r="G5093" s="36"/>
      <c r="H5093" s="35"/>
      <c r="AL5093" s="41"/>
      <c r="AM5093" s="41"/>
      <c r="AP5093" s="41"/>
    </row>
    <row r="5094" spans="3:42" x14ac:dyDescent="0.25">
      <c r="C5094" s="34"/>
      <c r="F5094" s="35"/>
      <c r="G5094" s="36"/>
      <c r="H5094" s="35"/>
      <c r="AL5094" s="41"/>
      <c r="AM5094" s="41"/>
      <c r="AP5094" s="41"/>
    </row>
    <row r="5095" spans="3:42" x14ac:dyDescent="0.25">
      <c r="C5095" s="34"/>
      <c r="F5095" s="35"/>
      <c r="G5095" s="36"/>
      <c r="H5095" s="35"/>
      <c r="AL5095" s="41"/>
      <c r="AM5095" s="41"/>
      <c r="AP5095" s="41"/>
    </row>
    <row r="5096" spans="3:42" x14ac:dyDescent="0.25">
      <c r="C5096" s="34"/>
      <c r="F5096" s="35"/>
      <c r="G5096" s="36"/>
      <c r="H5096" s="35"/>
      <c r="AL5096" s="41"/>
      <c r="AM5096" s="41"/>
      <c r="AP5096" s="41"/>
    </row>
    <row r="5097" spans="3:42" x14ac:dyDescent="0.25">
      <c r="C5097" s="34"/>
      <c r="F5097" s="35"/>
      <c r="G5097" s="36"/>
      <c r="H5097" s="35"/>
      <c r="AL5097" s="41"/>
      <c r="AM5097" s="41"/>
      <c r="AP5097" s="41"/>
    </row>
    <row r="5098" spans="3:42" x14ac:dyDescent="0.25">
      <c r="C5098" s="34"/>
      <c r="F5098" s="35"/>
      <c r="G5098" s="36"/>
      <c r="H5098" s="35"/>
      <c r="AL5098" s="41"/>
      <c r="AM5098" s="41"/>
      <c r="AP5098" s="41"/>
    </row>
    <row r="5099" spans="3:42" x14ac:dyDescent="0.25">
      <c r="C5099" s="34"/>
      <c r="F5099" s="35"/>
      <c r="G5099" s="36"/>
      <c r="H5099" s="35"/>
      <c r="AL5099" s="41"/>
      <c r="AM5099" s="41"/>
      <c r="AP5099" s="41"/>
    </row>
    <row r="5100" spans="3:42" x14ac:dyDescent="0.25">
      <c r="C5100" s="34"/>
      <c r="F5100" s="35"/>
      <c r="G5100" s="36"/>
      <c r="H5100" s="35"/>
      <c r="AL5100" s="41"/>
      <c r="AM5100" s="41"/>
      <c r="AP5100" s="41"/>
    </row>
    <row r="5101" spans="3:42" x14ac:dyDescent="0.25">
      <c r="C5101" s="34"/>
      <c r="F5101" s="35"/>
      <c r="G5101" s="36"/>
      <c r="H5101" s="35"/>
      <c r="AL5101" s="41"/>
      <c r="AM5101" s="41"/>
      <c r="AP5101" s="41"/>
    </row>
    <row r="5102" spans="3:42" x14ac:dyDescent="0.25">
      <c r="C5102" s="34"/>
      <c r="F5102" s="35"/>
      <c r="G5102" s="36"/>
      <c r="H5102" s="35"/>
      <c r="AL5102" s="41"/>
      <c r="AM5102" s="41"/>
      <c r="AP5102" s="41"/>
    </row>
    <row r="5103" spans="3:42" x14ac:dyDescent="0.25">
      <c r="C5103" s="34"/>
      <c r="F5103" s="35"/>
      <c r="G5103" s="36"/>
      <c r="H5103" s="35"/>
      <c r="AL5103" s="41"/>
      <c r="AM5103" s="41"/>
      <c r="AP5103" s="41"/>
    </row>
    <row r="5104" spans="3:42" x14ac:dyDescent="0.25">
      <c r="C5104" s="34"/>
      <c r="F5104" s="35"/>
      <c r="G5104" s="36"/>
      <c r="H5104" s="35"/>
      <c r="AL5104" s="41"/>
      <c r="AM5104" s="41"/>
      <c r="AP5104" s="41"/>
    </row>
    <row r="5105" spans="3:42" x14ac:dyDescent="0.25">
      <c r="C5105" s="34"/>
      <c r="F5105" s="35"/>
      <c r="G5105" s="36"/>
      <c r="H5105" s="35"/>
      <c r="AL5105" s="41"/>
      <c r="AM5105" s="41"/>
      <c r="AP5105" s="41"/>
    </row>
    <row r="5106" spans="3:42" x14ac:dyDescent="0.25">
      <c r="C5106" s="34"/>
      <c r="F5106" s="35"/>
      <c r="G5106" s="36"/>
      <c r="H5106" s="35"/>
      <c r="AL5106" s="41"/>
      <c r="AM5106" s="41"/>
      <c r="AP5106" s="41"/>
    </row>
    <row r="5107" spans="3:42" x14ac:dyDescent="0.25">
      <c r="C5107" s="34"/>
      <c r="F5107" s="35"/>
      <c r="G5107" s="36"/>
      <c r="H5107" s="35"/>
      <c r="AL5107" s="41"/>
      <c r="AM5107" s="41"/>
      <c r="AP5107" s="41"/>
    </row>
    <row r="5108" spans="3:42" x14ac:dyDescent="0.25">
      <c r="C5108" s="34"/>
      <c r="F5108" s="35"/>
      <c r="G5108" s="36"/>
      <c r="H5108" s="35"/>
      <c r="AL5108" s="41"/>
      <c r="AM5108" s="41"/>
      <c r="AP5108" s="41"/>
    </row>
    <row r="5109" spans="3:42" x14ac:dyDescent="0.25">
      <c r="C5109" s="34"/>
      <c r="F5109" s="35"/>
      <c r="G5109" s="36"/>
      <c r="H5109" s="35"/>
      <c r="AL5109" s="41"/>
      <c r="AM5109" s="41"/>
      <c r="AP5109" s="41"/>
    </row>
    <row r="5110" spans="3:42" x14ac:dyDescent="0.25">
      <c r="C5110" s="34"/>
      <c r="F5110" s="35"/>
      <c r="G5110" s="36"/>
      <c r="H5110" s="35"/>
      <c r="AL5110" s="41"/>
      <c r="AM5110" s="41"/>
      <c r="AP5110" s="41"/>
    </row>
    <row r="5111" spans="3:42" x14ac:dyDescent="0.25">
      <c r="C5111" s="34"/>
      <c r="F5111" s="35"/>
      <c r="G5111" s="36"/>
      <c r="H5111" s="35"/>
      <c r="AL5111" s="41"/>
      <c r="AM5111" s="41"/>
      <c r="AP5111" s="41"/>
    </row>
    <row r="5112" spans="3:42" x14ac:dyDescent="0.25">
      <c r="C5112" s="34"/>
      <c r="F5112" s="35"/>
      <c r="G5112" s="36"/>
      <c r="H5112" s="35"/>
      <c r="AL5112" s="41"/>
      <c r="AM5112" s="41"/>
      <c r="AP5112" s="41"/>
    </row>
    <row r="5113" spans="3:42" x14ac:dyDescent="0.25">
      <c r="C5113" s="34"/>
      <c r="F5113" s="35"/>
      <c r="G5113" s="36"/>
      <c r="H5113" s="35"/>
      <c r="AL5113" s="41"/>
      <c r="AM5113" s="41"/>
      <c r="AP5113" s="41"/>
    </row>
    <row r="5114" spans="3:42" x14ac:dyDescent="0.25">
      <c r="C5114" s="34"/>
      <c r="F5114" s="35"/>
      <c r="G5114" s="36"/>
      <c r="H5114" s="35"/>
      <c r="AL5114" s="41"/>
      <c r="AM5114" s="41"/>
      <c r="AP5114" s="41"/>
    </row>
    <row r="5115" spans="3:42" x14ac:dyDescent="0.25">
      <c r="C5115" s="34"/>
      <c r="F5115" s="35"/>
      <c r="G5115" s="36"/>
      <c r="H5115" s="35"/>
      <c r="AL5115" s="41"/>
      <c r="AM5115" s="41"/>
      <c r="AP5115" s="41"/>
    </row>
    <row r="5116" spans="3:42" x14ac:dyDescent="0.25">
      <c r="C5116" s="34"/>
      <c r="F5116" s="35"/>
      <c r="G5116" s="36"/>
      <c r="H5116" s="35"/>
      <c r="AL5116" s="41"/>
      <c r="AM5116" s="41"/>
      <c r="AP5116" s="41"/>
    </row>
    <row r="5117" spans="3:42" x14ac:dyDescent="0.25">
      <c r="C5117" s="34"/>
      <c r="F5117" s="35"/>
      <c r="G5117" s="36"/>
      <c r="H5117" s="35"/>
      <c r="AL5117" s="41"/>
      <c r="AM5117" s="41"/>
      <c r="AP5117" s="41"/>
    </row>
    <row r="5118" spans="3:42" x14ac:dyDescent="0.25">
      <c r="C5118" s="34"/>
      <c r="F5118" s="35"/>
      <c r="G5118" s="36"/>
      <c r="H5118" s="35"/>
      <c r="AL5118" s="41"/>
      <c r="AM5118" s="41"/>
      <c r="AP5118" s="41"/>
    </row>
    <row r="5119" spans="3:42" x14ac:dyDescent="0.25">
      <c r="C5119" s="34"/>
      <c r="F5119" s="35"/>
      <c r="G5119" s="36"/>
      <c r="H5119" s="35"/>
      <c r="AL5119" s="41"/>
      <c r="AM5119" s="41"/>
      <c r="AP5119" s="41"/>
    </row>
    <row r="5120" spans="3:42" x14ac:dyDescent="0.25">
      <c r="C5120" s="34"/>
      <c r="F5120" s="35"/>
      <c r="G5120" s="36"/>
      <c r="H5120" s="35"/>
      <c r="AL5120" s="41"/>
      <c r="AM5120" s="41"/>
      <c r="AP5120" s="41"/>
    </row>
    <row r="5121" spans="3:42" x14ac:dyDescent="0.25">
      <c r="C5121" s="34"/>
      <c r="F5121" s="35"/>
      <c r="G5121" s="36"/>
      <c r="H5121" s="35"/>
      <c r="AL5121" s="41"/>
      <c r="AM5121" s="41"/>
      <c r="AP5121" s="41"/>
    </row>
    <row r="5122" spans="3:42" x14ac:dyDescent="0.25">
      <c r="C5122" s="34"/>
      <c r="F5122" s="35"/>
      <c r="G5122" s="36"/>
      <c r="H5122" s="35"/>
      <c r="AL5122" s="41"/>
      <c r="AM5122" s="41"/>
      <c r="AP5122" s="41"/>
    </row>
    <row r="5123" spans="3:42" x14ac:dyDescent="0.25">
      <c r="C5123" s="34"/>
      <c r="F5123" s="35"/>
      <c r="G5123" s="36"/>
      <c r="H5123" s="35"/>
      <c r="AL5123" s="41"/>
      <c r="AM5123" s="41"/>
      <c r="AP5123" s="41"/>
    </row>
    <row r="5124" spans="3:42" x14ac:dyDescent="0.25">
      <c r="C5124" s="34"/>
      <c r="F5124" s="35"/>
      <c r="G5124" s="36"/>
      <c r="H5124" s="35"/>
      <c r="AL5124" s="41"/>
      <c r="AM5124" s="41"/>
      <c r="AP5124" s="41"/>
    </row>
    <row r="5125" spans="3:42" x14ac:dyDescent="0.25">
      <c r="C5125" s="34"/>
      <c r="F5125" s="35"/>
      <c r="G5125" s="36"/>
      <c r="H5125" s="35"/>
      <c r="AL5125" s="41"/>
      <c r="AM5125" s="41"/>
      <c r="AP5125" s="41"/>
    </row>
    <row r="5126" spans="3:42" x14ac:dyDescent="0.25">
      <c r="C5126" s="34"/>
      <c r="F5126" s="35"/>
      <c r="G5126" s="36"/>
      <c r="H5126" s="35"/>
      <c r="AL5126" s="41"/>
      <c r="AM5126" s="41"/>
      <c r="AP5126" s="41"/>
    </row>
    <row r="5127" spans="3:42" x14ac:dyDescent="0.25">
      <c r="C5127" s="34"/>
      <c r="F5127" s="35"/>
      <c r="G5127" s="36"/>
      <c r="H5127" s="35"/>
      <c r="AL5127" s="41"/>
      <c r="AM5127" s="41"/>
      <c r="AP5127" s="41"/>
    </row>
    <row r="5128" spans="3:42" x14ac:dyDescent="0.25">
      <c r="C5128" s="34"/>
      <c r="F5128" s="35"/>
      <c r="G5128" s="36"/>
      <c r="H5128" s="35"/>
      <c r="AL5128" s="41"/>
      <c r="AM5128" s="41"/>
      <c r="AP5128" s="41"/>
    </row>
    <row r="5129" spans="3:42" x14ac:dyDescent="0.25">
      <c r="C5129" s="34"/>
      <c r="F5129" s="35"/>
      <c r="G5129" s="36"/>
      <c r="H5129" s="35"/>
      <c r="AL5129" s="41"/>
      <c r="AM5129" s="41"/>
      <c r="AP5129" s="41"/>
    </row>
    <row r="5130" spans="3:42" x14ac:dyDescent="0.25">
      <c r="C5130" s="34"/>
      <c r="F5130" s="35"/>
      <c r="G5130" s="36"/>
      <c r="H5130" s="35"/>
      <c r="AL5130" s="41"/>
      <c r="AM5130" s="41"/>
      <c r="AP5130" s="41"/>
    </row>
    <row r="5131" spans="3:42" x14ac:dyDescent="0.25">
      <c r="C5131" s="34"/>
      <c r="F5131" s="35"/>
      <c r="G5131" s="36"/>
      <c r="H5131" s="35"/>
      <c r="AL5131" s="41"/>
      <c r="AM5131" s="41"/>
      <c r="AP5131" s="41"/>
    </row>
    <row r="5132" spans="3:42" x14ac:dyDescent="0.25">
      <c r="C5132" s="34"/>
      <c r="F5132" s="35"/>
      <c r="G5132" s="36"/>
      <c r="H5132" s="35"/>
      <c r="AL5132" s="41"/>
      <c r="AM5132" s="41"/>
      <c r="AP5132" s="41"/>
    </row>
    <row r="5133" spans="3:42" x14ac:dyDescent="0.25">
      <c r="C5133" s="34"/>
      <c r="F5133" s="35"/>
      <c r="G5133" s="36"/>
      <c r="H5133" s="35"/>
      <c r="AL5133" s="41"/>
      <c r="AM5133" s="41"/>
      <c r="AP5133" s="41"/>
    </row>
    <row r="5134" spans="3:42" x14ac:dyDescent="0.25">
      <c r="C5134" s="34"/>
      <c r="F5134" s="35"/>
      <c r="G5134" s="36"/>
      <c r="H5134" s="35"/>
      <c r="AL5134" s="41"/>
      <c r="AM5134" s="41"/>
      <c r="AP5134" s="41"/>
    </row>
    <row r="5135" spans="3:42" x14ac:dyDescent="0.25">
      <c r="C5135" s="34"/>
      <c r="F5135" s="35"/>
      <c r="G5135" s="36"/>
      <c r="H5135" s="35"/>
      <c r="AL5135" s="41"/>
      <c r="AM5135" s="41"/>
      <c r="AP5135" s="41"/>
    </row>
    <row r="5136" spans="3:42" x14ac:dyDescent="0.25">
      <c r="C5136" s="34"/>
      <c r="F5136" s="35"/>
      <c r="G5136" s="36"/>
      <c r="H5136" s="35"/>
      <c r="AL5136" s="41"/>
      <c r="AM5136" s="41"/>
      <c r="AP5136" s="41"/>
    </row>
    <row r="5137" spans="3:42" x14ac:dyDescent="0.25">
      <c r="C5137" s="34"/>
      <c r="F5137" s="35"/>
      <c r="G5137" s="36"/>
      <c r="H5137" s="35"/>
      <c r="AL5137" s="41"/>
      <c r="AM5137" s="41"/>
      <c r="AP5137" s="41"/>
    </row>
    <row r="5138" spans="3:42" x14ac:dyDescent="0.25">
      <c r="C5138" s="34"/>
      <c r="F5138" s="35"/>
      <c r="G5138" s="36"/>
      <c r="H5138" s="35"/>
      <c r="AL5138" s="41"/>
      <c r="AM5138" s="41"/>
      <c r="AP5138" s="41"/>
    </row>
    <row r="5139" spans="3:42" x14ac:dyDescent="0.25">
      <c r="C5139" s="34"/>
      <c r="F5139" s="35"/>
      <c r="G5139" s="36"/>
      <c r="H5139" s="35"/>
      <c r="AL5139" s="41"/>
      <c r="AM5139" s="41"/>
      <c r="AP5139" s="41"/>
    </row>
    <row r="5140" spans="3:42" x14ac:dyDescent="0.25">
      <c r="C5140" s="34"/>
      <c r="F5140" s="35"/>
      <c r="G5140" s="36"/>
      <c r="H5140" s="35"/>
      <c r="AL5140" s="41"/>
      <c r="AM5140" s="41"/>
      <c r="AP5140" s="41"/>
    </row>
    <row r="5141" spans="3:42" x14ac:dyDescent="0.25">
      <c r="C5141" s="34"/>
      <c r="F5141" s="35"/>
      <c r="G5141" s="36"/>
      <c r="H5141" s="35"/>
      <c r="AL5141" s="41"/>
      <c r="AM5141" s="41"/>
      <c r="AP5141" s="41"/>
    </row>
    <row r="5142" spans="3:42" x14ac:dyDescent="0.25">
      <c r="C5142" s="34"/>
      <c r="F5142" s="35"/>
      <c r="G5142" s="36"/>
      <c r="H5142" s="35"/>
      <c r="AL5142" s="41"/>
      <c r="AM5142" s="41"/>
      <c r="AP5142" s="41"/>
    </row>
    <row r="5143" spans="3:42" x14ac:dyDescent="0.25">
      <c r="C5143" s="34"/>
      <c r="F5143" s="35"/>
      <c r="G5143" s="36"/>
      <c r="H5143" s="35"/>
      <c r="AL5143" s="41"/>
      <c r="AM5143" s="41"/>
      <c r="AP5143" s="41"/>
    </row>
    <row r="5144" spans="3:42" x14ac:dyDescent="0.25">
      <c r="C5144" s="34"/>
      <c r="F5144" s="35"/>
      <c r="G5144" s="36"/>
      <c r="H5144" s="35"/>
      <c r="AL5144" s="41"/>
      <c r="AM5144" s="41"/>
      <c r="AP5144" s="41"/>
    </row>
    <row r="5145" spans="3:42" x14ac:dyDescent="0.25">
      <c r="C5145" s="34"/>
      <c r="F5145" s="35"/>
      <c r="G5145" s="36"/>
      <c r="H5145" s="35"/>
      <c r="AL5145" s="41"/>
      <c r="AM5145" s="41"/>
      <c r="AP5145" s="41"/>
    </row>
    <row r="5146" spans="3:42" x14ac:dyDescent="0.25">
      <c r="C5146" s="34"/>
      <c r="F5146" s="35"/>
      <c r="G5146" s="36"/>
      <c r="H5146" s="35"/>
      <c r="AL5146" s="41"/>
      <c r="AM5146" s="41"/>
      <c r="AP5146" s="41"/>
    </row>
    <row r="5147" spans="3:42" x14ac:dyDescent="0.25">
      <c r="C5147" s="34"/>
      <c r="F5147" s="35"/>
      <c r="G5147" s="36"/>
      <c r="H5147" s="35"/>
      <c r="AL5147" s="41"/>
      <c r="AM5147" s="41"/>
      <c r="AP5147" s="41"/>
    </row>
    <row r="5148" spans="3:42" x14ac:dyDescent="0.25">
      <c r="C5148" s="34"/>
      <c r="F5148" s="35"/>
      <c r="G5148" s="36"/>
      <c r="H5148" s="35"/>
      <c r="AL5148" s="41"/>
      <c r="AM5148" s="41"/>
      <c r="AP5148" s="41"/>
    </row>
    <row r="5149" spans="3:42" x14ac:dyDescent="0.25">
      <c r="C5149" s="34"/>
      <c r="F5149" s="35"/>
      <c r="G5149" s="36"/>
      <c r="H5149" s="35"/>
      <c r="AL5149" s="41"/>
      <c r="AM5149" s="41"/>
      <c r="AP5149" s="41"/>
    </row>
    <row r="5150" spans="3:42" x14ac:dyDescent="0.25">
      <c r="C5150" s="34"/>
      <c r="F5150" s="35"/>
      <c r="G5150" s="36"/>
      <c r="H5150" s="35"/>
      <c r="AL5150" s="41"/>
      <c r="AM5150" s="41"/>
      <c r="AP5150" s="41"/>
    </row>
    <row r="5151" spans="3:42" x14ac:dyDescent="0.25">
      <c r="C5151" s="34"/>
      <c r="F5151" s="35"/>
      <c r="G5151" s="36"/>
      <c r="H5151" s="35"/>
      <c r="AL5151" s="41"/>
      <c r="AM5151" s="41"/>
      <c r="AP5151" s="41"/>
    </row>
    <row r="5152" spans="3:42" x14ac:dyDescent="0.25">
      <c r="C5152" s="34"/>
      <c r="F5152" s="35"/>
      <c r="G5152" s="36"/>
      <c r="H5152" s="35"/>
      <c r="AL5152" s="41"/>
      <c r="AM5152" s="41"/>
      <c r="AP5152" s="41"/>
    </row>
    <row r="5153" spans="3:42" x14ac:dyDescent="0.25">
      <c r="C5153" s="34"/>
      <c r="F5153" s="35"/>
      <c r="G5153" s="36"/>
      <c r="H5153" s="35"/>
      <c r="AL5153" s="41"/>
      <c r="AM5153" s="41"/>
      <c r="AP5153" s="41"/>
    </row>
    <row r="5154" spans="3:42" x14ac:dyDescent="0.25">
      <c r="C5154" s="34"/>
      <c r="F5154" s="35"/>
      <c r="G5154" s="36"/>
      <c r="H5154" s="35"/>
      <c r="AL5154" s="41"/>
      <c r="AM5154" s="41"/>
      <c r="AP5154" s="41"/>
    </row>
    <row r="5155" spans="3:42" x14ac:dyDescent="0.25">
      <c r="C5155" s="34"/>
      <c r="F5155" s="35"/>
      <c r="G5155" s="36"/>
      <c r="H5155" s="35"/>
      <c r="AL5155" s="41"/>
      <c r="AM5155" s="41"/>
      <c r="AP5155" s="41"/>
    </row>
    <row r="5156" spans="3:42" x14ac:dyDescent="0.25">
      <c r="C5156" s="34"/>
      <c r="F5156" s="35"/>
      <c r="G5156" s="36"/>
      <c r="H5156" s="35"/>
      <c r="AL5156" s="41"/>
      <c r="AM5156" s="41"/>
      <c r="AP5156" s="41"/>
    </row>
    <row r="5157" spans="3:42" x14ac:dyDescent="0.25">
      <c r="C5157" s="34"/>
      <c r="F5157" s="35"/>
      <c r="G5157" s="36"/>
      <c r="H5157" s="35"/>
      <c r="AL5157" s="41"/>
      <c r="AM5157" s="41"/>
      <c r="AP5157" s="41"/>
    </row>
    <row r="5158" spans="3:42" x14ac:dyDescent="0.25">
      <c r="C5158" s="34"/>
      <c r="F5158" s="35"/>
      <c r="G5158" s="36"/>
      <c r="H5158" s="35"/>
      <c r="AL5158" s="41"/>
      <c r="AM5158" s="41"/>
      <c r="AP5158" s="41"/>
    </row>
    <row r="5159" spans="3:42" x14ac:dyDescent="0.25">
      <c r="C5159" s="34"/>
      <c r="F5159" s="35"/>
      <c r="G5159" s="36"/>
      <c r="H5159" s="35"/>
      <c r="AL5159" s="41"/>
      <c r="AM5159" s="41"/>
      <c r="AP5159" s="41"/>
    </row>
    <row r="5160" spans="3:42" x14ac:dyDescent="0.25">
      <c r="C5160" s="34"/>
      <c r="F5160" s="35"/>
      <c r="G5160" s="36"/>
      <c r="H5160" s="35"/>
      <c r="AL5160" s="41"/>
      <c r="AM5160" s="41"/>
      <c r="AP5160" s="41"/>
    </row>
    <row r="5161" spans="3:42" x14ac:dyDescent="0.25">
      <c r="C5161" s="34"/>
      <c r="F5161" s="35"/>
      <c r="G5161" s="36"/>
      <c r="H5161" s="35"/>
      <c r="AL5161" s="41"/>
      <c r="AM5161" s="41"/>
      <c r="AP5161" s="41"/>
    </row>
    <row r="5162" spans="3:42" x14ac:dyDescent="0.25">
      <c r="C5162" s="34"/>
      <c r="F5162" s="35"/>
      <c r="G5162" s="36"/>
      <c r="H5162" s="35"/>
      <c r="AL5162" s="41"/>
      <c r="AM5162" s="41"/>
      <c r="AP5162" s="41"/>
    </row>
    <row r="5163" spans="3:42" x14ac:dyDescent="0.25">
      <c r="C5163" s="34"/>
      <c r="F5163" s="35"/>
      <c r="G5163" s="36"/>
      <c r="H5163" s="35"/>
      <c r="AL5163" s="41"/>
      <c r="AM5163" s="41"/>
      <c r="AP5163" s="41"/>
    </row>
    <row r="5164" spans="3:42" x14ac:dyDescent="0.25">
      <c r="C5164" s="34"/>
      <c r="F5164" s="35"/>
      <c r="G5164" s="36"/>
      <c r="H5164" s="35"/>
      <c r="AL5164" s="41"/>
      <c r="AM5164" s="41"/>
      <c r="AP5164" s="41"/>
    </row>
    <row r="5165" spans="3:42" x14ac:dyDescent="0.25">
      <c r="C5165" s="34"/>
      <c r="F5165" s="35"/>
      <c r="G5165" s="36"/>
      <c r="H5165" s="35"/>
      <c r="AL5165" s="41"/>
      <c r="AM5165" s="41"/>
      <c r="AP5165" s="41"/>
    </row>
    <row r="5166" spans="3:42" x14ac:dyDescent="0.25">
      <c r="C5166" s="34"/>
      <c r="F5166" s="35"/>
      <c r="G5166" s="36"/>
      <c r="H5166" s="35"/>
      <c r="AL5166" s="41"/>
      <c r="AM5166" s="41"/>
      <c r="AP5166" s="41"/>
    </row>
    <row r="5167" spans="3:42" x14ac:dyDescent="0.25">
      <c r="C5167" s="34"/>
      <c r="F5167" s="35"/>
      <c r="G5167" s="36"/>
      <c r="H5167" s="35"/>
      <c r="AL5167" s="41"/>
      <c r="AM5167" s="41"/>
      <c r="AP5167" s="41"/>
    </row>
    <row r="5168" spans="3:42" x14ac:dyDescent="0.25">
      <c r="C5168" s="34"/>
      <c r="F5168" s="35"/>
      <c r="G5168" s="36"/>
      <c r="H5168" s="35"/>
      <c r="AL5168" s="41"/>
      <c r="AM5168" s="41"/>
      <c r="AP5168" s="41"/>
    </row>
    <row r="5169" spans="3:42" x14ac:dyDescent="0.25">
      <c r="C5169" s="34"/>
      <c r="F5169" s="35"/>
      <c r="G5169" s="36"/>
      <c r="H5169" s="35"/>
      <c r="AL5169" s="41"/>
      <c r="AM5169" s="41"/>
      <c r="AP5169" s="41"/>
    </row>
    <row r="5170" spans="3:42" x14ac:dyDescent="0.25">
      <c r="C5170" s="34"/>
      <c r="F5170" s="35"/>
      <c r="G5170" s="36"/>
      <c r="H5170" s="35"/>
      <c r="AL5170" s="41"/>
      <c r="AM5170" s="41"/>
      <c r="AP5170" s="41"/>
    </row>
    <row r="5171" spans="3:42" x14ac:dyDescent="0.25">
      <c r="C5171" s="34"/>
      <c r="F5171" s="35"/>
      <c r="G5171" s="36"/>
      <c r="H5171" s="35"/>
      <c r="AL5171" s="41"/>
      <c r="AM5171" s="41"/>
      <c r="AP5171" s="41"/>
    </row>
    <row r="5172" spans="3:42" x14ac:dyDescent="0.25">
      <c r="C5172" s="34"/>
      <c r="F5172" s="35"/>
      <c r="G5172" s="36"/>
      <c r="H5172" s="35"/>
      <c r="AL5172" s="41"/>
      <c r="AM5172" s="41"/>
      <c r="AP5172" s="41"/>
    </row>
    <row r="5173" spans="3:42" x14ac:dyDescent="0.25">
      <c r="C5173" s="34"/>
      <c r="F5173" s="35"/>
      <c r="G5173" s="36"/>
      <c r="H5173" s="35"/>
      <c r="AL5173" s="41"/>
      <c r="AM5173" s="41"/>
      <c r="AP5173" s="41"/>
    </row>
    <row r="5174" spans="3:42" x14ac:dyDescent="0.25">
      <c r="C5174" s="34"/>
      <c r="F5174" s="35"/>
      <c r="G5174" s="36"/>
      <c r="H5174" s="35"/>
      <c r="AL5174" s="41"/>
      <c r="AM5174" s="41"/>
      <c r="AP5174" s="41"/>
    </row>
    <row r="5175" spans="3:42" x14ac:dyDescent="0.25">
      <c r="C5175" s="34"/>
      <c r="F5175" s="35"/>
      <c r="G5175" s="36"/>
      <c r="H5175" s="35"/>
      <c r="AL5175" s="41"/>
      <c r="AM5175" s="41"/>
      <c r="AP5175" s="41"/>
    </row>
    <row r="5176" spans="3:42" x14ac:dyDescent="0.25">
      <c r="C5176" s="34"/>
      <c r="F5176" s="35"/>
      <c r="G5176" s="36"/>
      <c r="H5176" s="35"/>
      <c r="AL5176" s="41"/>
      <c r="AM5176" s="41"/>
      <c r="AP5176" s="41"/>
    </row>
    <row r="5177" spans="3:42" x14ac:dyDescent="0.25">
      <c r="C5177" s="34"/>
      <c r="F5177" s="35"/>
      <c r="G5177" s="36"/>
      <c r="H5177" s="35"/>
      <c r="AL5177" s="41"/>
      <c r="AM5177" s="41"/>
      <c r="AP5177" s="41"/>
    </row>
    <row r="5178" spans="3:42" x14ac:dyDescent="0.25">
      <c r="C5178" s="34"/>
      <c r="F5178" s="35"/>
      <c r="G5178" s="36"/>
      <c r="H5178" s="35"/>
      <c r="AL5178" s="41"/>
      <c r="AM5178" s="41"/>
      <c r="AP5178" s="41"/>
    </row>
    <row r="5179" spans="3:42" x14ac:dyDescent="0.25">
      <c r="C5179" s="34"/>
      <c r="F5179" s="35"/>
      <c r="G5179" s="36"/>
      <c r="H5179" s="35"/>
      <c r="AL5179" s="41"/>
      <c r="AM5179" s="41"/>
      <c r="AP5179" s="41"/>
    </row>
    <row r="5180" spans="3:42" x14ac:dyDescent="0.25">
      <c r="C5180" s="34"/>
      <c r="F5180" s="35"/>
      <c r="G5180" s="36"/>
      <c r="H5180" s="35"/>
      <c r="AL5180" s="41"/>
      <c r="AM5180" s="41"/>
      <c r="AP5180" s="41"/>
    </row>
    <row r="5181" spans="3:42" x14ac:dyDescent="0.25">
      <c r="C5181" s="34"/>
      <c r="F5181" s="35"/>
      <c r="G5181" s="36"/>
      <c r="H5181" s="35"/>
      <c r="AL5181" s="41"/>
      <c r="AM5181" s="41"/>
      <c r="AP5181" s="41"/>
    </row>
    <row r="5182" spans="3:42" x14ac:dyDescent="0.25">
      <c r="C5182" s="34"/>
      <c r="F5182" s="35"/>
      <c r="G5182" s="36"/>
      <c r="H5182" s="35"/>
      <c r="AL5182" s="41"/>
      <c r="AM5182" s="41"/>
      <c r="AP5182" s="41"/>
    </row>
    <row r="5183" spans="3:42" x14ac:dyDescent="0.25">
      <c r="C5183" s="34"/>
      <c r="F5183" s="35"/>
      <c r="G5183" s="36"/>
      <c r="H5183" s="35"/>
      <c r="AL5183" s="41"/>
      <c r="AM5183" s="41"/>
      <c r="AP5183" s="41"/>
    </row>
    <row r="5184" spans="3:42" x14ac:dyDescent="0.25">
      <c r="C5184" s="34"/>
      <c r="F5184" s="35"/>
      <c r="G5184" s="36"/>
      <c r="H5184" s="35"/>
      <c r="AL5184" s="41"/>
      <c r="AM5184" s="41"/>
      <c r="AP5184" s="41"/>
    </row>
    <row r="5185" spans="3:42" x14ac:dyDescent="0.25">
      <c r="C5185" s="34"/>
      <c r="F5185" s="35"/>
      <c r="G5185" s="36"/>
      <c r="H5185" s="35"/>
      <c r="AL5185" s="41"/>
      <c r="AM5185" s="41"/>
      <c r="AP5185" s="41"/>
    </row>
    <row r="5186" spans="3:42" x14ac:dyDescent="0.25">
      <c r="C5186" s="34"/>
      <c r="F5186" s="35"/>
      <c r="G5186" s="36"/>
      <c r="H5186" s="35"/>
      <c r="AL5186" s="41"/>
      <c r="AM5186" s="41"/>
      <c r="AP5186" s="41"/>
    </row>
    <row r="5187" spans="3:42" x14ac:dyDescent="0.25">
      <c r="C5187" s="34"/>
      <c r="F5187" s="35"/>
      <c r="G5187" s="36"/>
      <c r="H5187" s="35"/>
      <c r="AL5187" s="41"/>
      <c r="AM5187" s="41"/>
      <c r="AP5187" s="41"/>
    </row>
    <row r="5188" spans="3:42" x14ac:dyDescent="0.25">
      <c r="C5188" s="34"/>
      <c r="F5188" s="35"/>
      <c r="G5188" s="36"/>
      <c r="H5188" s="35"/>
      <c r="AL5188" s="41"/>
      <c r="AM5188" s="41"/>
      <c r="AP5188" s="41"/>
    </row>
    <row r="5189" spans="3:42" x14ac:dyDescent="0.25">
      <c r="C5189" s="34"/>
      <c r="F5189" s="35"/>
      <c r="G5189" s="36"/>
      <c r="H5189" s="35"/>
      <c r="AL5189" s="41"/>
      <c r="AM5189" s="41"/>
      <c r="AP5189" s="41"/>
    </row>
    <row r="5190" spans="3:42" x14ac:dyDescent="0.25">
      <c r="C5190" s="34"/>
      <c r="F5190" s="35"/>
      <c r="G5190" s="36"/>
      <c r="H5190" s="35"/>
      <c r="AL5190" s="41"/>
      <c r="AM5190" s="41"/>
      <c r="AP5190" s="41"/>
    </row>
    <row r="5191" spans="3:42" x14ac:dyDescent="0.25">
      <c r="C5191" s="34"/>
      <c r="F5191" s="35"/>
      <c r="G5191" s="36"/>
      <c r="H5191" s="35"/>
      <c r="AL5191" s="41"/>
      <c r="AM5191" s="41"/>
      <c r="AP5191" s="41"/>
    </row>
    <row r="5192" spans="3:42" x14ac:dyDescent="0.25">
      <c r="C5192" s="34"/>
      <c r="F5192" s="35"/>
      <c r="G5192" s="36"/>
      <c r="H5192" s="35"/>
      <c r="AL5192" s="41"/>
      <c r="AM5192" s="41"/>
      <c r="AP5192" s="41"/>
    </row>
    <row r="5193" spans="3:42" x14ac:dyDescent="0.25">
      <c r="C5193" s="34"/>
      <c r="F5193" s="35"/>
      <c r="G5193" s="36"/>
      <c r="H5193" s="35"/>
      <c r="AL5193" s="41"/>
      <c r="AM5193" s="41"/>
      <c r="AP5193" s="41"/>
    </row>
    <row r="5194" spans="3:42" x14ac:dyDescent="0.25">
      <c r="C5194" s="34"/>
      <c r="F5194" s="35"/>
      <c r="G5194" s="36"/>
      <c r="H5194" s="35"/>
      <c r="AL5194" s="41"/>
      <c r="AM5194" s="41"/>
      <c r="AP5194" s="41"/>
    </row>
    <row r="5195" spans="3:42" x14ac:dyDescent="0.25">
      <c r="C5195" s="34"/>
      <c r="F5195" s="35"/>
      <c r="G5195" s="36"/>
      <c r="H5195" s="35"/>
      <c r="AL5195" s="41"/>
      <c r="AM5195" s="41"/>
      <c r="AP5195" s="41"/>
    </row>
    <row r="5196" spans="3:42" x14ac:dyDescent="0.25">
      <c r="C5196" s="34"/>
      <c r="F5196" s="35"/>
      <c r="G5196" s="36"/>
      <c r="H5196" s="35"/>
      <c r="AL5196" s="41"/>
      <c r="AM5196" s="41"/>
      <c r="AP5196" s="41"/>
    </row>
    <row r="5197" spans="3:42" x14ac:dyDescent="0.25">
      <c r="C5197" s="34"/>
      <c r="F5197" s="35"/>
      <c r="G5197" s="36"/>
      <c r="H5197" s="35"/>
      <c r="AL5197" s="41"/>
      <c r="AM5197" s="41"/>
      <c r="AP5197" s="41"/>
    </row>
    <row r="5198" spans="3:42" x14ac:dyDescent="0.25">
      <c r="C5198" s="34"/>
      <c r="F5198" s="35"/>
      <c r="G5198" s="36"/>
      <c r="H5198" s="35"/>
      <c r="AL5198" s="41"/>
      <c r="AM5198" s="41"/>
      <c r="AP5198" s="41"/>
    </row>
    <row r="5199" spans="3:42" x14ac:dyDescent="0.25">
      <c r="C5199" s="34"/>
      <c r="F5199" s="35"/>
      <c r="G5199" s="36"/>
      <c r="H5199" s="35"/>
      <c r="AL5199" s="41"/>
      <c r="AM5199" s="41"/>
      <c r="AP5199" s="41"/>
    </row>
    <row r="5200" spans="3:42" x14ac:dyDescent="0.25">
      <c r="C5200" s="34"/>
      <c r="F5200" s="35"/>
      <c r="G5200" s="36"/>
      <c r="H5200" s="35"/>
      <c r="AL5200" s="41"/>
      <c r="AM5200" s="41"/>
      <c r="AP5200" s="41"/>
    </row>
    <row r="5201" spans="3:42" x14ac:dyDescent="0.25">
      <c r="C5201" s="34"/>
      <c r="F5201" s="35"/>
      <c r="G5201" s="36"/>
      <c r="H5201" s="35"/>
      <c r="AL5201" s="41"/>
      <c r="AM5201" s="41"/>
      <c r="AP5201" s="41"/>
    </row>
    <row r="5202" spans="3:42" x14ac:dyDescent="0.25">
      <c r="C5202" s="34"/>
      <c r="F5202" s="35"/>
      <c r="G5202" s="36"/>
      <c r="H5202" s="35"/>
      <c r="AL5202" s="41"/>
      <c r="AM5202" s="41"/>
      <c r="AP5202" s="41"/>
    </row>
    <row r="5203" spans="3:42" x14ac:dyDescent="0.25">
      <c r="C5203" s="34"/>
      <c r="F5203" s="35"/>
      <c r="G5203" s="36"/>
      <c r="H5203" s="35"/>
      <c r="AL5203" s="41"/>
      <c r="AM5203" s="41"/>
      <c r="AP5203" s="41"/>
    </row>
    <row r="5204" spans="3:42" x14ac:dyDescent="0.25">
      <c r="C5204" s="34"/>
      <c r="F5204" s="35"/>
      <c r="G5204" s="36"/>
      <c r="H5204" s="35"/>
      <c r="AL5204" s="41"/>
      <c r="AM5204" s="41"/>
      <c r="AP5204" s="41"/>
    </row>
    <row r="5205" spans="3:42" x14ac:dyDescent="0.25">
      <c r="C5205" s="34"/>
      <c r="F5205" s="35"/>
      <c r="G5205" s="36"/>
      <c r="H5205" s="35"/>
      <c r="AL5205" s="41"/>
      <c r="AM5205" s="41"/>
      <c r="AP5205" s="41"/>
    </row>
    <row r="5206" spans="3:42" x14ac:dyDescent="0.25">
      <c r="C5206" s="34"/>
      <c r="F5206" s="35"/>
      <c r="G5206" s="36"/>
      <c r="H5206" s="35"/>
      <c r="AL5206" s="41"/>
      <c r="AM5206" s="41"/>
      <c r="AP5206" s="41"/>
    </row>
    <row r="5207" spans="3:42" x14ac:dyDescent="0.25">
      <c r="C5207" s="34"/>
      <c r="F5207" s="35"/>
      <c r="G5207" s="36"/>
      <c r="H5207" s="35"/>
      <c r="AL5207" s="41"/>
      <c r="AM5207" s="41"/>
      <c r="AP5207" s="41"/>
    </row>
    <row r="5208" spans="3:42" x14ac:dyDescent="0.25">
      <c r="C5208" s="34"/>
      <c r="F5208" s="35"/>
      <c r="G5208" s="36"/>
      <c r="H5208" s="35"/>
      <c r="AL5208" s="41"/>
      <c r="AM5208" s="41"/>
      <c r="AP5208" s="41"/>
    </row>
    <row r="5209" spans="3:42" x14ac:dyDescent="0.25">
      <c r="C5209" s="34"/>
      <c r="F5209" s="35"/>
      <c r="G5209" s="36"/>
      <c r="H5209" s="35"/>
      <c r="AL5209" s="41"/>
      <c r="AM5209" s="41"/>
      <c r="AP5209" s="41"/>
    </row>
    <row r="5210" spans="3:42" x14ac:dyDescent="0.25">
      <c r="C5210" s="34"/>
      <c r="F5210" s="35"/>
      <c r="G5210" s="36"/>
      <c r="H5210" s="35"/>
      <c r="AL5210" s="41"/>
      <c r="AM5210" s="41"/>
      <c r="AP5210" s="41"/>
    </row>
    <row r="5211" spans="3:42" x14ac:dyDescent="0.25">
      <c r="C5211" s="34"/>
      <c r="F5211" s="35"/>
      <c r="G5211" s="36"/>
      <c r="H5211" s="35"/>
      <c r="AL5211" s="41"/>
      <c r="AM5211" s="41"/>
      <c r="AP5211" s="41"/>
    </row>
    <row r="5212" spans="3:42" x14ac:dyDescent="0.25">
      <c r="C5212" s="34"/>
      <c r="F5212" s="35"/>
      <c r="G5212" s="36"/>
      <c r="H5212" s="35"/>
      <c r="AL5212" s="41"/>
      <c r="AM5212" s="41"/>
      <c r="AP5212" s="41"/>
    </row>
    <row r="5213" spans="3:42" x14ac:dyDescent="0.25">
      <c r="C5213" s="34"/>
      <c r="F5213" s="35"/>
      <c r="G5213" s="36"/>
      <c r="H5213" s="35"/>
      <c r="AL5213" s="41"/>
      <c r="AM5213" s="41"/>
      <c r="AP5213" s="41"/>
    </row>
    <row r="5214" spans="3:42" x14ac:dyDescent="0.25">
      <c r="C5214" s="34"/>
      <c r="F5214" s="35"/>
      <c r="G5214" s="36"/>
      <c r="H5214" s="35"/>
      <c r="AL5214" s="41"/>
      <c r="AM5214" s="41"/>
      <c r="AP5214" s="41"/>
    </row>
    <row r="5215" spans="3:42" x14ac:dyDescent="0.25">
      <c r="C5215" s="34"/>
      <c r="F5215" s="35"/>
      <c r="G5215" s="36"/>
      <c r="H5215" s="35"/>
      <c r="AL5215" s="41"/>
      <c r="AM5215" s="41"/>
      <c r="AP5215" s="41"/>
    </row>
    <row r="5216" spans="3:42" x14ac:dyDescent="0.25">
      <c r="C5216" s="34"/>
      <c r="F5216" s="35"/>
      <c r="G5216" s="36"/>
      <c r="H5216" s="35"/>
      <c r="AL5216" s="41"/>
      <c r="AM5216" s="41"/>
      <c r="AP5216" s="41"/>
    </row>
    <row r="5217" spans="3:42" x14ac:dyDescent="0.25">
      <c r="C5217" s="34"/>
      <c r="F5217" s="35"/>
      <c r="G5217" s="36"/>
      <c r="H5217" s="35"/>
      <c r="AL5217" s="41"/>
      <c r="AM5217" s="41"/>
      <c r="AP5217" s="41"/>
    </row>
    <row r="5218" spans="3:42" x14ac:dyDescent="0.25">
      <c r="C5218" s="34"/>
      <c r="F5218" s="35"/>
      <c r="G5218" s="36"/>
      <c r="H5218" s="35"/>
      <c r="AL5218" s="41"/>
      <c r="AM5218" s="41"/>
      <c r="AP5218" s="41"/>
    </row>
    <row r="5219" spans="3:42" x14ac:dyDescent="0.25">
      <c r="C5219" s="34"/>
      <c r="F5219" s="35"/>
      <c r="G5219" s="36"/>
      <c r="H5219" s="35"/>
      <c r="AL5219" s="41"/>
      <c r="AM5219" s="41"/>
      <c r="AP5219" s="41"/>
    </row>
    <row r="5220" spans="3:42" x14ac:dyDescent="0.25">
      <c r="C5220" s="34"/>
      <c r="F5220" s="35"/>
      <c r="G5220" s="36"/>
      <c r="H5220" s="35"/>
      <c r="AL5220" s="41"/>
      <c r="AM5220" s="41"/>
      <c r="AP5220" s="41"/>
    </row>
    <row r="5221" spans="3:42" x14ac:dyDescent="0.25">
      <c r="C5221" s="34"/>
      <c r="F5221" s="35"/>
      <c r="G5221" s="36"/>
      <c r="H5221" s="35"/>
      <c r="AL5221" s="41"/>
      <c r="AM5221" s="41"/>
      <c r="AP5221" s="41"/>
    </row>
    <row r="5222" spans="3:42" x14ac:dyDescent="0.25">
      <c r="C5222" s="34"/>
      <c r="F5222" s="35"/>
      <c r="G5222" s="36"/>
      <c r="H5222" s="35"/>
      <c r="AL5222" s="41"/>
      <c r="AM5222" s="41"/>
      <c r="AP5222" s="41"/>
    </row>
    <row r="5223" spans="3:42" x14ac:dyDescent="0.25">
      <c r="C5223" s="34"/>
      <c r="F5223" s="35"/>
      <c r="G5223" s="36"/>
      <c r="H5223" s="35"/>
      <c r="AL5223" s="41"/>
      <c r="AM5223" s="41"/>
      <c r="AP5223" s="41"/>
    </row>
    <row r="5224" spans="3:42" x14ac:dyDescent="0.25">
      <c r="C5224" s="34"/>
      <c r="F5224" s="35"/>
      <c r="G5224" s="36"/>
      <c r="H5224" s="35"/>
      <c r="AL5224" s="41"/>
      <c r="AM5224" s="41"/>
      <c r="AP5224" s="41"/>
    </row>
    <row r="5225" spans="3:42" x14ac:dyDescent="0.25">
      <c r="C5225" s="34"/>
      <c r="F5225" s="35"/>
      <c r="G5225" s="36"/>
      <c r="H5225" s="35"/>
      <c r="AL5225" s="41"/>
      <c r="AM5225" s="41"/>
      <c r="AP5225" s="41"/>
    </row>
    <row r="5226" spans="3:42" x14ac:dyDescent="0.25">
      <c r="C5226" s="34"/>
      <c r="F5226" s="35"/>
      <c r="G5226" s="36"/>
      <c r="H5226" s="35"/>
      <c r="AL5226" s="41"/>
      <c r="AM5226" s="41"/>
      <c r="AP5226" s="41"/>
    </row>
    <row r="5227" spans="3:42" x14ac:dyDescent="0.25">
      <c r="C5227" s="34"/>
      <c r="F5227" s="35"/>
      <c r="G5227" s="36"/>
      <c r="H5227" s="35"/>
      <c r="AL5227" s="41"/>
      <c r="AM5227" s="41"/>
      <c r="AP5227" s="41"/>
    </row>
    <row r="5228" spans="3:42" x14ac:dyDescent="0.25">
      <c r="C5228" s="34"/>
      <c r="F5228" s="35"/>
      <c r="G5228" s="36"/>
      <c r="H5228" s="35"/>
      <c r="AL5228" s="41"/>
      <c r="AM5228" s="41"/>
      <c r="AP5228" s="41"/>
    </row>
    <row r="5229" spans="3:42" x14ac:dyDescent="0.25">
      <c r="C5229" s="34"/>
      <c r="F5229" s="35"/>
      <c r="G5229" s="36"/>
      <c r="H5229" s="35"/>
      <c r="AL5229" s="41"/>
      <c r="AM5229" s="41"/>
      <c r="AP5229" s="41"/>
    </row>
    <row r="5230" spans="3:42" x14ac:dyDescent="0.25">
      <c r="C5230" s="34"/>
      <c r="F5230" s="35"/>
      <c r="G5230" s="36"/>
      <c r="H5230" s="35"/>
      <c r="AL5230" s="41"/>
      <c r="AM5230" s="41"/>
      <c r="AP5230" s="41"/>
    </row>
    <row r="5231" spans="3:42" x14ac:dyDescent="0.25">
      <c r="C5231" s="34"/>
      <c r="F5231" s="35"/>
      <c r="G5231" s="36"/>
      <c r="H5231" s="35"/>
      <c r="AL5231" s="41"/>
      <c r="AM5231" s="41"/>
      <c r="AP5231" s="41"/>
    </row>
    <row r="5232" spans="3:42" x14ac:dyDescent="0.25">
      <c r="C5232" s="34"/>
      <c r="F5232" s="35"/>
      <c r="G5232" s="36"/>
      <c r="H5232" s="35"/>
      <c r="AL5232" s="41"/>
      <c r="AM5232" s="41"/>
      <c r="AP5232" s="41"/>
    </row>
    <row r="5233" spans="3:42" x14ac:dyDescent="0.25">
      <c r="C5233" s="34"/>
      <c r="F5233" s="35"/>
      <c r="G5233" s="36"/>
      <c r="H5233" s="35"/>
      <c r="AL5233" s="41"/>
      <c r="AM5233" s="41"/>
      <c r="AP5233" s="41"/>
    </row>
    <row r="5234" spans="3:42" x14ac:dyDescent="0.25">
      <c r="C5234" s="34"/>
      <c r="F5234" s="35"/>
      <c r="G5234" s="36"/>
      <c r="H5234" s="35"/>
      <c r="AL5234" s="41"/>
      <c r="AM5234" s="41"/>
      <c r="AP5234" s="41"/>
    </row>
    <row r="5235" spans="3:42" x14ac:dyDescent="0.25">
      <c r="C5235" s="34"/>
      <c r="F5235" s="35"/>
      <c r="G5235" s="36"/>
      <c r="H5235" s="35"/>
      <c r="AL5235" s="41"/>
      <c r="AM5235" s="41"/>
      <c r="AP5235" s="41"/>
    </row>
    <row r="5236" spans="3:42" x14ac:dyDescent="0.25">
      <c r="C5236" s="34"/>
      <c r="F5236" s="35"/>
      <c r="G5236" s="36"/>
      <c r="H5236" s="35"/>
      <c r="AL5236" s="41"/>
      <c r="AM5236" s="41"/>
      <c r="AP5236" s="41"/>
    </row>
    <row r="5237" spans="3:42" x14ac:dyDescent="0.25">
      <c r="C5237" s="34"/>
      <c r="F5237" s="35"/>
      <c r="G5237" s="36"/>
      <c r="H5237" s="35"/>
      <c r="AL5237" s="41"/>
      <c r="AM5237" s="41"/>
      <c r="AP5237" s="41"/>
    </row>
    <row r="5238" spans="3:42" x14ac:dyDescent="0.25">
      <c r="C5238" s="34"/>
      <c r="F5238" s="35"/>
      <c r="G5238" s="36"/>
      <c r="H5238" s="35"/>
      <c r="AL5238" s="41"/>
      <c r="AM5238" s="41"/>
      <c r="AP5238" s="41"/>
    </row>
    <row r="5239" spans="3:42" x14ac:dyDescent="0.25">
      <c r="C5239" s="34"/>
      <c r="F5239" s="35"/>
      <c r="G5239" s="36"/>
      <c r="H5239" s="35"/>
      <c r="AL5239" s="41"/>
      <c r="AM5239" s="41"/>
      <c r="AP5239" s="41"/>
    </row>
    <row r="5240" spans="3:42" x14ac:dyDescent="0.25">
      <c r="C5240" s="34"/>
      <c r="F5240" s="35"/>
      <c r="G5240" s="36"/>
      <c r="H5240" s="35"/>
      <c r="AL5240" s="41"/>
      <c r="AM5240" s="41"/>
      <c r="AP5240" s="41"/>
    </row>
    <row r="5241" spans="3:42" x14ac:dyDescent="0.25">
      <c r="C5241" s="34"/>
      <c r="F5241" s="35"/>
      <c r="G5241" s="36"/>
      <c r="H5241" s="35"/>
      <c r="AL5241" s="41"/>
      <c r="AM5241" s="41"/>
      <c r="AP5241" s="41"/>
    </row>
    <row r="5242" spans="3:42" x14ac:dyDescent="0.25">
      <c r="C5242" s="34"/>
      <c r="F5242" s="35"/>
      <c r="G5242" s="36"/>
      <c r="H5242" s="35"/>
      <c r="AL5242" s="41"/>
      <c r="AM5242" s="41"/>
      <c r="AP5242" s="41"/>
    </row>
    <row r="5243" spans="3:42" x14ac:dyDescent="0.25">
      <c r="C5243" s="34"/>
      <c r="F5243" s="35"/>
      <c r="G5243" s="36"/>
      <c r="H5243" s="35"/>
      <c r="AL5243" s="41"/>
      <c r="AM5243" s="41"/>
      <c r="AP5243" s="41"/>
    </row>
    <row r="5244" spans="3:42" x14ac:dyDescent="0.25">
      <c r="C5244" s="34"/>
      <c r="F5244" s="35"/>
      <c r="G5244" s="36"/>
      <c r="H5244" s="35"/>
      <c r="AL5244" s="41"/>
      <c r="AM5244" s="41"/>
      <c r="AP5244" s="41"/>
    </row>
    <row r="5245" spans="3:42" x14ac:dyDescent="0.25">
      <c r="C5245" s="34"/>
      <c r="F5245" s="35"/>
      <c r="G5245" s="36"/>
      <c r="H5245" s="35"/>
      <c r="AL5245" s="41"/>
      <c r="AM5245" s="41"/>
      <c r="AP5245" s="41"/>
    </row>
    <row r="5246" spans="3:42" x14ac:dyDescent="0.25">
      <c r="C5246" s="34"/>
      <c r="F5246" s="35"/>
      <c r="G5246" s="36"/>
      <c r="H5246" s="35"/>
      <c r="AL5246" s="41"/>
      <c r="AM5246" s="41"/>
      <c r="AP5246" s="41"/>
    </row>
    <row r="5247" spans="3:42" x14ac:dyDescent="0.25">
      <c r="C5247" s="34"/>
      <c r="F5247" s="35"/>
      <c r="G5247" s="36"/>
      <c r="H5247" s="35"/>
      <c r="AL5247" s="41"/>
      <c r="AM5247" s="41"/>
      <c r="AP5247" s="41"/>
    </row>
    <row r="5248" spans="3:42" x14ac:dyDescent="0.25">
      <c r="C5248" s="34"/>
      <c r="F5248" s="35"/>
      <c r="G5248" s="36"/>
      <c r="H5248" s="35"/>
      <c r="AL5248" s="41"/>
      <c r="AM5248" s="41"/>
      <c r="AP5248" s="41"/>
    </row>
    <row r="5249" spans="3:42" x14ac:dyDescent="0.25">
      <c r="C5249" s="34"/>
      <c r="F5249" s="35"/>
      <c r="G5249" s="36"/>
      <c r="H5249" s="35"/>
      <c r="AL5249" s="41"/>
      <c r="AM5249" s="41"/>
      <c r="AP5249" s="41"/>
    </row>
    <row r="5250" spans="3:42" x14ac:dyDescent="0.25">
      <c r="C5250" s="34"/>
      <c r="F5250" s="35"/>
      <c r="G5250" s="36"/>
      <c r="H5250" s="35"/>
      <c r="AL5250" s="41"/>
      <c r="AM5250" s="41"/>
      <c r="AP5250" s="41"/>
    </row>
    <row r="5251" spans="3:42" x14ac:dyDescent="0.25">
      <c r="C5251" s="34"/>
      <c r="F5251" s="35"/>
      <c r="G5251" s="36"/>
      <c r="H5251" s="35"/>
      <c r="AL5251" s="41"/>
      <c r="AM5251" s="41"/>
      <c r="AP5251" s="41"/>
    </row>
    <row r="5252" spans="3:42" x14ac:dyDescent="0.25">
      <c r="C5252" s="34"/>
      <c r="F5252" s="35"/>
      <c r="G5252" s="36"/>
      <c r="H5252" s="35"/>
      <c r="AL5252" s="41"/>
      <c r="AM5252" s="41"/>
      <c r="AP5252" s="41"/>
    </row>
    <row r="5253" spans="3:42" x14ac:dyDescent="0.25">
      <c r="C5253" s="34"/>
      <c r="F5253" s="35"/>
      <c r="G5253" s="36"/>
      <c r="H5253" s="35"/>
      <c r="AL5253" s="41"/>
      <c r="AM5253" s="41"/>
      <c r="AP5253" s="41"/>
    </row>
    <row r="5254" spans="3:42" x14ac:dyDescent="0.25">
      <c r="C5254" s="34"/>
      <c r="F5254" s="35"/>
      <c r="G5254" s="36"/>
      <c r="H5254" s="35"/>
      <c r="AL5254" s="41"/>
      <c r="AM5254" s="41"/>
      <c r="AP5254" s="41"/>
    </row>
    <row r="5255" spans="3:42" x14ac:dyDescent="0.25">
      <c r="C5255" s="34"/>
      <c r="F5255" s="35"/>
      <c r="G5255" s="36"/>
      <c r="H5255" s="35"/>
      <c r="AL5255" s="41"/>
      <c r="AM5255" s="41"/>
      <c r="AP5255" s="41"/>
    </row>
    <row r="5256" spans="3:42" x14ac:dyDescent="0.25">
      <c r="C5256" s="34"/>
      <c r="F5256" s="35"/>
      <c r="G5256" s="36"/>
      <c r="H5256" s="35"/>
      <c r="AL5256" s="41"/>
      <c r="AM5256" s="41"/>
      <c r="AP5256" s="41"/>
    </row>
    <row r="5257" spans="3:42" x14ac:dyDescent="0.25">
      <c r="C5257" s="34"/>
      <c r="F5257" s="35"/>
      <c r="G5257" s="36"/>
      <c r="H5257" s="35"/>
      <c r="AL5257" s="41"/>
      <c r="AM5257" s="41"/>
      <c r="AP5257" s="41"/>
    </row>
    <row r="5258" spans="3:42" x14ac:dyDescent="0.25">
      <c r="C5258" s="34"/>
      <c r="F5258" s="35"/>
      <c r="G5258" s="36"/>
      <c r="H5258" s="35"/>
      <c r="AL5258" s="41"/>
      <c r="AM5258" s="41"/>
      <c r="AP5258" s="41"/>
    </row>
    <row r="5259" spans="3:42" x14ac:dyDescent="0.25">
      <c r="C5259" s="34"/>
      <c r="F5259" s="35"/>
      <c r="G5259" s="36"/>
      <c r="H5259" s="35"/>
      <c r="AL5259" s="41"/>
      <c r="AM5259" s="41"/>
      <c r="AP5259" s="41"/>
    </row>
    <row r="5260" spans="3:42" x14ac:dyDescent="0.25">
      <c r="C5260" s="34"/>
      <c r="F5260" s="35"/>
      <c r="G5260" s="36"/>
      <c r="H5260" s="35"/>
      <c r="AL5260" s="41"/>
      <c r="AM5260" s="41"/>
      <c r="AP5260" s="41"/>
    </row>
    <row r="5261" spans="3:42" x14ac:dyDescent="0.25">
      <c r="C5261" s="34"/>
      <c r="F5261" s="35"/>
      <c r="G5261" s="36"/>
      <c r="H5261" s="35"/>
      <c r="AL5261" s="41"/>
      <c r="AM5261" s="41"/>
      <c r="AP5261" s="41"/>
    </row>
    <row r="5262" spans="3:42" x14ac:dyDescent="0.25">
      <c r="C5262" s="34"/>
      <c r="F5262" s="35"/>
      <c r="G5262" s="36"/>
      <c r="H5262" s="35"/>
      <c r="AL5262" s="41"/>
      <c r="AM5262" s="41"/>
      <c r="AP5262" s="41"/>
    </row>
    <row r="5263" spans="3:42" x14ac:dyDescent="0.25">
      <c r="C5263" s="34"/>
      <c r="F5263" s="35"/>
      <c r="G5263" s="36"/>
      <c r="H5263" s="35"/>
      <c r="AL5263" s="41"/>
      <c r="AM5263" s="41"/>
      <c r="AP5263" s="41"/>
    </row>
    <row r="5264" spans="3:42" x14ac:dyDescent="0.25">
      <c r="C5264" s="34"/>
      <c r="F5264" s="35"/>
      <c r="G5264" s="36"/>
      <c r="H5264" s="35"/>
      <c r="AL5264" s="41"/>
      <c r="AM5264" s="41"/>
      <c r="AP5264" s="41"/>
    </row>
    <row r="5265" spans="3:42" x14ac:dyDescent="0.25">
      <c r="C5265" s="34"/>
      <c r="F5265" s="35"/>
      <c r="G5265" s="36"/>
      <c r="H5265" s="35"/>
      <c r="AL5265" s="41"/>
      <c r="AM5265" s="41"/>
      <c r="AP5265" s="41"/>
    </row>
    <row r="5266" spans="3:42" x14ac:dyDescent="0.25">
      <c r="C5266" s="34"/>
      <c r="F5266" s="35"/>
      <c r="G5266" s="36"/>
      <c r="H5266" s="35"/>
      <c r="AL5266" s="41"/>
      <c r="AM5266" s="41"/>
      <c r="AP5266" s="41"/>
    </row>
    <row r="5267" spans="3:42" x14ac:dyDescent="0.25">
      <c r="C5267" s="34"/>
      <c r="F5267" s="35"/>
      <c r="G5267" s="36"/>
      <c r="H5267" s="35"/>
      <c r="AL5267" s="41"/>
      <c r="AM5267" s="41"/>
      <c r="AP5267" s="41"/>
    </row>
    <row r="5268" spans="3:42" x14ac:dyDescent="0.25">
      <c r="C5268" s="34"/>
      <c r="F5268" s="35"/>
      <c r="G5268" s="36"/>
      <c r="H5268" s="35"/>
      <c r="AL5268" s="41"/>
      <c r="AM5268" s="41"/>
      <c r="AP5268" s="41"/>
    </row>
    <row r="5269" spans="3:42" x14ac:dyDescent="0.25">
      <c r="C5269" s="34"/>
      <c r="F5269" s="35"/>
      <c r="G5269" s="36"/>
      <c r="H5269" s="35"/>
      <c r="AL5269" s="41"/>
      <c r="AM5269" s="41"/>
      <c r="AP5269" s="41"/>
    </row>
    <row r="5270" spans="3:42" x14ac:dyDescent="0.25">
      <c r="C5270" s="34"/>
      <c r="F5270" s="35"/>
      <c r="G5270" s="36"/>
      <c r="H5270" s="35"/>
      <c r="AL5270" s="41"/>
      <c r="AM5270" s="41"/>
      <c r="AP5270" s="41"/>
    </row>
    <row r="5271" spans="3:42" x14ac:dyDescent="0.25">
      <c r="C5271" s="34"/>
      <c r="F5271" s="35"/>
      <c r="G5271" s="36"/>
      <c r="H5271" s="35"/>
      <c r="AL5271" s="41"/>
      <c r="AM5271" s="41"/>
      <c r="AP5271" s="41"/>
    </row>
    <row r="5272" spans="3:42" x14ac:dyDescent="0.25">
      <c r="C5272" s="34"/>
      <c r="F5272" s="35"/>
      <c r="G5272" s="36"/>
      <c r="H5272" s="35"/>
      <c r="AL5272" s="41"/>
      <c r="AM5272" s="41"/>
      <c r="AP5272" s="41"/>
    </row>
    <row r="5273" spans="3:42" x14ac:dyDescent="0.25">
      <c r="C5273" s="34"/>
      <c r="F5273" s="35"/>
      <c r="G5273" s="36"/>
      <c r="H5273" s="35"/>
      <c r="AL5273" s="41"/>
      <c r="AM5273" s="41"/>
      <c r="AP5273" s="41"/>
    </row>
    <row r="5274" spans="3:42" x14ac:dyDescent="0.25">
      <c r="C5274" s="34"/>
      <c r="F5274" s="35"/>
      <c r="G5274" s="36"/>
      <c r="H5274" s="35"/>
      <c r="AL5274" s="41"/>
      <c r="AM5274" s="41"/>
      <c r="AP5274" s="41"/>
    </row>
    <row r="5275" spans="3:42" x14ac:dyDescent="0.25">
      <c r="C5275" s="34"/>
      <c r="F5275" s="35"/>
      <c r="G5275" s="36"/>
      <c r="H5275" s="35"/>
      <c r="AL5275" s="41"/>
      <c r="AM5275" s="41"/>
      <c r="AP5275" s="41"/>
    </row>
    <row r="5276" spans="3:42" x14ac:dyDescent="0.25">
      <c r="C5276" s="34"/>
      <c r="F5276" s="35"/>
      <c r="G5276" s="36"/>
      <c r="H5276" s="35"/>
      <c r="AL5276" s="41"/>
      <c r="AM5276" s="41"/>
      <c r="AP5276" s="41"/>
    </row>
    <row r="5277" spans="3:42" x14ac:dyDescent="0.25">
      <c r="C5277" s="34"/>
      <c r="F5277" s="35"/>
      <c r="G5277" s="36"/>
      <c r="H5277" s="35"/>
      <c r="AL5277" s="41"/>
      <c r="AM5277" s="41"/>
      <c r="AP5277" s="41"/>
    </row>
    <row r="5278" spans="3:42" x14ac:dyDescent="0.25">
      <c r="C5278" s="34"/>
      <c r="F5278" s="35"/>
      <c r="G5278" s="36"/>
      <c r="H5278" s="35"/>
      <c r="AL5278" s="41"/>
      <c r="AM5278" s="41"/>
      <c r="AP5278" s="41"/>
    </row>
    <row r="5279" spans="3:42" x14ac:dyDescent="0.25">
      <c r="C5279" s="34"/>
      <c r="F5279" s="35"/>
      <c r="G5279" s="36"/>
      <c r="H5279" s="35"/>
      <c r="AL5279" s="41"/>
      <c r="AM5279" s="41"/>
      <c r="AP5279" s="41"/>
    </row>
    <row r="5280" spans="3:42" x14ac:dyDescent="0.25">
      <c r="C5280" s="34"/>
      <c r="F5280" s="35"/>
      <c r="G5280" s="36"/>
      <c r="H5280" s="35"/>
      <c r="AL5280" s="41"/>
      <c r="AM5280" s="41"/>
      <c r="AP5280" s="41"/>
    </row>
    <row r="5281" spans="3:42" x14ac:dyDescent="0.25">
      <c r="C5281" s="34"/>
      <c r="F5281" s="35"/>
      <c r="G5281" s="36"/>
      <c r="H5281" s="35"/>
      <c r="AL5281" s="41"/>
      <c r="AM5281" s="41"/>
      <c r="AP5281" s="41"/>
    </row>
    <row r="5282" spans="3:42" x14ac:dyDescent="0.25">
      <c r="C5282" s="34"/>
      <c r="F5282" s="35"/>
      <c r="G5282" s="36"/>
      <c r="H5282" s="35"/>
      <c r="AL5282" s="41"/>
      <c r="AM5282" s="41"/>
      <c r="AP5282" s="41"/>
    </row>
    <row r="5283" spans="3:42" x14ac:dyDescent="0.25">
      <c r="C5283" s="34"/>
      <c r="F5283" s="35"/>
      <c r="G5283" s="36"/>
      <c r="H5283" s="35"/>
      <c r="AL5283" s="41"/>
      <c r="AM5283" s="41"/>
      <c r="AP5283" s="41"/>
    </row>
    <row r="5284" spans="3:42" x14ac:dyDescent="0.25">
      <c r="C5284" s="34"/>
      <c r="F5284" s="35"/>
      <c r="G5284" s="36"/>
      <c r="H5284" s="35"/>
      <c r="AL5284" s="41"/>
      <c r="AM5284" s="41"/>
      <c r="AP5284" s="41"/>
    </row>
    <row r="5285" spans="3:42" x14ac:dyDescent="0.25">
      <c r="C5285" s="34"/>
      <c r="F5285" s="35"/>
      <c r="G5285" s="36"/>
      <c r="H5285" s="35"/>
      <c r="AL5285" s="41"/>
      <c r="AM5285" s="41"/>
      <c r="AP5285" s="41"/>
    </row>
    <row r="5286" spans="3:42" x14ac:dyDescent="0.25">
      <c r="C5286" s="34"/>
      <c r="F5286" s="35"/>
      <c r="G5286" s="36"/>
      <c r="H5286" s="35"/>
      <c r="AL5286" s="41"/>
      <c r="AM5286" s="41"/>
      <c r="AP5286" s="41"/>
    </row>
    <row r="5287" spans="3:42" x14ac:dyDescent="0.25">
      <c r="C5287" s="34"/>
      <c r="F5287" s="35"/>
      <c r="G5287" s="36"/>
      <c r="H5287" s="35"/>
      <c r="AL5287" s="41"/>
      <c r="AM5287" s="41"/>
      <c r="AP5287" s="41"/>
    </row>
    <row r="5288" spans="3:42" x14ac:dyDescent="0.25">
      <c r="C5288" s="34"/>
      <c r="F5288" s="35"/>
      <c r="G5288" s="36"/>
      <c r="H5288" s="35"/>
      <c r="AL5288" s="41"/>
      <c r="AM5288" s="41"/>
      <c r="AP5288" s="41"/>
    </row>
    <row r="5289" spans="3:42" x14ac:dyDescent="0.25">
      <c r="C5289" s="34"/>
      <c r="F5289" s="35"/>
      <c r="G5289" s="36"/>
      <c r="H5289" s="35"/>
      <c r="AL5289" s="41"/>
      <c r="AM5289" s="41"/>
      <c r="AP5289" s="41"/>
    </row>
    <row r="5290" spans="3:42" x14ac:dyDescent="0.25">
      <c r="C5290" s="34"/>
      <c r="F5290" s="35"/>
      <c r="G5290" s="36"/>
      <c r="H5290" s="35"/>
      <c r="AL5290" s="41"/>
      <c r="AM5290" s="41"/>
      <c r="AP5290" s="41"/>
    </row>
    <row r="5291" spans="3:42" x14ac:dyDescent="0.25">
      <c r="C5291" s="34"/>
      <c r="F5291" s="35"/>
      <c r="G5291" s="36"/>
      <c r="H5291" s="35"/>
      <c r="AL5291" s="41"/>
      <c r="AM5291" s="41"/>
      <c r="AP5291" s="41"/>
    </row>
    <row r="5292" spans="3:42" x14ac:dyDescent="0.25">
      <c r="C5292" s="34"/>
      <c r="F5292" s="35"/>
      <c r="G5292" s="36"/>
      <c r="H5292" s="35"/>
      <c r="AL5292" s="41"/>
      <c r="AM5292" s="41"/>
      <c r="AP5292" s="41"/>
    </row>
    <row r="5293" spans="3:42" x14ac:dyDescent="0.25">
      <c r="C5293" s="34"/>
      <c r="F5293" s="35"/>
      <c r="G5293" s="36"/>
      <c r="H5293" s="35"/>
      <c r="AL5293" s="41"/>
      <c r="AM5293" s="41"/>
      <c r="AP5293" s="41"/>
    </row>
    <row r="5294" spans="3:42" x14ac:dyDescent="0.25">
      <c r="C5294" s="34"/>
      <c r="F5294" s="35"/>
      <c r="G5294" s="36"/>
      <c r="H5294" s="35"/>
      <c r="AL5294" s="41"/>
      <c r="AM5294" s="41"/>
      <c r="AP5294" s="41"/>
    </row>
    <row r="5295" spans="3:42" x14ac:dyDescent="0.25">
      <c r="C5295" s="34"/>
      <c r="F5295" s="35"/>
      <c r="G5295" s="36"/>
      <c r="H5295" s="35"/>
      <c r="AL5295" s="41"/>
      <c r="AM5295" s="41"/>
      <c r="AP5295" s="41"/>
    </row>
    <row r="5296" spans="3:42" x14ac:dyDescent="0.25">
      <c r="C5296" s="34"/>
      <c r="F5296" s="35"/>
      <c r="G5296" s="36"/>
      <c r="H5296" s="35"/>
      <c r="AL5296" s="41"/>
      <c r="AM5296" s="41"/>
      <c r="AP5296" s="41"/>
    </row>
    <row r="5297" spans="3:42" x14ac:dyDescent="0.25">
      <c r="C5297" s="34"/>
      <c r="F5297" s="35"/>
      <c r="G5297" s="36"/>
      <c r="H5297" s="35"/>
      <c r="AL5297" s="41"/>
      <c r="AM5297" s="41"/>
      <c r="AP5297" s="41"/>
    </row>
    <row r="5298" spans="3:42" x14ac:dyDescent="0.25">
      <c r="C5298" s="34"/>
      <c r="F5298" s="35"/>
      <c r="G5298" s="36"/>
      <c r="H5298" s="35"/>
      <c r="AL5298" s="41"/>
      <c r="AM5298" s="41"/>
      <c r="AP5298" s="41"/>
    </row>
    <row r="5299" spans="3:42" x14ac:dyDescent="0.25">
      <c r="C5299" s="34"/>
      <c r="F5299" s="35"/>
      <c r="G5299" s="36"/>
      <c r="H5299" s="35"/>
      <c r="AL5299" s="41"/>
      <c r="AM5299" s="41"/>
      <c r="AP5299" s="41"/>
    </row>
    <row r="5300" spans="3:42" x14ac:dyDescent="0.25">
      <c r="C5300" s="34"/>
      <c r="F5300" s="35"/>
      <c r="G5300" s="36"/>
      <c r="H5300" s="35"/>
      <c r="AL5300" s="41"/>
      <c r="AM5300" s="41"/>
      <c r="AP5300" s="41"/>
    </row>
    <row r="5301" spans="3:42" x14ac:dyDescent="0.25">
      <c r="C5301" s="34"/>
      <c r="F5301" s="35"/>
      <c r="G5301" s="36"/>
      <c r="H5301" s="35"/>
      <c r="AL5301" s="41"/>
      <c r="AM5301" s="41"/>
      <c r="AP5301" s="41"/>
    </row>
    <row r="5302" spans="3:42" x14ac:dyDescent="0.25">
      <c r="C5302" s="34"/>
      <c r="F5302" s="35"/>
      <c r="G5302" s="36"/>
      <c r="H5302" s="35"/>
      <c r="AL5302" s="41"/>
      <c r="AM5302" s="41"/>
      <c r="AP5302" s="41"/>
    </row>
    <row r="5303" spans="3:42" x14ac:dyDescent="0.25">
      <c r="C5303" s="34"/>
      <c r="F5303" s="35"/>
      <c r="G5303" s="36"/>
      <c r="H5303" s="35"/>
      <c r="AL5303" s="41"/>
      <c r="AM5303" s="41"/>
      <c r="AP5303" s="41"/>
    </row>
    <row r="5304" spans="3:42" x14ac:dyDescent="0.25">
      <c r="C5304" s="34"/>
      <c r="F5304" s="35"/>
      <c r="G5304" s="36"/>
      <c r="H5304" s="35"/>
      <c r="AL5304" s="41"/>
      <c r="AM5304" s="41"/>
      <c r="AP5304" s="41"/>
    </row>
    <row r="5305" spans="3:42" x14ac:dyDescent="0.25">
      <c r="C5305" s="34"/>
      <c r="F5305" s="35"/>
      <c r="G5305" s="36"/>
      <c r="H5305" s="35"/>
      <c r="AL5305" s="41"/>
      <c r="AM5305" s="41"/>
      <c r="AP5305" s="41"/>
    </row>
    <row r="5306" spans="3:42" x14ac:dyDescent="0.25">
      <c r="C5306" s="34"/>
      <c r="F5306" s="35"/>
      <c r="G5306" s="36"/>
      <c r="H5306" s="35"/>
      <c r="AL5306" s="41"/>
      <c r="AM5306" s="41"/>
      <c r="AP5306" s="41"/>
    </row>
    <row r="5307" spans="3:42" x14ac:dyDescent="0.25">
      <c r="C5307" s="34"/>
      <c r="F5307" s="35"/>
      <c r="G5307" s="36"/>
      <c r="H5307" s="35"/>
      <c r="AL5307" s="41"/>
      <c r="AM5307" s="41"/>
      <c r="AP5307" s="41"/>
    </row>
    <row r="5308" spans="3:42" x14ac:dyDescent="0.25">
      <c r="C5308" s="34"/>
      <c r="F5308" s="35"/>
      <c r="G5308" s="36"/>
      <c r="H5308" s="35"/>
      <c r="AL5308" s="41"/>
      <c r="AM5308" s="41"/>
      <c r="AP5308" s="41"/>
    </row>
    <row r="5309" spans="3:42" x14ac:dyDescent="0.25">
      <c r="C5309" s="34"/>
      <c r="F5309" s="35"/>
      <c r="G5309" s="36"/>
      <c r="H5309" s="35"/>
      <c r="AL5309" s="41"/>
      <c r="AM5309" s="41"/>
      <c r="AP5309" s="41"/>
    </row>
    <row r="5310" spans="3:42" x14ac:dyDescent="0.25">
      <c r="C5310" s="34"/>
      <c r="F5310" s="35"/>
      <c r="G5310" s="36"/>
      <c r="H5310" s="35"/>
      <c r="AL5310" s="41"/>
      <c r="AM5310" s="41"/>
      <c r="AP5310" s="41"/>
    </row>
    <row r="5311" spans="3:42" x14ac:dyDescent="0.25">
      <c r="C5311" s="34"/>
      <c r="F5311" s="35"/>
      <c r="G5311" s="36"/>
      <c r="H5311" s="35"/>
      <c r="AL5311" s="41"/>
      <c r="AM5311" s="41"/>
      <c r="AP5311" s="41"/>
    </row>
    <row r="5312" spans="3:42" x14ac:dyDescent="0.25">
      <c r="C5312" s="34"/>
      <c r="F5312" s="35"/>
      <c r="G5312" s="36"/>
      <c r="H5312" s="35"/>
      <c r="AL5312" s="41"/>
      <c r="AM5312" s="41"/>
      <c r="AP5312" s="41"/>
    </row>
    <row r="5313" spans="3:42" x14ac:dyDescent="0.25">
      <c r="C5313" s="34"/>
      <c r="F5313" s="35"/>
      <c r="G5313" s="36"/>
      <c r="H5313" s="35"/>
      <c r="AL5313" s="41"/>
      <c r="AM5313" s="41"/>
      <c r="AP5313" s="41"/>
    </row>
    <row r="5314" spans="3:42" x14ac:dyDescent="0.25">
      <c r="C5314" s="34"/>
      <c r="F5314" s="35"/>
      <c r="G5314" s="36"/>
      <c r="H5314" s="35"/>
      <c r="AL5314" s="41"/>
      <c r="AM5314" s="41"/>
      <c r="AP5314" s="41"/>
    </row>
    <row r="5315" spans="3:42" x14ac:dyDescent="0.25">
      <c r="C5315" s="34"/>
      <c r="F5315" s="35"/>
      <c r="G5315" s="36"/>
      <c r="H5315" s="35"/>
      <c r="AL5315" s="41"/>
      <c r="AM5315" s="41"/>
      <c r="AP5315" s="41"/>
    </row>
    <row r="5316" spans="3:42" x14ac:dyDescent="0.25">
      <c r="C5316" s="34"/>
      <c r="F5316" s="35"/>
      <c r="G5316" s="36"/>
      <c r="H5316" s="35"/>
      <c r="AL5316" s="41"/>
      <c r="AM5316" s="41"/>
      <c r="AP5316" s="41"/>
    </row>
    <row r="5317" spans="3:42" x14ac:dyDescent="0.25">
      <c r="C5317" s="34"/>
      <c r="F5317" s="35"/>
      <c r="G5317" s="36"/>
      <c r="H5317" s="35"/>
      <c r="AL5317" s="41"/>
      <c r="AM5317" s="41"/>
      <c r="AP5317" s="41"/>
    </row>
    <row r="5318" spans="3:42" x14ac:dyDescent="0.25">
      <c r="C5318" s="34"/>
      <c r="F5318" s="35"/>
      <c r="G5318" s="36"/>
      <c r="H5318" s="35"/>
      <c r="AL5318" s="41"/>
      <c r="AM5318" s="41"/>
      <c r="AP5318" s="41"/>
    </row>
    <row r="5319" spans="3:42" x14ac:dyDescent="0.25">
      <c r="C5319" s="34"/>
      <c r="F5319" s="35"/>
      <c r="G5319" s="36"/>
      <c r="H5319" s="35"/>
      <c r="AL5319" s="41"/>
      <c r="AM5319" s="41"/>
      <c r="AP5319" s="41"/>
    </row>
    <row r="5320" spans="3:42" x14ac:dyDescent="0.25">
      <c r="C5320" s="34"/>
      <c r="F5320" s="35"/>
      <c r="G5320" s="36"/>
      <c r="H5320" s="35"/>
      <c r="AL5320" s="41"/>
      <c r="AM5320" s="41"/>
      <c r="AP5320" s="41"/>
    </row>
    <row r="5321" spans="3:42" x14ac:dyDescent="0.25">
      <c r="C5321" s="34"/>
      <c r="F5321" s="35"/>
      <c r="G5321" s="36"/>
      <c r="H5321" s="35"/>
      <c r="AL5321" s="41"/>
      <c r="AM5321" s="41"/>
      <c r="AP5321" s="41"/>
    </row>
    <row r="5322" spans="3:42" x14ac:dyDescent="0.25">
      <c r="C5322" s="34"/>
      <c r="F5322" s="35"/>
      <c r="G5322" s="36"/>
      <c r="H5322" s="35"/>
      <c r="AL5322" s="41"/>
      <c r="AM5322" s="41"/>
      <c r="AP5322" s="41"/>
    </row>
    <row r="5323" spans="3:42" x14ac:dyDescent="0.25">
      <c r="C5323" s="34"/>
      <c r="F5323" s="35"/>
      <c r="G5323" s="36"/>
      <c r="H5323" s="35"/>
      <c r="AL5323" s="41"/>
      <c r="AM5323" s="41"/>
      <c r="AP5323" s="41"/>
    </row>
    <row r="5324" spans="3:42" x14ac:dyDescent="0.25">
      <c r="C5324" s="34"/>
      <c r="F5324" s="35"/>
      <c r="G5324" s="36"/>
      <c r="H5324" s="35"/>
      <c r="AL5324" s="41"/>
      <c r="AM5324" s="41"/>
      <c r="AP5324" s="41"/>
    </row>
    <row r="5325" spans="3:42" x14ac:dyDescent="0.25">
      <c r="C5325" s="34"/>
      <c r="F5325" s="35"/>
      <c r="G5325" s="36"/>
      <c r="H5325" s="35"/>
      <c r="AL5325" s="41"/>
      <c r="AM5325" s="41"/>
      <c r="AP5325" s="41"/>
    </row>
    <row r="5326" spans="3:42" x14ac:dyDescent="0.25">
      <c r="C5326" s="34"/>
      <c r="F5326" s="35"/>
      <c r="G5326" s="36"/>
      <c r="H5326" s="35"/>
      <c r="AL5326" s="41"/>
      <c r="AM5326" s="41"/>
      <c r="AP5326" s="41"/>
    </row>
    <row r="5327" spans="3:42" x14ac:dyDescent="0.25">
      <c r="C5327" s="34"/>
      <c r="F5327" s="35"/>
      <c r="G5327" s="36"/>
      <c r="H5327" s="35"/>
      <c r="AL5327" s="41"/>
      <c r="AM5327" s="41"/>
      <c r="AP5327" s="41"/>
    </row>
    <row r="5328" spans="3:42" x14ac:dyDescent="0.25">
      <c r="C5328" s="34"/>
      <c r="F5328" s="35"/>
      <c r="G5328" s="36"/>
      <c r="H5328" s="35"/>
      <c r="AL5328" s="41"/>
      <c r="AM5328" s="41"/>
      <c r="AP5328" s="41"/>
    </row>
    <row r="5329" spans="3:42" x14ac:dyDescent="0.25">
      <c r="C5329" s="34"/>
      <c r="F5329" s="35"/>
      <c r="G5329" s="36"/>
      <c r="H5329" s="35"/>
      <c r="AL5329" s="41"/>
      <c r="AM5329" s="41"/>
      <c r="AP5329" s="41"/>
    </row>
    <row r="5330" spans="3:42" x14ac:dyDescent="0.25">
      <c r="C5330" s="34"/>
      <c r="F5330" s="35"/>
      <c r="G5330" s="36"/>
      <c r="H5330" s="35"/>
      <c r="AL5330" s="41"/>
      <c r="AM5330" s="41"/>
      <c r="AP5330" s="41"/>
    </row>
    <row r="5331" spans="3:42" x14ac:dyDescent="0.25">
      <c r="C5331" s="34"/>
      <c r="F5331" s="35"/>
      <c r="G5331" s="36"/>
      <c r="H5331" s="35"/>
      <c r="AL5331" s="41"/>
      <c r="AM5331" s="41"/>
      <c r="AP5331" s="41"/>
    </row>
    <row r="5332" spans="3:42" x14ac:dyDescent="0.25">
      <c r="C5332" s="34"/>
      <c r="F5332" s="35"/>
      <c r="G5332" s="36"/>
      <c r="H5332" s="35"/>
      <c r="AL5332" s="41"/>
      <c r="AM5332" s="41"/>
      <c r="AP5332" s="41"/>
    </row>
    <row r="5333" spans="3:42" x14ac:dyDescent="0.25">
      <c r="C5333" s="34"/>
      <c r="F5333" s="35"/>
      <c r="G5333" s="36"/>
      <c r="H5333" s="35"/>
      <c r="AL5333" s="41"/>
      <c r="AM5333" s="41"/>
      <c r="AP5333" s="41"/>
    </row>
    <row r="5334" spans="3:42" x14ac:dyDescent="0.25">
      <c r="C5334" s="34"/>
      <c r="F5334" s="35"/>
      <c r="G5334" s="36"/>
      <c r="H5334" s="35"/>
      <c r="AL5334" s="41"/>
      <c r="AM5334" s="41"/>
      <c r="AP5334" s="41"/>
    </row>
    <row r="5335" spans="3:42" x14ac:dyDescent="0.25">
      <c r="C5335" s="34"/>
      <c r="F5335" s="35"/>
      <c r="G5335" s="36"/>
      <c r="H5335" s="35"/>
      <c r="AL5335" s="41"/>
      <c r="AM5335" s="41"/>
      <c r="AP5335" s="41"/>
    </row>
    <row r="5336" spans="3:42" x14ac:dyDescent="0.25">
      <c r="C5336" s="34"/>
      <c r="F5336" s="35"/>
      <c r="G5336" s="36"/>
      <c r="H5336" s="35"/>
      <c r="AL5336" s="41"/>
      <c r="AM5336" s="41"/>
      <c r="AP5336" s="41"/>
    </row>
    <row r="5337" spans="3:42" x14ac:dyDescent="0.25">
      <c r="C5337" s="34"/>
      <c r="F5337" s="35"/>
      <c r="G5337" s="36"/>
      <c r="H5337" s="35"/>
      <c r="AL5337" s="41"/>
      <c r="AM5337" s="41"/>
      <c r="AP5337" s="41"/>
    </row>
    <row r="5338" spans="3:42" x14ac:dyDescent="0.25">
      <c r="C5338" s="34"/>
      <c r="F5338" s="35"/>
      <c r="G5338" s="36"/>
      <c r="H5338" s="35"/>
      <c r="AL5338" s="41"/>
      <c r="AM5338" s="41"/>
      <c r="AP5338" s="41"/>
    </row>
    <row r="5339" spans="3:42" x14ac:dyDescent="0.25">
      <c r="C5339" s="34"/>
      <c r="F5339" s="35"/>
      <c r="G5339" s="36"/>
      <c r="H5339" s="35"/>
      <c r="AL5339" s="41"/>
      <c r="AM5339" s="41"/>
      <c r="AP5339" s="41"/>
    </row>
    <row r="5340" spans="3:42" x14ac:dyDescent="0.25">
      <c r="C5340" s="34"/>
      <c r="F5340" s="35"/>
      <c r="G5340" s="36"/>
      <c r="H5340" s="35"/>
      <c r="AL5340" s="41"/>
      <c r="AM5340" s="41"/>
      <c r="AP5340" s="41"/>
    </row>
    <row r="5341" spans="3:42" x14ac:dyDescent="0.25">
      <c r="C5341" s="34"/>
      <c r="F5341" s="35"/>
      <c r="G5341" s="36"/>
      <c r="H5341" s="35"/>
      <c r="AL5341" s="41"/>
      <c r="AM5341" s="41"/>
      <c r="AP5341" s="41"/>
    </row>
    <row r="5342" spans="3:42" x14ac:dyDescent="0.25">
      <c r="C5342" s="34"/>
      <c r="F5342" s="35"/>
      <c r="G5342" s="36"/>
      <c r="H5342" s="35"/>
      <c r="AL5342" s="41"/>
      <c r="AM5342" s="41"/>
      <c r="AP5342" s="41"/>
    </row>
    <row r="5343" spans="3:42" x14ac:dyDescent="0.25">
      <c r="C5343" s="34"/>
      <c r="F5343" s="35"/>
      <c r="G5343" s="36"/>
      <c r="H5343" s="35"/>
      <c r="AL5343" s="41"/>
      <c r="AM5343" s="41"/>
      <c r="AP5343" s="41"/>
    </row>
    <row r="5344" spans="3:42" x14ac:dyDescent="0.25">
      <c r="C5344" s="34"/>
      <c r="F5344" s="35"/>
      <c r="G5344" s="36"/>
      <c r="H5344" s="35"/>
      <c r="AL5344" s="41"/>
      <c r="AM5344" s="41"/>
      <c r="AP5344" s="41"/>
    </row>
    <row r="5345" spans="3:42" x14ac:dyDescent="0.25">
      <c r="C5345" s="34"/>
      <c r="F5345" s="35"/>
      <c r="G5345" s="36"/>
      <c r="H5345" s="35"/>
      <c r="AL5345" s="41"/>
      <c r="AM5345" s="41"/>
      <c r="AP5345" s="41"/>
    </row>
    <row r="5346" spans="3:42" x14ac:dyDescent="0.25">
      <c r="C5346" s="34"/>
      <c r="F5346" s="35"/>
      <c r="G5346" s="36"/>
      <c r="H5346" s="35"/>
      <c r="AL5346" s="41"/>
      <c r="AM5346" s="41"/>
      <c r="AP5346" s="41"/>
    </row>
    <row r="5347" spans="3:42" x14ac:dyDescent="0.25">
      <c r="C5347" s="34"/>
      <c r="F5347" s="35"/>
      <c r="G5347" s="36"/>
      <c r="H5347" s="35"/>
      <c r="AL5347" s="41"/>
      <c r="AM5347" s="41"/>
      <c r="AP5347" s="41"/>
    </row>
    <row r="5348" spans="3:42" x14ac:dyDescent="0.25">
      <c r="C5348" s="34"/>
      <c r="F5348" s="35"/>
      <c r="G5348" s="36"/>
      <c r="H5348" s="35"/>
      <c r="AL5348" s="41"/>
      <c r="AM5348" s="41"/>
      <c r="AP5348" s="41"/>
    </row>
    <row r="5349" spans="3:42" x14ac:dyDescent="0.25">
      <c r="C5349" s="34"/>
      <c r="F5349" s="35"/>
      <c r="G5349" s="36"/>
      <c r="H5349" s="35"/>
      <c r="AL5349" s="41"/>
      <c r="AM5349" s="41"/>
      <c r="AP5349" s="41"/>
    </row>
    <row r="5350" spans="3:42" x14ac:dyDescent="0.25">
      <c r="C5350" s="34"/>
      <c r="F5350" s="35"/>
      <c r="G5350" s="36"/>
      <c r="H5350" s="35"/>
      <c r="AL5350" s="41"/>
      <c r="AM5350" s="41"/>
      <c r="AP5350" s="41"/>
    </row>
    <row r="5351" spans="3:42" x14ac:dyDescent="0.25">
      <c r="C5351" s="34"/>
      <c r="F5351" s="35"/>
      <c r="G5351" s="36"/>
      <c r="H5351" s="35"/>
      <c r="AL5351" s="41"/>
      <c r="AM5351" s="41"/>
      <c r="AP5351" s="41"/>
    </row>
    <row r="5352" spans="3:42" x14ac:dyDescent="0.25">
      <c r="C5352" s="34"/>
      <c r="F5352" s="35"/>
      <c r="G5352" s="36"/>
      <c r="H5352" s="35"/>
      <c r="AL5352" s="41"/>
      <c r="AM5352" s="41"/>
      <c r="AP5352" s="41"/>
    </row>
    <row r="5353" spans="3:42" x14ac:dyDescent="0.25">
      <c r="C5353" s="34"/>
      <c r="F5353" s="35"/>
      <c r="G5353" s="36"/>
      <c r="H5353" s="35"/>
      <c r="AL5353" s="41"/>
      <c r="AM5353" s="41"/>
      <c r="AP5353" s="41"/>
    </row>
    <row r="5354" spans="3:42" x14ac:dyDescent="0.25">
      <c r="C5354" s="34"/>
      <c r="F5354" s="35"/>
      <c r="G5354" s="36"/>
      <c r="H5354" s="35"/>
      <c r="AL5354" s="41"/>
      <c r="AM5354" s="41"/>
      <c r="AP5354" s="41"/>
    </row>
    <row r="5355" spans="3:42" x14ac:dyDescent="0.25">
      <c r="C5355" s="34"/>
      <c r="F5355" s="35"/>
      <c r="G5355" s="36"/>
      <c r="H5355" s="35"/>
      <c r="AL5355" s="41"/>
      <c r="AM5355" s="41"/>
      <c r="AP5355" s="41"/>
    </row>
    <row r="5356" spans="3:42" x14ac:dyDescent="0.25">
      <c r="C5356" s="34"/>
      <c r="F5356" s="35"/>
      <c r="G5356" s="36"/>
      <c r="H5356" s="35"/>
      <c r="AL5356" s="41"/>
      <c r="AM5356" s="41"/>
      <c r="AP5356" s="41"/>
    </row>
    <row r="5357" spans="3:42" x14ac:dyDescent="0.25">
      <c r="C5357" s="34"/>
      <c r="F5357" s="35"/>
      <c r="G5357" s="36"/>
      <c r="H5357" s="35"/>
      <c r="AL5357" s="41"/>
      <c r="AM5357" s="41"/>
      <c r="AP5357" s="41"/>
    </row>
    <row r="5358" spans="3:42" x14ac:dyDescent="0.25">
      <c r="C5358" s="34"/>
      <c r="F5358" s="35"/>
      <c r="G5358" s="36"/>
      <c r="H5358" s="35"/>
      <c r="AL5358" s="41"/>
      <c r="AM5358" s="41"/>
      <c r="AP5358" s="41"/>
    </row>
    <row r="5359" spans="3:42" x14ac:dyDescent="0.25">
      <c r="C5359" s="34"/>
      <c r="F5359" s="35"/>
      <c r="G5359" s="36"/>
      <c r="H5359" s="35"/>
      <c r="AL5359" s="41"/>
      <c r="AM5359" s="41"/>
      <c r="AP5359" s="41"/>
    </row>
    <row r="5360" spans="3:42" x14ac:dyDescent="0.25">
      <c r="C5360" s="34"/>
      <c r="F5360" s="35"/>
      <c r="G5360" s="36"/>
      <c r="H5360" s="35"/>
      <c r="AL5360" s="41"/>
      <c r="AM5360" s="41"/>
      <c r="AP5360" s="41"/>
    </row>
    <row r="5361" spans="3:42" x14ac:dyDescent="0.25">
      <c r="C5361" s="34"/>
      <c r="F5361" s="35"/>
      <c r="G5361" s="36"/>
      <c r="H5361" s="35"/>
      <c r="AL5361" s="41"/>
      <c r="AM5361" s="41"/>
      <c r="AP5361" s="41"/>
    </row>
    <row r="5362" spans="3:42" x14ac:dyDescent="0.25">
      <c r="C5362" s="34"/>
      <c r="F5362" s="35"/>
      <c r="G5362" s="36"/>
      <c r="H5362" s="35"/>
      <c r="AL5362" s="41"/>
      <c r="AM5362" s="41"/>
      <c r="AP5362" s="41"/>
    </row>
    <row r="5363" spans="3:42" x14ac:dyDescent="0.25">
      <c r="C5363" s="34"/>
      <c r="F5363" s="35"/>
      <c r="G5363" s="36"/>
      <c r="H5363" s="35"/>
      <c r="AL5363" s="41"/>
      <c r="AM5363" s="41"/>
      <c r="AP5363" s="41"/>
    </row>
    <row r="5364" spans="3:42" x14ac:dyDescent="0.25">
      <c r="C5364" s="34"/>
      <c r="F5364" s="35"/>
      <c r="G5364" s="36"/>
      <c r="H5364" s="35"/>
      <c r="AL5364" s="41"/>
      <c r="AM5364" s="41"/>
      <c r="AP5364" s="41"/>
    </row>
    <row r="5365" spans="3:42" x14ac:dyDescent="0.25">
      <c r="C5365" s="34"/>
      <c r="F5365" s="35"/>
      <c r="G5365" s="36"/>
      <c r="H5365" s="35"/>
      <c r="AL5365" s="41"/>
      <c r="AM5365" s="41"/>
      <c r="AP5365" s="41"/>
    </row>
    <row r="5366" spans="3:42" x14ac:dyDescent="0.25">
      <c r="C5366" s="34"/>
      <c r="F5366" s="35"/>
      <c r="G5366" s="36"/>
      <c r="H5366" s="35"/>
      <c r="AL5366" s="41"/>
      <c r="AM5366" s="41"/>
      <c r="AP5366" s="41"/>
    </row>
    <row r="5367" spans="3:42" x14ac:dyDescent="0.25">
      <c r="C5367" s="34"/>
      <c r="F5367" s="35"/>
      <c r="G5367" s="36"/>
      <c r="H5367" s="35"/>
      <c r="AL5367" s="41"/>
      <c r="AM5367" s="41"/>
      <c r="AP5367" s="41"/>
    </row>
    <row r="5368" spans="3:42" x14ac:dyDescent="0.25">
      <c r="C5368" s="34"/>
      <c r="F5368" s="35"/>
      <c r="G5368" s="36"/>
      <c r="H5368" s="35"/>
      <c r="AL5368" s="41"/>
      <c r="AM5368" s="41"/>
      <c r="AP5368" s="41"/>
    </row>
    <row r="5369" spans="3:42" x14ac:dyDescent="0.25">
      <c r="C5369" s="34"/>
      <c r="F5369" s="35"/>
      <c r="G5369" s="36"/>
      <c r="H5369" s="35"/>
      <c r="AL5369" s="41"/>
      <c r="AM5369" s="41"/>
      <c r="AP5369" s="41"/>
    </row>
    <row r="5370" spans="3:42" x14ac:dyDescent="0.25">
      <c r="C5370" s="34"/>
      <c r="F5370" s="35"/>
      <c r="G5370" s="36"/>
      <c r="H5370" s="35"/>
      <c r="AL5370" s="41"/>
      <c r="AM5370" s="41"/>
      <c r="AP5370" s="41"/>
    </row>
    <row r="5371" spans="3:42" x14ac:dyDescent="0.25">
      <c r="C5371" s="34"/>
      <c r="F5371" s="35"/>
      <c r="G5371" s="36"/>
      <c r="H5371" s="35"/>
      <c r="AL5371" s="41"/>
      <c r="AM5371" s="41"/>
      <c r="AP5371" s="41"/>
    </row>
    <row r="5372" spans="3:42" x14ac:dyDescent="0.25">
      <c r="C5372" s="34"/>
      <c r="F5372" s="35"/>
      <c r="G5372" s="36"/>
      <c r="H5372" s="35"/>
      <c r="AL5372" s="41"/>
      <c r="AM5372" s="41"/>
      <c r="AP5372" s="41"/>
    </row>
    <row r="5373" spans="3:42" x14ac:dyDescent="0.25">
      <c r="C5373" s="34"/>
      <c r="F5373" s="35"/>
      <c r="G5373" s="36"/>
      <c r="H5373" s="35"/>
      <c r="AL5373" s="41"/>
      <c r="AM5373" s="41"/>
      <c r="AP5373" s="41"/>
    </row>
    <row r="5374" spans="3:42" x14ac:dyDescent="0.25">
      <c r="C5374" s="34"/>
      <c r="F5374" s="35"/>
      <c r="G5374" s="36"/>
      <c r="H5374" s="35"/>
      <c r="AL5374" s="41"/>
      <c r="AM5374" s="41"/>
      <c r="AP5374" s="41"/>
    </row>
    <row r="5375" spans="3:42" x14ac:dyDescent="0.25">
      <c r="C5375" s="34"/>
      <c r="F5375" s="35"/>
      <c r="G5375" s="36"/>
      <c r="H5375" s="35"/>
      <c r="AL5375" s="41"/>
      <c r="AM5375" s="41"/>
      <c r="AP5375" s="41"/>
    </row>
    <row r="5376" spans="3:42" x14ac:dyDescent="0.25">
      <c r="C5376" s="34"/>
      <c r="F5376" s="35"/>
      <c r="G5376" s="36"/>
      <c r="H5376" s="35"/>
      <c r="AL5376" s="41"/>
      <c r="AM5376" s="41"/>
      <c r="AP5376" s="41"/>
    </row>
    <row r="5377" spans="3:42" x14ac:dyDescent="0.25">
      <c r="C5377" s="34"/>
      <c r="F5377" s="35"/>
      <c r="G5377" s="36"/>
      <c r="H5377" s="35"/>
      <c r="AL5377" s="41"/>
      <c r="AM5377" s="41"/>
      <c r="AP5377" s="41"/>
    </row>
    <row r="5378" spans="3:42" x14ac:dyDescent="0.25">
      <c r="C5378" s="34"/>
      <c r="F5378" s="35"/>
      <c r="G5378" s="36"/>
      <c r="H5378" s="35"/>
      <c r="AL5378" s="41"/>
      <c r="AM5378" s="41"/>
      <c r="AP5378" s="41"/>
    </row>
    <row r="5379" spans="3:42" x14ac:dyDescent="0.25">
      <c r="C5379" s="34"/>
      <c r="F5379" s="35"/>
      <c r="G5379" s="36"/>
      <c r="H5379" s="35"/>
      <c r="AL5379" s="41"/>
      <c r="AM5379" s="41"/>
      <c r="AP5379" s="41"/>
    </row>
    <row r="5380" spans="3:42" x14ac:dyDescent="0.25">
      <c r="C5380" s="34"/>
      <c r="F5380" s="35"/>
      <c r="G5380" s="36"/>
      <c r="H5380" s="35"/>
      <c r="AL5380" s="41"/>
      <c r="AM5380" s="41"/>
      <c r="AP5380" s="41"/>
    </row>
    <row r="5381" spans="3:42" x14ac:dyDescent="0.25">
      <c r="C5381" s="34"/>
      <c r="F5381" s="35"/>
      <c r="G5381" s="36"/>
      <c r="H5381" s="35"/>
      <c r="AL5381" s="41"/>
      <c r="AM5381" s="41"/>
      <c r="AP5381" s="41"/>
    </row>
    <row r="5382" spans="3:42" x14ac:dyDescent="0.25">
      <c r="C5382" s="34"/>
      <c r="F5382" s="35"/>
      <c r="G5382" s="36"/>
      <c r="H5382" s="35"/>
      <c r="AL5382" s="41"/>
      <c r="AM5382" s="41"/>
      <c r="AP5382" s="41"/>
    </row>
    <row r="5383" spans="3:42" x14ac:dyDescent="0.25">
      <c r="C5383" s="34"/>
      <c r="F5383" s="35"/>
      <c r="G5383" s="36"/>
      <c r="H5383" s="35"/>
      <c r="AL5383" s="41"/>
      <c r="AM5383" s="41"/>
      <c r="AP5383" s="41"/>
    </row>
    <row r="5384" spans="3:42" x14ac:dyDescent="0.25">
      <c r="C5384" s="34"/>
      <c r="F5384" s="35"/>
      <c r="G5384" s="36"/>
      <c r="H5384" s="35"/>
      <c r="AL5384" s="41"/>
      <c r="AM5384" s="41"/>
      <c r="AP5384" s="41"/>
    </row>
    <row r="5385" spans="3:42" x14ac:dyDescent="0.25">
      <c r="C5385" s="34"/>
      <c r="F5385" s="35"/>
      <c r="G5385" s="36"/>
      <c r="H5385" s="35"/>
      <c r="AL5385" s="41"/>
      <c r="AM5385" s="41"/>
      <c r="AP5385" s="41"/>
    </row>
    <row r="5386" spans="3:42" x14ac:dyDescent="0.25">
      <c r="C5386" s="34"/>
      <c r="F5386" s="35"/>
      <c r="G5386" s="36"/>
      <c r="H5386" s="35"/>
      <c r="AL5386" s="41"/>
      <c r="AM5386" s="41"/>
      <c r="AP5386" s="41"/>
    </row>
    <row r="5387" spans="3:42" x14ac:dyDescent="0.25">
      <c r="C5387" s="34"/>
      <c r="F5387" s="35"/>
      <c r="G5387" s="36"/>
      <c r="H5387" s="35"/>
      <c r="AL5387" s="41"/>
      <c r="AM5387" s="41"/>
      <c r="AP5387" s="41"/>
    </row>
    <row r="5388" spans="3:42" x14ac:dyDescent="0.25">
      <c r="C5388" s="34"/>
      <c r="F5388" s="35"/>
      <c r="G5388" s="36"/>
      <c r="H5388" s="35"/>
      <c r="AL5388" s="41"/>
      <c r="AM5388" s="41"/>
      <c r="AP5388" s="41"/>
    </row>
    <row r="5389" spans="3:42" x14ac:dyDescent="0.25">
      <c r="C5389" s="34"/>
      <c r="F5389" s="35"/>
      <c r="G5389" s="36"/>
      <c r="H5389" s="35"/>
      <c r="AL5389" s="41"/>
      <c r="AM5389" s="41"/>
      <c r="AP5389" s="41"/>
    </row>
    <row r="5390" spans="3:42" x14ac:dyDescent="0.25">
      <c r="C5390" s="34"/>
      <c r="F5390" s="35"/>
      <c r="G5390" s="36"/>
      <c r="H5390" s="35"/>
      <c r="AL5390" s="41"/>
      <c r="AM5390" s="41"/>
      <c r="AP5390" s="41"/>
    </row>
    <row r="5391" spans="3:42" x14ac:dyDescent="0.25">
      <c r="C5391" s="34"/>
      <c r="F5391" s="35"/>
      <c r="G5391" s="36"/>
      <c r="H5391" s="35"/>
      <c r="AL5391" s="41"/>
      <c r="AM5391" s="41"/>
      <c r="AP5391" s="41"/>
    </row>
    <row r="5392" spans="3:42" x14ac:dyDescent="0.25">
      <c r="C5392" s="34"/>
      <c r="F5392" s="35"/>
      <c r="G5392" s="36"/>
      <c r="H5392" s="35"/>
      <c r="AL5392" s="41"/>
      <c r="AM5392" s="41"/>
      <c r="AP5392" s="41"/>
    </row>
    <row r="5393" spans="3:42" x14ac:dyDescent="0.25">
      <c r="C5393" s="34"/>
      <c r="F5393" s="35"/>
      <c r="G5393" s="36"/>
      <c r="H5393" s="35"/>
      <c r="AL5393" s="41"/>
      <c r="AM5393" s="41"/>
      <c r="AP5393" s="41"/>
    </row>
    <row r="5394" spans="3:42" x14ac:dyDescent="0.25">
      <c r="C5394" s="34"/>
      <c r="F5394" s="35"/>
      <c r="G5394" s="36"/>
      <c r="H5394" s="35"/>
      <c r="AL5394" s="41"/>
      <c r="AM5394" s="41"/>
      <c r="AP5394" s="41"/>
    </row>
    <row r="5395" spans="3:42" x14ac:dyDescent="0.25">
      <c r="C5395" s="34"/>
      <c r="F5395" s="35"/>
      <c r="G5395" s="36"/>
      <c r="H5395" s="35"/>
      <c r="AL5395" s="41"/>
      <c r="AM5395" s="41"/>
      <c r="AP5395" s="41"/>
    </row>
    <row r="5396" spans="3:42" x14ac:dyDescent="0.25">
      <c r="C5396" s="34"/>
      <c r="F5396" s="35"/>
      <c r="G5396" s="36"/>
      <c r="H5396" s="35"/>
      <c r="AL5396" s="41"/>
      <c r="AM5396" s="41"/>
      <c r="AP5396" s="41"/>
    </row>
    <row r="5397" spans="3:42" x14ac:dyDescent="0.25">
      <c r="C5397" s="34"/>
      <c r="F5397" s="35"/>
      <c r="G5397" s="36"/>
      <c r="H5397" s="35"/>
      <c r="AL5397" s="41"/>
      <c r="AM5397" s="41"/>
      <c r="AP5397" s="41"/>
    </row>
    <row r="5398" spans="3:42" x14ac:dyDescent="0.25">
      <c r="C5398" s="34"/>
      <c r="F5398" s="35"/>
      <c r="G5398" s="36"/>
      <c r="H5398" s="35"/>
      <c r="AL5398" s="41"/>
      <c r="AM5398" s="41"/>
      <c r="AP5398" s="41"/>
    </row>
    <row r="5399" spans="3:42" x14ac:dyDescent="0.25">
      <c r="C5399" s="34"/>
      <c r="F5399" s="35"/>
      <c r="G5399" s="36"/>
      <c r="H5399" s="35"/>
      <c r="AL5399" s="41"/>
      <c r="AM5399" s="41"/>
      <c r="AP5399" s="41"/>
    </row>
    <row r="5400" spans="3:42" x14ac:dyDescent="0.25">
      <c r="C5400" s="34"/>
      <c r="F5400" s="35"/>
      <c r="G5400" s="36"/>
      <c r="H5400" s="35"/>
      <c r="AL5400" s="41"/>
      <c r="AM5400" s="41"/>
      <c r="AP5400" s="41"/>
    </row>
    <row r="5401" spans="3:42" x14ac:dyDescent="0.25">
      <c r="C5401" s="34"/>
      <c r="F5401" s="35"/>
      <c r="G5401" s="36"/>
      <c r="H5401" s="35"/>
      <c r="AL5401" s="41"/>
      <c r="AM5401" s="41"/>
      <c r="AP5401" s="41"/>
    </row>
    <row r="5402" spans="3:42" x14ac:dyDescent="0.25">
      <c r="C5402" s="34"/>
      <c r="F5402" s="35"/>
      <c r="G5402" s="36"/>
      <c r="H5402" s="35"/>
      <c r="AL5402" s="41"/>
      <c r="AM5402" s="41"/>
      <c r="AP5402" s="41"/>
    </row>
    <row r="5403" spans="3:42" x14ac:dyDescent="0.25">
      <c r="C5403" s="34"/>
      <c r="F5403" s="35"/>
      <c r="G5403" s="36"/>
      <c r="H5403" s="35"/>
      <c r="AL5403" s="41"/>
      <c r="AM5403" s="41"/>
      <c r="AP5403" s="41"/>
    </row>
    <row r="5404" spans="3:42" x14ac:dyDescent="0.25">
      <c r="C5404" s="34"/>
      <c r="F5404" s="35"/>
      <c r="G5404" s="36"/>
      <c r="H5404" s="35"/>
      <c r="AL5404" s="41"/>
      <c r="AM5404" s="41"/>
      <c r="AP5404" s="41"/>
    </row>
    <row r="5405" spans="3:42" x14ac:dyDescent="0.25">
      <c r="C5405" s="34"/>
      <c r="F5405" s="35"/>
      <c r="G5405" s="36"/>
      <c r="H5405" s="35"/>
      <c r="AL5405" s="41"/>
      <c r="AM5405" s="41"/>
      <c r="AP5405" s="41"/>
    </row>
    <row r="5406" spans="3:42" x14ac:dyDescent="0.25">
      <c r="C5406" s="34"/>
      <c r="F5406" s="35"/>
      <c r="G5406" s="36"/>
      <c r="H5406" s="35"/>
      <c r="AL5406" s="41"/>
      <c r="AM5406" s="41"/>
      <c r="AP5406" s="41"/>
    </row>
    <row r="5407" spans="3:42" x14ac:dyDescent="0.25">
      <c r="C5407" s="34"/>
      <c r="F5407" s="35"/>
      <c r="G5407" s="36"/>
      <c r="H5407" s="35"/>
      <c r="AL5407" s="41"/>
      <c r="AM5407" s="41"/>
      <c r="AP5407" s="41"/>
    </row>
    <row r="5408" spans="3:42" x14ac:dyDescent="0.25">
      <c r="C5408" s="34"/>
      <c r="F5408" s="35"/>
      <c r="G5408" s="36"/>
      <c r="H5408" s="35"/>
      <c r="AL5408" s="41"/>
      <c r="AM5408" s="41"/>
      <c r="AP5408" s="41"/>
    </row>
    <row r="5409" spans="3:42" x14ac:dyDescent="0.25">
      <c r="C5409" s="34"/>
      <c r="F5409" s="35"/>
      <c r="G5409" s="36"/>
      <c r="H5409" s="35"/>
      <c r="AL5409" s="41"/>
      <c r="AM5409" s="41"/>
      <c r="AP5409" s="41"/>
    </row>
    <row r="5410" spans="3:42" x14ac:dyDescent="0.25">
      <c r="C5410" s="34"/>
      <c r="F5410" s="35"/>
      <c r="G5410" s="36"/>
      <c r="H5410" s="35"/>
      <c r="AL5410" s="41"/>
      <c r="AM5410" s="41"/>
      <c r="AP5410" s="41"/>
    </row>
    <row r="5411" spans="3:42" x14ac:dyDescent="0.25">
      <c r="C5411" s="34"/>
      <c r="F5411" s="35"/>
      <c r="G5411" s="36"/>
      <c r="H5411" s="35"/>
      <c r="AL5411" s="41"/>
      <c r="AM5411" s="41"/>
      <c r="AP5411" s="41"/>
    </row>
    <row r="5412" spans="3:42" x14ac:dyDescent="0.25">
      <c r="C5412" s="34"/>
      <c r="F5412" s="35"/>
      <c r="G5412" s="36"/>
      <c r="H5412" s="35"/>
      <c r="AL5412" s="41"/>
      <c r="AM5412" s="41"/>
      <c r="AP5412" s="41"/>
    </row>
    <row r="5413" spans="3:42" x14ac:dyDescent="0.25">
      <c r="C5413" s="34"/>
      <c r="F5413" s="35"/>
      <c r="G5413" s="36"/>
      <c r="H5413" s="35"/>
      <c r="AL5413" s="41"/>
      <c r="AM5413" s="41"/>
      <c r="AP5413" s="41"/>
    </row>
    <row r="5414" spans="3:42" x14ac:dyDescent="0.25">
      <c r="C5414" s="34"/>
      <c r="F5414" s="35"/>
      <c r="G5414" s="36"/>
      <c r="H5414" s="35"/>
      <c r="AL5414" s="41"/>
      <c r="AM5414" s="41"/>
      <c r="AP5414" s="41"/>
    </row>
    <row r="5415" spans="3:42" x14ac:dyDescent="0.25">
      <c r="C5415" s="34"/>
      <c r="F5415" s="35"/>
      <c r="G5415" s="36"/>
      <c r="H5415" s="35"/>
      <c r="AL5415" s="41"/>
      <c r="AM5415" s="41"/>
      <c r="AP5415" s="41"/>
    </row>
    <row r="5416" spans="3:42" x14ac:dyDescent="0.25">
      <c r="C5416" s="34"/>
      <c r="F5416" s="35"/>
      <c r="G5416" s="36"/>
      <c r="H5416" s="35"/>
      <c r="AL5416" s="41"/>
      <c r="AM5416" s="41"/>
      <c r="AP5416" s="41"/>
    </row>
    <row r="5417" spans="3:42" x14ac:dyDescent="0.25">
      <c r="C5417" s="34"/>
      <c r="F5417" s="35"/>
      <c r="G5417" s="36"/>
      <c r="H5417" s="35"/>
      <c r="AL5417" s="41"/>
      <c r="AM5417" s="41"/>
      <c r="AP5417" s="41"/>
    </row>
    <row r="5418" spans="3:42" x14ac:dyDescent="0.25">
      <c r="C5418" s="34"/>
      <c r="F5418" s="35"/>
      <c r="G5418" s="36"/>
      <c r="H5418" s="35"/>
      <c r="AL5418" s="41"/>
      <c r="AM5418" s="41"/>
      <c r="AP5418" s="41"/>
    </row>
    <row r="5419" spans="3:42" x14ac:dyDescent="0.25">
      <c r="C5419" s="34"/>
      <c r="F5419" s="35"/>
      <c r="G5419" s="36"/>
      <c r="H5419" s="35"/>
      <c r="AL5419" s="41"/>
      <c r="AM5419" s="41"/>
      <c r="AP5419" s="41"/>
    </row>
    <row r="5420" spans="3:42" x14ac:dyDescent="0.25">
      <c r="C5420" s="34"/>
      <c r="F5420" s="35"/>
      <c r="G5420" s="36"/>
      <c r="H5420" s="35"/>
      <c r="AL5420" s="41"/>
      <c r="AM5420" s="41"/>
      <c r="AP5420" s="41"/>
    </row>
    <row r="5421" spans="3:42" x14ac:dyDescent="0.25">
      <c r="C5421" s="34"/>
      <c r="F5421" s="35"/>
      <c r="G5421" s="36"/>
      <c r="H5421" s="35"/>
      <c r="AL5421" s="41"/>
      <c r="AM5421" s="41"/>
      <c r="AP5421" s="41"/>
    </row>
    <row r="5422" spans="3:42" x14ac:dyDescent="0.25">
      <c r="C5422" s="34"/>
      <c r="F5422" s="35"/>
      <c r="G5422" s="36"/>
      <c r="H5422" s="35"/>
      <c r="AL5422" s="41"/>
      <c r="AM5422" s="41"/>
      <c r="AP5422" s="41"/>
    </row>
    <row r="5423" spans="3:42" x14ac:dyDescent="0.25">
      <c r="C5423" s="34"/>
      <c r="F5423" s="35"/>
      <c r="G5423" s="36"/>
      <c r="H5423" s="35"/>
      <c r="AL5423" s="41"/>
      <c r="AM5423" s="41"/>
      <c r="AP5423" s="41"/>
    </row>
    <row r="5424" spans="3:42" x14ac:dyDescent="0.25">
      <c r="C5424" s="34"/>
      <c r="F5424" s="35"/>
      <c r="G5424" s="36"/>
      <c r="H5424" s="35"/>
      <c r="AL5424" s="41"/>
      <c r="AM5424" s="41"/>
      <c r="AP5424" s="41"/>
    </row>
    <row r="5425" spans="3:42" x14ac:dyDescent="0.25">
      <c r="C5425" s="34"/>
      <c r="F5425" s="35"/>
      <c r="G5425" s="36"/>
      <c r="H5425" s="35"/>
      <c r="AL5425" s="41"/>
      <c r="AM5425" s="41"/>
      <c r="AP5425" s="41"/>
    </row>
    <row r="5426" spans="3:42" x14ac:dyDescent="0.25">
      <c r="C5426" s="34"/>
      <c r="F5426" s="35"/>
      <c r="G5426" s="36"/>
      <c r="H5426" s="35"/>
      <c r="AL5426" s="41"/>
      <c r="AM5426" s="41"/>
      <c r="AP5426" s="41"/>
    </row>
    <row r="5427" spans="3:42" x14ac:dyDescent="0.25">
      <c r="C5427" s="34"/>
      <c r="F5427" s="35"/>
      <c r="G5427" s="36"/>
      <c r="H5427" s="35"/>
      <c r="AL5427" s="41"/>
      <c r="AM5427" s="41"/>
      <c r="AP5427" s="41"/>
    </row>
    <row r="5428" spans="3:42" x14ac:dyDescent="0.25">
      <c r="C5428" s="34"/>
      <c r="F5428" s="35"/>
      <c r="G5428" s="36"/>
      <c r="H5428" s="35"/>
      <c r="AL5428" s="41"/>
      <c r="AM5428" s="41"/>
      <c r="AP5428" s="41"/>
    </row>
    <row r="5429" spans="3:42" x14ac:dyDescent="0.25">
      <c r="C5429" s="34"/>
      <c r="F5429" s="35"/>
      <c r="G5429" s="36"/>
      <c r="H5429" s="35"/>
      <c r="AL5429" s="41"/>
      <c r="AM5429" s="41"/>
      <c r="AP5429" s="41"/>
    </row>
    <row r="5430" spans="3:42" x14ac:dyDescent="0.25">
      <c r="C5430" s="34"/>
      <c r="F5430" s="35"/>
      <c r="G5430" s="36"/>
      <c r="H5430" s="35"/>
      <c r="AL5430" s="41"/>
      <c r="AM5430" s="41"/>
      <c r="AP5430" s="41"/>
    </row>
    <row r="5431" spans="3:42" x14ac:dyDescent="0.25">
      <c r="C5431" s="34"/>
      <c r="F5431" s="35"/>
      <c r="G5431" s="36"/>
      <c r="H5431" s="35"/>
      <c r="AL5431" s="41"/>
      <c r="AM5431" s="41"/>
      <c r="AP5431" s="41"/>
    </row>
    <row r="5432" spans="3:42" x14ac:dyDescent="0.25">
      <c r="C5432" s="34"/>
      <c r="F5432" s="35"/>
      <c r="G5432" s="36"/>
      <c r="H5432" s="35"/>
      <c r="AL5432" s="41"/>
      <c r="AM5432" s="41"/>
      <c r="AP5432" s="41"/>
    </row>
    <row r="5433" spans="3:42" x14ac:dyDescent="0.25">
      <c r="C5433" s="34"/>
      <c r="F5433" s="35"/>
      <c r="G5433" s="36"/>
      <c r="H5433" s="35"/>
      <c r="AL5433" s="41"/>
      <c r="AM5433" s="41"/>
      <c r="AP5433" s="41"/>
    </row>
    <row r="5434" spans="3:42" x14ac:dyDescent="0.25">
      <c r="C5434" s="34"/>
      <c r="F5434" s="35"/>
      <c r="G5434" s="36"/>
      <c r="H5434" s="35"/>
      <c r="AL5434" s="41"/>
      <c r="AM5434" s="41"/>
      <c r="AP5434" s="41"/>
    </row>
    <row r="5435" spans="3:42" x14ac:dyDescent="0.25">
      <c r="C5435" s="34"/>
      <c r="F5435" s="35"/>
      <c r="G5435" s="36"/>
      <c r="H5435" s="35"/>
      <c r="AL5435" s="41"/>
      <c r="AM5435" s="41"/>
      <c r="AP5435" s="41"/>
    </row>
    <row r="5436" spans="3:42" x14ac:dyDescent="0.25">
      <c r="C5436" s="34"/>
      <c r="F5436" s="35"/>
      <c r="G5436" s="36"/>
      <c r="H5436" s="35"/>
      <c r="AL5436" s="41"/>
      <c r="AM5436" s="41"/>
      <c r="AP5436" s="41"/>
    </row>
    <row r="5437" spans="3:42" x14ac:dyDescent="0.25">
      <c r="C5437" s="34"/>
      <c r="F5437" s="35"/>
      <c r="G5437" s="36"/>
      <c r="H5437" s="35"/>
      <c r="AL5437" s="41"/>
      <c r="AM5437" s="41"/>
      <c r="AP5437" s="41"/>
    </row>
    <row r="5438" spans="3:42" x14ac:dyDescent="0.25">
      <c r="C5438" s="34"/>
      <c r="F5438" s="35"/>
      <c r="G5438" s="36"/>
      <c r="H5438" s="35"/>
      <c r="AL5438" s="41"/>
      <c r="AM5438" s="41"/>
      <c r="AP5438" s="41"/>
    </row>
    <row r="5439" spans="3:42" x14ac:dyDescent="0.25">
      <c r="C5439" s="34"/>
      <c r="F5439" s="35"/>
      <c r="G5439" s="36"/>
      <c r="H5439" s="35"/>
      <c r="AL5439" s="41"/>
      <c r="AM5439" s="41"/>
      <c r="AP5439" s="41"/>
    </row>
    <row r="5440" spans="3:42" x14ac:dyDescent="0.25">
      <c r="C5440" s="34"/>
      <c r="F5440" s="35"/>
      <c r="G5440" s="36"/>
      <c r="H5440" s="35"/>
      <c r="AL5440" s="41"/>
      <c r="AM5440" s="41"/>
      <c r="AP5440" s="41"/>
    </row>
    <row r="5441" spans="3:42" x14ac:dyDescent="0.25">
      <c r="C5441" s="34"/>
      <c r="F5441" s="35"/>
      <c r="G5441" s="36"/>
      <c r="H5441" s="35"/>
      <c r="AL5441" s="41"/>
      <c r="AM5441" s="41"/>
      <c r="AP5441" s="41"/>
    </row>
    <row r="5442" spans="3:42" x14ac:dyDescent="0.25">
      <c r="C5442" s="34"/>
      <c r="F5442" s="35"/>
      <c r="G5442" s="36"/>
      <c r="H5442" s="35"/>
      <c r="AL5442" s="41"/>
      <c r="AM5442" s="41"/>
      <c r="AP5442" s="41"/>
    </row>
    <row r="5443" spans="3:42" x14ac:dyDescent="0.25">
      <c r="C5443" s="34"/>
      <c r="F5443" s="35"/>
      <c r="G5443" s="36"/>
      <c r="H5443" s="35"/>
      <c r="AL5443" s="41"/>
      <c r="AM5443" s="41"/>
      <c r="AP5443" s="41"/>
    </row>
    <row r="5444" spans="3:42" x14ac:dyDescent="0.25">
      <c r="C5444" s="34"/>
      <c r="F5444" s="35"/>
      <c r="G5444" s="36"/>
      <c r="H5444" s="35"/>
      <c r="AL5444" s="41"/>
      <c r="AM5444" s="41"/>
      <c r="AP5444" s="41"/>
    </row>
    <row r="5445" spans="3:42" x14ac:dyDescent="0.25">
      <c r="C5445" s="34"/>
      <c r="F5445" s="35"/>
      <c r="G5445" s="36"/>
      <c r="H5445" s="35"/>
      <c r="AL5445" s="41"/>
      <c r="AM5445" s="41"/>
      <c r="AP5445" s="41"/>
    </row>
    <row r="5446" spans="3:42" x14ac:dyDescent="0.25">
      <c r="C5446" s="34"/>
      <c r="F5446" s="35"/>
      <c r="G5446" s="36"/>
      <c r="H5446" s="35"/>
      <c r="AL5446" s="41"/>
      <c r="AM5446" s="41"/>
      <c r="AP5446" s="41"/>
    </row>
    <row r="5447" spans="3:42" x14ac:dyDescent="0.25">
      <c r="C5447" s="34"/>
      <c r="F5447" s="35"/>
      <c r="G5447" s="36"/>
      <c r="H5447" s="35"/>
      <c r="AL5447" s="41"/>
      <c r="AM5447" s="41"/>
      <c r="AP5447" s="41"/>
    </row>
    <row r="5448" spans="3:42" x14ac:dyDescent="0.25">
      <c r="C5448" s="34"/>
      <c r="F5448" s="35"/>
      <c r="G5448" s="36"/>
      <c r="H5448" s="35"/>
      <c r="AL5448" s="41"/>
      <c r="AM5448" s="41"/>
      <c r="AP5448" s="41"/>
    </row>
    <row r="5449" spans="3:42" x14ac:dyDescent="0.25">
      <c r="C5449" s="34"/>
      <c r="F5449" s="35"/>
      <c r="G5449" s="36"/>
      <c r="H5449" s="35"/>
      <c r="AL5449" s="41"/>
      <c r="AM5449" s="41"/>
      <c r="AP5449" s="41"/>
    </row>
    <row r="5450" spans="3:42" x14ac:dyDescent="0.25">
      <c r="C5450" s="34"/>
      <c r="F5450" s="35"/>
      <c r="G5450" s="36"/>
      <c r="H5450" s="35"/>
      <c r="AL5450" s="41"/>
      <c r="AM5450" s="41"/>
      <c r="AP5450" s="41"/>
    </row>
    <row r="5451" spans="3:42" x14ac:dyDescent="0.25">
      <c r="C5451" s="34"/>
      <c r="F5451" s="35"/>
      <c r="G5451" s="36"/>
      <c r="H5451" s="35"/>
      <c r="AL5451" s="41"/>
      <c r="AM5451" s="41"/>
      <c r="AP5451" s="41"/>
    </row>
    <row r="5452" spans="3:42" x14ac:dyDescent="0.25">
      <c r="C5452" s="34"/>
      <c r="F5452" s="35"/>
      <c r="G5452" s="36"/>
      <c r="H5452" s="35"/>
      <c r="AL5452" s="41"/>
      <c r="AM5452" s="41"/>
      <c r="AP5452" s="41"/>
    </row>
    <row r="5453" spans="3:42" x14ac:dyDescent="0.25">
      <c r="C5453" s="34"/>
      <c r="F5453" s="35"/>
      <c r="G5453" s="36"/>
      <c r="H5453" s="35"/>
      <c r="AL5453" s="41"/>
      <c r="AM5453" s="41"/>
      <c r="AP5453" s="41"/>
    </row>
    <row r="5454" spans="3:42" x14ac:dyDescent="0.25">
      <c r="C5454" s="34"/>
      <c r="F5454" s="35"/>
      <c r="G5454" s="36"/>
      <c r="H5454" s="35"/>
      <c r="AL5454" s="41"/>
      <c r="AM5454" s="41"/>
      <c r="AP5454" s="41"/>
    </row>
    <row r="5455" spans="3:42" x14ac:dyDescent="0.25">
      <c r="C5455" s="34"/>
      <c r="F5455" s="35"/>
      <c r="G5455" s="36"/>
      <c r="H5455" s="35"/>
      <c r="AL5455" s="41"/>
      <c r="AM5455" s="41"/>
      <c r="AP5455" s="41"/>
    </row>
    <row r="5456" spans="3:42" x14ac:dyDescent="0.25">
      <c r="C5456" s="34"/>
      <c r="F5456" s="35"/>
      <c r="G5456" s="36"/>
      <c r="H5456" s="35"/>
      <c r="AL5456" s="41"/>
      <c r="AM5456" s="41"/>
      <c r="AP5456" s="41"/>
    </row>
    <row r="5457" spans="3:42" x14ac:dyDescent="0.25">
      <c r="C5457" s="34"/>
      <c r="F5457" s="35"/>
      <c r="G5457" s="36"/>
      <c r="H5457" s="35"/>
      <c r="AL5457" s="41"/>
      <c r="AM5457" s="41"/>
      <c r="AP5457" s="41"/>
    </row>
    <row r="5458" spans="3:42" x14ac:dyDescent="0.25">
      <c r="C5458" s="34"/>
      <c r="F5458" s="35"/>
      <c r="G5458" s="36"/>
      <c r="H5458" s="35"/>
      <c r="AL5458" s="41"/>
      <c r="AM5458" s="41"/>
      <c r="AP5458" s="41"/>
    </row>
    <row r="5459" spans="3:42" x14ac:dyDescent="0.25">
      <c r="C5459" s="34"/>
      <c r="F5459" s="35"/>
      <c r="G5459" s="36"/>
      <c r="H5459" s="35"/>
      <c r="AL5459" s="41"/>
      <c r="AM5459" s="41"/>
      <c r="AP5459" s="41"/>
    </row>
    <row r="5460" spans="3:42" x14ac:dyDescent="0.25">
      <c r="C5460" s="34"/>
      <c r="F5460" s="35"/>
      <c r="G5460" s="36"/>
      <c r="H5460" s="35"/>
      <c r="AL5460" s="41"/>
      <c r="AM5460" s="41"/>
      <c r="AP5460" s="41"/>
    </row>
    <row r="5461" spans="3:42" x14ac:dyDescent="0.25">
      <c r="C5461" s="34"/>
      <c r="F5461" s="35"/>
      <c r="G5461" s="36"/>
      <c r="H5461" s="35"/>
      <c r="AL5461" s="41"/>
      <c r="AM5461" s="41"/>
      <c r="AP5461" s="41"/>
    </row>
    <row r="5462" spans="3:42" x14ac:dyDescent="0.25">
      <c r="C5462" s="34"/>
      <c r="F5462" s="35"/>
      <c r="G5462" s="36"/>
      <c r="H5462" s="35"/>
      <c r="AL5462" s="41"/>
      <c r="AM5462" s="41"/>
      <c r="AP5462" s="41"/>
    </row>
    <row r="5463" spans="3:42" x14ac:dyDescent="0.25">
      <c r="C5463" s="34"/>
      <c r="F5463" s="35"/>
      <c r="G5463" s="36"/>
      <c r="H5463" s="35"/>
      <c r="AL5463" s="41"/>
      <c r="AM5463" s="41"/>
      <c r="AP5463" s="41"/>
    </row>
    <row r="5464" spans="3:42" x14ac:dyDescent="0.25">
      <c r="C5464" s="34"/>
      <c r="F5464" s="35"/>
      <c r="G5464" s="36"/>
      <c r="H5464" s="35"/>
      <c r="AL5464" s="41"/>
      <c r="AM5464" s="41"/>
      <c r="AP5464" s="41"/>
    </row>
    <row r="5465" spans="3:42" x14ac:dyDescent="0.25">
      <c r="C5465" s="34"/>
      <c r="F5465" s="35"/>
      <c r="G5465" s="36"/>
      <c r="H5465" s="35"/>
      <c r="AL5465" s="41"/>
      <c r="AM5465" s="41"/>
      <c r="AP5465" s="41"/>
    </row>
    <row r="5466" spans="3:42" x14ac:dyDescent="0.25">
      <c r="C5466" s="34"/>
      <c r="F5466" s="35"/>
      <c r="G5466" s="36"/>
      <c r="H5466" s="35"/>
      <c r="AL5466" s="41"/>
      <c r="AM5466" s="41"/>
      <c r="AP5466" s="41"/>
    </row>
    <row r="5467" spans="3:42" x14ac:dyDescent="0.25">
      <c r="C5467" s="34"/>
      <c r="F5467" s="35"/>
      <c r="G5467" s="36"/>
      <c r="H5467" s="35"/>
      <c r="AL5467" s="41"/>
      <c r="AM5467" s="41"/>
      <c r="AP5467" s="41"/>
    </row>
    <row r="5468" spans="3:42" x14ac:dyDescent="0.25">
      <c r="C5468" s="34"/>
      <c r="F5468" s="35"/>
      <c r="G5468" s="36"/>
      <c r="H5468" s="35"/>
      <c r="AL5468" s="41"/>
      <c r="AM5468" s="41"/>
      <c r="AP5468" s="41"/>
    </row>
    <row r="5469" spans="3:42" x14ac:dyDescent="0.25">
      <c r="C5469" s="34"/>
      <c r="F5469" s="35"/>
      <c r="G5469" s="36"/>
      <c r="H5469" s="35"/>
      <c r="AL5469" s="41"/>
      <c r="AM5469" s="41"/>
      <c r="AP5469" s="41"/>
    </row>
    <row r="5470" spans="3:42" x14ac:dyDescent="0.25">
      <c r="C5470" s="34"/>
      <c r="F5470" s="35"/>
      <c r="G5470" s="36"/>
      <c r="H5470" s="35"/>
      <c r="AL5470" s="41"/>
      <c r="AM5470" s="41"/>
      <c r="AP5470" s="41"/>
    </row>
    <row r="5471" spans="3:42" x14ac:dyDescent="0.25">
      <c r="C5471" s="34"/>
      <c r="F5471" s="35"/>
      <c r="G5471" s="36"/>
      <c r="H5471" s="35"/>
      <c r="AL5471" s="41"/>
      <c r="AM5471" s="41"/>
      <c r="AP5471" s="41"/>
    </row>
    <row r="5472" spans="3:42" x14ac:dyDescent="0.25">
      <c r="C5472" s="34"/>
      <c r="F5472" s="35"/>
      <c r="G5472" s="36"/>
      <c r="H5472" s="35"/>
      <c r="AL5472" s="41"/>
      <c r="AM5472" s="41"/>
      <c r="AP5472" s="41"/>
    </row>
    <row r="5473" spans="3:42" x14ac:dyDescent="0.25">
      <c r="C5473" s="34"/>
      <c r="F5473" s="35"/>
      <c r="G5473" s="36"/>
      <c r="H5473" s="35"/>
      <c r="AL5473" s="41"/>
      <c r="AM5473" s="41"/>
      <c r="AP5473" s="41"/>
    </row>
    <row r="5474" spans="3:42" x14ac:dyDescent="0.25">
      <c r="C5474" s="34"/>
      <c r="F5474" s="35"/>
      <c r="G5474" s="36"/>
      <c r="H5474" s="35"/>
      <c r="AL5474" s="41"/>
      <c r="AM5474" s="41"/>
      <c r="AP5474" s="41"/>
    </row>
    <row r="5475" spans="3:42" x14ac:dyDescent="0.25">
      <c r="C5475" s="34"/>
      <c r="F5475" s="35"/>
      <c r="G5475" s="36"/>
      <c r="H5475" s="35"/>
      <c r="AL5475" s="41"/>
      <c r="AM5475" s="41"/>
      <c r="AP5475" s="41"/>
    </row>
    <row r="5476" spans="3:42" x14ac:dyDescent="0.25">
      <c r="C5476" s="34"/>
      <c r="F5476" s="35"/>
      <c r="G5476" s="36"/>
      <c r="H5476" s="35"/>
      <c r="AL5476" s="41"/>
      <c r="AM5476" s="41"/>
      <c r="AP5476" s="41"/>
    </row>
    <row r="5477" spans="3:42" x14ac:dyDescent="0.25">
      <c r="C5477" s="34"/>
      <c r="F5477" s="35"/>
      <c r="G5477" s="36"/>
      <c r="H5477" s="35"/>
      <c r="AL5477" s="41"/>
      <c r="AM5477" s="41"/>
      <c r="AP5477" s="41"/>
    </row>
    <row r="5478" spans="3:42" x14ac:dyDescent="0.25">
      <c r="C5478" s="34"/>
      <c r="F5478" s="35"/>
      <c r="G5478" s="36"/>
      <c r="H5478" s="35"/>
      <c r="AL5478" s="41"/>
      <c r="AM5478" s="41"/>
      <c r="AP5478" s="41"/>
    </row>
    <row r="5479" spans="3:42" x14ac:dyDescent="0.25">
      <c r="C5479" s="34"/>
      <c r="F5479" s="35"/>
      <c r="G5479" s="36"/>
      <c r="H5479" s="35"/>
      <c r="AL5479" s="41"/>
      <c r="AM5479" s="41"/>
      <c r="AP5479" s="41"/>
    </row>
    <row r="5480" spans="3:42" x14ac:dyDescent="0.25">
      <c r="C5480" s="34"/>
      <c r="F5480" s="35"/>
      <c r="G5480" s="36"/>
      <c r="H5480" s="35"/>
      <c r="AL5480" s="41"/>
      <c r="AM5480" s="41"/>
      <c r="AP5480" s="41"/>
    </row>
    <row r="5481" spans="3:42" x14ac:dyDescent="0.25">
      <c r="C5481" s="34"/>
      <c r="F5481" s="35"/>
      <c r="G5481" s="36"/>
      <c r="H5481" s="35"/>
      <c r="AL5481" s="41"/>
      <c r="AM5481" s="41"/>
      <c r="AP5481" s="41"/>
    </row>
    <row r="5482" spans="3:42" x14ac:dyDescent="0.25">
      <c r="C5482" s="34"/>
      <c r="F5482" s="35"/>
      <c r="G5482" s="36"/>
      <c r="H5482" s="35"/>
      <c r="AL5482" s="41"/>
      <c r="AM5482" s="41"/>
      <c r="AP5482" s="41"/>
    </row>
    <row r="5483" spans="3:42" x14ac:dyDescent="0.25">
      <c r="C5483" s="34"/>
      <c r="F5483" s="35"/>
      <c r="G5483" s="36"/>
      <c r="H5483" s="35"/>
      <c r="AL5483" s="41"/>
      <c r="AM5483" s="41"/>
      <c r="AP5483" s="41"/>
    </row>
    <row r="5484" spans="3:42" x14ac:dyDescent="0.25">
      <c r="C5484" s="34"/>
      <c r="F5484" s="35"/>
      <c r="G5484" s="36"/>
      <c r="H5484" s="35"/>
      <c r="AL5484" s="41"/>
      <c r="AM5484" s="41"/>
      <c r="AP5484" s="41"/>
    </row>
    <row r="5485" spans="3:42" x14ac:dyDescent="0.25">
      <c r="C5485" s="34"/>
      <c r="F5485" s="35"/>
      <c r="G5485" s="36"/>
      <c r="H5485" s="35"/>
      <c r="AL5485" s="41"/>
      <c r="AM5485" s="41"/>
      <c r="AP5485" s="41"/>
    </row>
    <row r="5486" spans="3:42" x14ac:dyDescent="0.25">
      <c r="C5486" s="34"/>
      <c r="F5486" s="35"/>
      <c r="G5486" s="36"/>
      <c r="H5486" s="35"/>
      <c r="AL5486" s="41"/>
      <c r="AM5486" s="41"/>
      <c r="AP5486" s="41"/>
    </row>
    <row r="5487" spans="3:42" x14ac:dyDescent="0.25">
      <c r="C5487" s="34"/>
      <c r="F5487" s="35"/>
      <c r="G5487" s="36"/>
      <c r="H5487" s="35"/>
      <c r="AL5487" s="41"/>
      <c r="AM5487" s="41"/>
      <c r="AP5487" s="41"/>
    </row>
    <row r="5488" spans="3:42" x14ac:dyDescent="0.25">
      <c r="C5488" s="34"/>
      <c r="F5488" s="35"/>
      <c r="G5488" s="36"/>
      <c r="H5488" s="35"/>
      <c r="AL5488" s="41"/>
      <c r="AM5488" s="41"/>
      <c r="AP5488" s="41"/>
    </row>
    <row r="5489" spans="3:42" x14ac:dyDescent="0.25">
      <c r="C5489" s="34"/>
      <c r="F5489" s="35"/>
      <c r="G5489" s="36"/>
      <c r="H5489" s="35"/>
      <c r="AL5489" s="41"/>
      <c r="AM5489" s="41"/>
      <c r="AP5489" s="41"/>
    </row>
    <row r="5490" spans="3:42" x14ac:dyDescent="0.25">
      <c r="C5490" s="34"/>
      <c r="F5490" s="35"/>
      <c r="G5490" s="36"/>
      <c r="H5490" s="35"/>
      <c r="AL5490" s="41"/>
      <c r="AM5490" s="41"/>
      <c r="AP5490" s="41"/>
    </row>
    <row r="5491" spans="3:42" x14ac:dyDescent="0.25">
      <c r="C5491" s="34"/>
      <c r="F5491" s="35"/>
      <c r="G5491" s="36"/>
      <c r="H5491" s="35"/>
      <c r="AL5491" s="41"/>
      <c r="AM5491" s="41"/>
      <c r="AP5491" s="41"/>
    </row>
    <row r="5492" spans="3:42" x14ac:dyDescent="0.25">
      <c r="C5492" s="34"/>
      <c r="F5492" s="35"/>
      <c r="G5492" s="36"/>
      <c r="H5492" s="35"/>
      <c r="AL5492" s="41"/>
      <c r="AM5492" s="41"/>
      <c r="AP5492" s="41"/>
    </row>
    <row r="5493" spans="3:42" x14ac:dyDescent="0.25">
      <c r="C5493" s="34"/>
      <c r="F5493" s="35"/>
      <c r="G5493" s="36"/>
      <c r="H5493" s="35"/>
      <c r="AL5493" s="41"/>
      <c r="AM5493" s="41"/>
      <c r="AP5493" s="41"/>
    </row>
    <row r="5494" spans="3:42" x14ac:dyDescent="0.25">
      <c r="C5494" s="34"/>
      <c r="F5494" s="35"/>
      <c r="G5494" s="36"/>
      <c r="H5494" s="35"/>
      <c r="AL5494" s="41"/>
      <c r="AM5494" s="41"/>
      <c r="AP5494" s="41"/>
    </row>
    <row r="5495" spans="3:42" x14ac:dyDescent="0.25">
      <c r="C5495" s="34"/>
      <c r="F5495" s="35"/>
      <c r="G5495" s="36"/>
      <c r="H5495" s="35"/>
      <c r="AL5495" s="41"/>
      <c r="AM5495" s="41"/>
      <c r="AP5495" s="41"/>
    </row>
    <row r="5496" spans="3:42" x14ac:dyDescent="0.25">
      <c r="C5496" s="34"/>
      <c r="F5496" s="35"/>
      <c r="G5496" s="36"/>
      <c r="H5496" s="35"/>
      <c r="AL5496" s="41"/>
      <c r="AM5496" s="41"/>
      <c r="AP5496" s="41"/>
    </row>
    <row r="5497" spans="3:42" x14ac:dyDescent="0.25">
      <c r="C5497" s="34"/>
      <c r="F5497" s="35"/>
      <c r="G5497" s="36"/>
      <c r="H5497" s="35"/>
      <c r="AL5497" s="41"/>
      <c r="AM5497" s="41"/>
      <c r="AP5497" s="41"/>
    </row>
    <row r="5498" spans="3:42" x14ac:dyDescent="0.25">
      <c r="C5498" s="34"/>
      <c r="F5498" s="35"/>
      <c r="G5498" s="36"/>
      <c r="H5498" s="35"/>
      <c r="AL5498" s="41"/>
      <c r="AM5498" s="41"/>
      <c r="AP5498" s="41"/>
    </row>
    <row r="5499" spans="3:42" x14ac:dyDescent="0.25">
      <c r="C5499" s="34"/>
      <c r="F5499" s="35"/>
      <c r="G5499" s="36"/>
      <c r="H5499" s="35"/>
      <c r="AL5499" s="41"/>
      <c r="AM5499" s="41"/>
      <c r="AP5499" s="41"/>
    </row>
    <row r="5500" spans="3:42" x14ac:dyDescent="0.25">
      <c r="C5500" s="34"/>
      <c r="F5500" s="35"/>
      <c r="G5500" s="36"/>
      <c r="H5500" s="35"/>
      <c r="AL5500" s="41"/>
      <c r="AM5500" s="41"/>
      <c r="AP5500" s="41"/>
    </row>
    <row r="5501" spans="3:42" x14ac:dyDescent="0.25">
      <c r="C5501" s="34"/>
      <c r="F5501" s="35"/>
      <c r="G5501" s="36"/>
      <c r="H5501" s="35"/>
      <c r="AL5501" s="41"/>
      <c r="AM5501" s="41"/>
      <c r="AP5501" s="41"/>
    </row>
    <row r="5502" spans="3:42" x14ac:dyDescent="0.25">
      <c r="C5502" s="34"/>
      <c r="F5502" s="35"/>
      <c r="G5502" s="36"/>
      <c r="H5502" s="35"/>
      <c r="AL5502" s="41"/>
      <c r="AM5502" s="41"/>
      <c r="AP5502" s="41"/>
    </row>
    <row r="5503" spans="3:42" x14ac:dyDescent="0.25">
      <c r="C5503" s="34"/>
      <c r="F5503" s="35"/>
      <c r="G5503" s="36"/>
      <c r="H5503" s="35"/>
      <c r="AL5503" s="41"/>
      <c r="AM5503" s="41"/>
      <c r="AP5503" s="41"/>
    </row>
    <row r="5504" spans="3:42" x14ac:dyDescent="0.25">
      <c r="C5504" s="34"/>
      <c r="F5504" s="35"/>
      <c r="G5504" s="36"/>
      <c r="H5504" s="35"/>
      <c r="AL5504" s="41"/>
      <c r="AM5504" s="41"/>
      <c r="AP5504" s="41"/>
    </row>
    <row r="5505" spans="3:42" x14ac:dyDescent="0.25">
      <c r="C5505" s="34"/>
      <c r="F5505" s="35"/>
      <c r="G5505" s="36"/>
      <c r="H5505" s="35"/>
      <c r="AL5505" s="41"/>
      <c r="AM5505" s="41"/>
      <c r="AP5505" s="41"/>
    </row>
    <row r="5506" spans="3:42" x14ac:dyDescent="0.25">
      <c r="C5506" s="34"/>
      <c r="F5506" s="35"/>
      <c r="G5506" s="36"/>
      <c r="H5506" s="35"/>
      <c r="AL5506" s="41"/>
      <c r="AM5506" s="41"/>
      <c r="AP5506" s="41"/>
    </row>
    <row r="5507" spans="3:42" x14ac:dyDescent="0.25">
      <c r="C5507" s="34"/>
      <c r="F5507" s="35"/>
      <c r="G5507" s="36"/>
      <c r="H5507" s="35"/>
      <c r="AL5507" s="41"/>
      <c r="AM5507" s="41"/>
      <c r="AP5507" s="41"/>
    </row>
    <row r="5508" spans="3:42" x14ac:dyDescent="0.25">
      <c r="C5508" s="34"/>
      <c r="F5508" s="35"/>
      <c r="G5508" s="36"/>
      <c r="H5508" s="35"/>
      <c r="AL5508" s="41"/>
      <c r="AM5508" s="41"/>
      <c r="AP5508" s="41"/>
    </row>
    <row r="5509" spans="3:42" x14ac:dyDescent="0.25">
      <c r="C5509" s="34"/>
      <c r="F5509" s="35"/>
      <c r="G5509" s="36"/>
      <c r="H5509" s="35"/>
      <c r="AL5509" s="41"/>
      <c r="AM5509" s="41"/>
      <c r="AP5509" s="41"/>
    </row>
    <row r="5510" spans="3:42" x14ac:dyDescent="0.25">
      <c r="C5510" s="34"/>
      <c r="F5510" s="35"/>
      <c r="G5510" s="36"/>
      <c r="H5510" s="35"/>
      <c r="AL5510" s="41"/>
      <c r="AM5510" s="41"/>
      <c r="AP5510" s="41"/>
    </row>
    <row r="5511" spans="3:42" x14ac:dyDescent="0.25">
      <c r="C5511" s="34"/>
      <c r="F5511" s="35"/>
      <c r="G5511" s="36"/>
      <c r="H5511" s="35"/>
      <c r="AL5511" s="41"/>
      <c r="AM5511" s="41"/>
      <c r="AP5511" s="41"/>
    </row>
    <row r="5512" spans="3:42" x14ac:dyDescent="0.25">
      <c r="C5512" s="34"/>
      <c r="F5512" s="35"/>
      <c r="G5512" s="36"/>
      <c r="H5512" s="35"/>
      <c r="AL5512" s="41"/>
      <c r="AM5512" s="41"/>
      <c r="AP5512" s="41"/>
    </row>
    <row r="5513" spans="3:42" x14ac:dyDescent="0.25">
      <c r="C5513" s="34"/>
      <c r="F5513" s="35"/>
      <c r="G5513" s="36"/>
      <c r="H5513" s="35"/>
      <c r="AL5513" s="41"/>
      <c r="AM5513" s="41"/>
      <c r="AP5513" s="41"/>
    </row>
    <row r="5514" spans="3:42" x14ac:dyDescent="0.25">
      <c r="C5514" s="34"/>
      <c r="F5514" s="35"/>
      <c r="G5514" s="36"/>
      <c r="H5514" s="35"/>
      <c r="AL5514" s="41"/>
      <c r="AM5514" s="41"/>
      <c r="AP5514" s="41"/>
    </row>
    <row r="5515" spans="3:42" x14ac:dyDescent="0.25">
      <c r="C5515" s="34"/>
      <c r="F5515" s="35"/>
      <c r="G5515" s="36"/>
      <c r="H5515" s="35"/>
      <c r="AL5515" s="41"/>
      <c r="AM5515" s="41"/>
      <c r="AP5515" s="41"/>
    </row>
    <row r="5516" spans="3:42" x14ac:dyDescent="0.25">
      <c r="C5516" s="34"/>
      <c r="F5516" s="35"/>
      <c r="G5516" s="36"/>
      <c r="H5516" s="35"/>
      <c r="AL5516" s="41"/>
      <c r="AM5516" s="41"/>
      <c r="AP5516" s="41"/>
    </row>
    <row r="5517" spans="3:42" x14ac:dyDescent="0.25">
      <c r="C5517" s="34"/>
      <c r="F5517" s="35"/>
      <c r="G5517" s="36"/>
      <c r="H5517" s="35"/>
      <c r="AL5517" s="41"/>
      <c r="AM5517" s="41"/>
      <c r="AP5517" s="41"/>
    </row>
    <row r="5518" spans="3:42" x14ac:dyDescent="0.25">
      <c r="C5518" s="34"/>
      <c r="F5518" s="35"/>
      <c r="G5518" s="36"/>
      <c r="H5518" s="35"/>
      <c r="AL5518" s="41"/>
      <c r="AM5518" s="41"/>
      <c r="AP5518" s="41"/>
    </row>
    <row r="5519" spans="3:42" x14ac:dyDescent="0.25">
      <c r="C5519" s="34"/>
      <c r="F5519" s="35"/>
      <c r="G5519" s="36"/>
      <c r="H5519" s="35"/>
      <c r="AL5519" s="41"/>
      <c r="AM5519" s="41"/>
      <c r="AP5519" s="41"/>
    </row>
    <row r="5520" spans="3:42" x14ac:dyDescent="0.25">
      <c r="C5520" s="34"/>
      <c r="F5520" s="35"/>
      <c r="G5520" s="36"/>
      <c r="H5520" s="35"/>
      <c r="AL5520" s="41"/>
      <c r="AM5520" s="41"/>
      <c r="AP5520" s="41"/>
    </row>
    <row r="5521" spans="3:42" x14ac:dyDescent="0.25">
      <c r="C5521" s="34"/>
      <c r="F5521" s="35"/>
      <c r="G5521" s="36"/>
      <c r="H5521" s="35"/>
      <c r="AL5521" s="41"/>
      <c r="AM5521" s="41"/>
      <c r="AP5521" s="41"/>
    </row>
    <row r="5522" spans="3:42" x14ac:dyDescent="0.25">
      <c r="C5522" s="34"/>
      <c r="F5522" s="35"/>
      <c r="G5522" s="36"/>
      <c r="H5522" s="35"/>
      <c r="AL5522" s="41"/>
      <c r="AM5522" s="41"/>
      <c r="AP5522" s="41"/>
    </row>
    <row r="5523" spans="3:42" x14ac:dyDescent="0.25">
      <c r="C5523" s="34"/>
      <c r="F5523" s="35"/>
      <c r="G5523" s="36"/>
      <c r="H5523" s="35"/>
      <c r="AL5523" s="41"/>
      <c r="AM5523" s="41"/>
      <c r="AP5523" s="41"/>
    </row>
    <row r="5524" spans="3:42" x14ac:dyDescent="0.25">
      <c r="C5524" s="34"/>
      <c r="F5524" s="35"/>
      <c r="G5524" s="36"/>
      <c r="H5524" s="35"/>
      <c r="AL5524" s="41"/>
      <c r="AM5524" s="41"/>
      <c r="AP5524" s="41"/>
    </row>
    <row r="5525" spans="3:42" x14ac:dyDescent="0.25">
      <c r="C5525" s="34"/>
      <c r="F5525" s="35"/>
      <c r="G5525" s="36"/>
      <c r="H5525" s="35"/>
      <c r="AL5525" s="41"/>
      <c r="AM5525" s="41"/>
      <c r="AP5525" s="41"/>
    </row>
    <row r="5526" spans="3:42" x14ac:dyDescent="0.25">
      <c r="C5526" s="34"/>
      <c r="F5526" s="35"/>
      <c r="G5526" s="36"/>
      <c r="H5526" s="35"/>
      <c r="AL5526" s="41"/>
      <c r="AM5526" s="41"/>
      <c r="AP5526" s="41"/>
    </row>
    <row r="5527" spans="3:42" x14ac:dyDescent="0.25">
      <c r="C5527" s="34"/>
      <c r="F5527" s="35"/>
      <c r="G5527" s="36"/>
      <c r="H5527" s="35"/>
      <c r="AL5527" s="41"/>
      <c r="AM5527" s="41"/>
      <c r="AP5527" s="41"/>
    </row>
    <row r="5528" spans="3:42" x14ac:dyDescent="0.25">
      <c r="C5528" s="34"/>
      <c r="F5528" s="35"/>
      <c r="G5528" s="36"/>
      <c r="H5528" s="35"/>
      <c r="AL5528" s="41"/>
      <c r="AM5528" s="41"/>
      <c r="AP5528" s="41"/>
    </row>
    <row r="5529" spans="3:42" x14ac:dyDescent="0.25">
      <c r="C5529" s="34"/>
      <c r="F5529" s="35"/>
      <c r="G5529" s="36"/>
      <c r="H5529" s="35"/>
      <c r="AL5529" s="41"/>
      <c r="AM5529" s="41"/>
      <c r="AP5529" s="41"/>
    </row>
    <row r="5530" spans="3:42" x14ac:dyDescent="0.25">
      <c r="C5530" s="34"/>
      <c r="F5530" s="35"/>
      <c r="G5530" s="36"/>
      <c r="H5530" s="35"/>
      <c r="AL5530" s="41"/>
      <c r="AM5530" s="41"/>
      <c r="AP5530" s="41"/>
    </row>
    <row r="5531" spans="3:42" x14ac:dyDescent="0.25">
      <c r="C5531" s="34"/>
      <c r="F5531" s="35"/>
      <c r="G5531" s="36"/>
      <c r="H5531" s="35"/>
      <c r="AL5531" s="41"/>
      <c r="AM5531" s="41"/>
      <c r="AP5531" s="41"/>
    </row>
    <row r="5532" spans="3:42" x14ac:dyDescent="0.25">
      <c r="C5532" s="34"/>
      <c r="F5532" s="35"/>
      <c r="G5532" s="36"/>
      <c r="H5532" s="35"/>
      <c r="AL5532" s="41"/>
      <c r="AM5532" s="41"/>
      <c r="AP5532" s="41"/>
    </row>
    <row r="5533" spans="3:42" x14ac:dyDescent="0.25">
      <c r="C5533" s="34"/>
      <c r="F5533" s="35"/>
      <c r="G5533" s="36"/>
      <c r="H5533" s="35"/>
      <c r="AL5533" s="41"/>
      <c r="AM5533" s="41"/>
      <c r="AP5533" s="41"/>
    </row>
    <row r="5534" spans="3:42" x14ac:dyDescent="0.25">
      <c r="C5534" s="34"/>
      <c r="F5534" s="35"/>
      <c r="G5534" s="36"/>
      <c r="H5534" s="35"/>
      <c r="AL5534" s="41"/>
      <c r="AM5534" s="41"/>
      <c r="AP5534" s="41"/>
    </row>
    <row r="5535" spans="3:42" x14ac:dyDescent="0.25">
      <c r="C5535" s="34"/>
      <c r="F5535" s="35"/>
      <c r="G5535" s="36"/>
      <c r="H5535" s="35"/>
      <c r="AL5535" s="41"/>
      <c r="AM5535" s="41"/>
      <c r="AP5535" s="41"/>
    </row>
    <row r="5536" spans="3:42" x14ac:dyDescent="0.25">
      <c r="C5536" s="34"/>
      <c r="F5536" s="35"/>
      <c r="G5536" s="36"/>
      <c r="H5536" s="35"/>
      <c r="AL5536" s="41"/>
      <c r="AM5536" s="41"/>
      <c r="AP5536" s="41"/>
    </row>
    <row r="5537" spans="3:42" x14ac:dyDescent="0.25">
      <c r="C5537" s="34"/>
      <c r="F5537" s="35"/>
      <c r="G5537" s="36"/>
      <c r="H5537" s="35"/>
      <c r="AL5537" s="41"/>
      <c r="AM5537" s="41"/>
      <c r="AP5537" s="41"/>
    </row>
    <row r="5538" spans="3:42" x14ac:dyDescent="0.25">
      <c r="C5538" s="34"/>
      <c r="F5538" s="35"/>
      <c r="G5538" s="36"/>
      <c r="H5538" s="35"/>
      <c r="AL5538" s="41"/>
      <c r="AM5538" s="41"/>
      <c r="AP5538" s="41"/>
    </row>
    <row r="5539" spans="3:42" x14ac:dyDescent="0.25">
      <c r="C5539" s="34"/>
      <c r="F5539" s="35"/>
      <c r="G5539" s="36"/>
      <c r="H5539" s="35"/>
      <c r="AL5539" s="41"/>
      <c r="AM5539" s="41"/>
      <c r="AP5539" s="41"/>
    </row>
    <row r="5540" spans="3:42" x14ac:dyDescent="0.25">
      <c r="C5540" s="34"/>
      <c r="F5540" s="35"/>
      <c r="G5540" s="36"/>
      <c r="H5540" s="35"/>
      <c r="AL5540" s="41"/>
      <c r="AM5540" s="41"/>
      <c r="AP5540" s="41"/>
    </row>
    <row r="5541" spans="3:42" x14ac:dyDescent="0.25">
      <c r="C5541" s="34"/>
      <c r="F5541" s="35"/>
      <c r="G5541" s="36"/>
      <c r="H5541" s="35"/>
      <c r="AL5541" s="41"/>
      <c r="AM5541" s="41"/>
      <c r="AP5541" s="41"/>
    </row>
    <row r="5542" spans="3:42" x14ac:dyDescent="0.25">
      <c r="C5542" s="34"/>
      <c r="F5542" s="35"/>
      <c r="G5542" s="36"/>
      <c r="H5542" s="35"/>
      <c r="AL5542" s="41"/>
      <c r="AM5542" s="41"/>
      <c r="AP5542" s="41"/>
    </row>
    <row r="5543" spans="3:42" x14ac:dyDescent="0.25">
      <c r="C5543" s="34"/>
      <c r="F5543" s="35"/>
      <c r="G5543" s="36"/>
      <c r="H5543" s="35"/>
      <c r="AL5543" s="41"/>
      <c r="AM5543" s="41"/>
      <c r="AP5543" s="41"/>
    </row>
    <row r="5544" spans="3:42" x14ac:dyDescent="0.25">
      <c r="C5544" s="34"/>
      <c r="F5544" s="35"/>
      <c r="G5544" s="36"/>
      <c r="H5544" s="35"/>
      <c r="AL5544" s="41"/>
      <c r="AM5544" s="41"/>
      <c r="AP5544" s="41"/>
    </row>
    <row r="5545" spans="3:42" x14ac:dyDescent="0.25">
      <c r="C5545" s="34"/>
      <c r="F5545" s="35"/>
      <c r="G5545" s="36"/>
      <c r="H5545" s="35"/>
      <c r="AL5545" s="41"/>
      <c r="AM5545" s="41"/>
      <c r="AP5545" s="41"/>
    </row>
    <row r="5546" spans="3:42" x14ac:dyDescent="0.25">
      <c r="C5546" s="34"/>
      <c r="F5546" s="35"/>
      <c r="G5546" s="36"/>
      <c r="H5546" s="35"/>
      <c r="AL5546" s="41"/>
      <c r="AM5546" s="41"/>
      <c r="AP5546" s="41"/>
    </row>
    <row r="5547" spans="3:42" x14ac:dyDescent="0.25">
      <c r="C5547" s="34"/>
      <c r="F5547" s="35"/>
      <c r="G5547" s="36"/>
      <c r="H5547" s="35"/>
      <c r="AL5547" s="41"/>
      <c r="AM5547" s="41"/>
      <c r="AP5547" s="41"/>
    </row>
    <row r="5548" spans="3:42" x14ac:dyDescent="0.25">
      <c r="C5548" s="34"/>
      <c r="F5548" s="35"/>
      <c r="G5548" s="36"/>
      <c r="H5548" s="35"/>
      <c r="AL5548" s="41"/>
      <c r="AM5548" s="41"/>
      <c r="AP5548" s="41"/>
    </row>
    <row r="5549" spans="3:42" x14ac:dyDescent="0.25">
      <c r="C5549" s="34"/>
      <c r="F5549" s="35"/>
      <c r="G5549" s="36"/>
      <c r="H5549" s="35"/>
      <c r="AL5549" s="41"/>
      <c r="AM5549" s="41"/>
      <c r="AP5549" s="41"/>
    </row>
    <row r="5550" spans="3:42" x14ac:dyDescent="0.25">
      <c r="C5550" s="34"/>
      <c r="F5550" s="35"/>
      <c r="G5550" s="36"/>
      <c r="H5550" s="35"/>
      <c r="AL5550" s="41"/>
      <c r="AM5550" s="41"/>
      <c r="AP5550" s="41"/>
    </row>
    <row r="5551" spans="3:42" x14ac:dyDescent="0.25">
      <c r="C5551" s="34"/>
      <c r="F5551" s="35"/>
      <c r="G5551" s="36"/>
      <c r="H5551" s="35"/>
      <c r="AL5551" s="41"/>
      <c r="AM5551" s="41"/>
      <c r="AP5551" s="41"/>
    </row>
    <row r="5552" spans="3:42" x14ac:dyDescent="0.25">
      <c r="C5552" s="34"/>
      <c r="F5552" s="35"/>
      <c r="G5552" s="36"/>
      <c r="H5552" s="35"/>
      <c r="AL5552" s="41"/>
      <c r="AM5552" s="41"/>
      <c r="AP5552" s="41"/>
    </row>
    <row r="5553" spans="3:42" x14ac:dyDescent="0.25">
      <c r="C5553" s="34"/>
      <c r="F5553" s="35"/>
      <c r="G5553" s="36"/>
      <c r="H5553" s="35"/>
      <c r="AL5553" s="41"/>
      <c r="AM5553" s="41"/>
      <c r="AP5553" s="41"/>
    </row>
    <row r="5554" spans="3:42" x14ac:dyDescent="0.25">
      <c r="C5554" s="34"/>
      <c r="F5554" s="35"/>
      <c r="G5554" s="36"/>
      <c r="H5554" s="35"/>
      <c r="AL5554" s="41"/>
      <c r="AM5554" s="41"/>
      <c r="AP5554" s="41"/>
    </row>
    <row r="5555" spans="3:42" x14ac:dyDescent="0.25">
      <c r="C5555" s="34"/>
      <c r="F5555" s="35"/>
      <c r="G5555" s="36"/>
      <c r="H5555" s="35"/>
      <c r="AL5555" s="41"/>
      <c r="AM5555" s="41"/>
      <c r="AP5555" s="41"/>
    </row>
    <row r="5556" spans="3:42" x14ac:dyDescent="0.25">
      <c r="C5556" s="34"/>
      <c r="F5556" s="35"/>
      <c r="G5556" s="36"/>
      <c r="H5556" s="35"/>
      <c r="AL5556" s="41"/>
      <c r="AM5556" s="41"/>
      <c r="AP5556" s="41"/>
    </row>
    <row r="5557" spans="3:42" x14ac:dyDescent="0.25">
      <c r="C5557" s="34"/>
      <c r="F5557" s="35"/>
      <c r="G5557" s="36"/>
      <c r="H5557" s="35"/>
      <c r="AL5557" s="41"/>
      <c r="AM5557" s="41"/>
      <c r="AP5557" s="41"/>
    </row>
    <row r="5558" spans="3:42" x14ac:dyDescent="0.25">
      <c r="C5558" s="34"/>
      <c r="F5558" s="35"/>
      <c r="G5558" s="36"/>
      <c r="H5558" s="35"/>
      <c r="AL5558" s="41"/>
      <c r="AM5558" s="41"/>
      <c r="AP5558" s="41"/>
    </row>
    <row r="5559" spans="3:42" x14ac:dyDescent="0.25">
      <c r="C5559" s="34"/>
      <c r="F5559" s="35"/>
      <c r="G5559" s="36"/>
      <c r="H5559" s="35"/>
      <c r="AL5559" s="41"/>
      <c r="AM5559" s="41"/>
      <c r="AP5559" s="41"/>
    </row>
    <row r="5560" spans="3:42" x14ac:dyDescent="0.25">
      <c r="C5560" s="34"/>
      <c r="F5560" s="35"/>
      <c r="G5560" s="36"/>
      <c r="H5560" s="35"/>
      <c r="AL5560" s="41"/>
      <c r="AM5560" s="41"/>
      <c r="AP5560" s="41"/>
    </row>
    <row r="5561" spans="3:42" x14ac:dyDescent="0.25">
      <c r="C5561" s="34"/>
      <c r="F5561" s="35"/>
      <c r="G5561" s="36"/>
      <c r="H5561" s="35"/>
      <c r="AL5561" s="41"/>
      <c r="AM5561" s="41"/>
      <c r="AP5561" s="41"/>
    </row>
    <row r="5562" spans="3:42" x14ac:dyDescent="0.25">
      <c r="C5562" s="34"/>
      <c r="F5562" s="35"/>
      <c r="G5562" s="36"/>
      <c r="H5562" s="35"/>
      <c r="AL5562" s="41"/>
      <c r="AM5562" s="41"/>
      <c r="AP5562" s="41"/>
    </row>
    <row r="5563" spans="3:42" x14ac:dyDescent="0.25">
      <c r="C5563" s="34"/>
      <c r="F5563" s="35"/>
      <c r="G5563" s="36"/>
      <c r="H5563" s="35"/>
      <c r="AL5563" s="41"/>
      <c r="AM5563" s="41"/>
      <c r="AP5563" s="41"/>
    </row>
    <row r="5564" spans="3:42" x14ac:dyDescent="0.25">
      <c r="C5564" s="34"/>
      <c r="F5564" s="35"/>
      <c r="G5564" s="36"/>
      <c r="H5564" s="35"/>
      <c r="AL5564" s="41"/>
      <c r="AM5564" s="41"/>
      <c r="AP5564" s="41"/>
    </row>
    <row r="5565" spans="3:42" x14ac:dyDescent="0.25">
      <c r="C5565" s="34"/>
      <c r="F5565" s="35"/>
      <c r="G5565" s="36"/>
      <c r="H5565" s="35"/>
      <c r="AL5565" s="41"/>
      <c r="AM5565" s="41"/>
      <c r="AP5565" s="41"/>
    </row>
    <row r="5566" spans="3:42" x14ac:dyDescent="0.25">
      <c r="C5566" s="34"/>
      <c r="F5566" s="35"/>
      <c r="G5566" s="36"/>
      <c r="H5566" s="35"/>
      <c r="AL5566" s="41"/>
      <c r="AM5566" s="41"/>
      <c r="AP5566" s="41"/>
    </row>
    <row r="5567" spans="3:42" x14ac:dyDescent="0.25">
      <c r="C5567" s="34"/>
      <c r="F5567" s="35"/>
      <c r="G5567" s="36"/>
      <c r="H5567" s="35"/>
      <c r="AL5567" s="41"/>
      <c r="AM5567" s="41"/>
      <c r="AP5567" s="41"/>
    </row>
    <row r="5568" spans="3:42" x14ac:dyDescent="0.25">
      <c r="C5568" s="34"/>
      <c r="F5568" s="35"/>
      <c r="G5568" s="36"/>
      <c r="H5568" s="35"/>
      <c r="AL5568" s="41"/>
      <c r="AM5568" s="41"/>
      <c r="AP5568" s="41"/>
    </row>
    <row r="5569" spans="3:42" x14ac:dyDescent="0.25">
      <c r="C5569" s="34"/>
      <c r="F5569" s="35"/>
      <c r="G5569" s="36"/>
      <c r="H5569" s="35"/>
      <c r="AL5569" s="41"/>
      <c r="AM5569" s="41"/>
      <c r="AP5569" s="41"/>
    </row>
    <row r="5570" spans="3:42" x14ac:dyDescent="0.25">
      <c r="C5570" s="34"/>
      <c r="F5570" s="35"/>
      <c r="G5570" s="36"/>
      <c r="H5570" s="35"/>
      <c r="AL5570" s="41"/>
      <c r="AM5570" s="41"/>
      <c r="AP5570" s="41"/>
    </row>
    <row r="5571" spans="3:42" x14ac:dyDescent="0.25">
      <c r="C5571" s="34"/>
      <c r="F5571" s="35"/>
      <c r="G5571" s="36"/>
      <c r="H5571" s="35"/>
      <c r="AL5571" s="41"/>
      <c r="AM5571" s="41"/>
      <c r="AP5571" s="41"/>
    </row>
    <row r="5572" spans="3:42" x14ac:dyDescent="0.25">
      <c r="C5572" s="34"/>
      <c r="F5572" s="35"/>
      <c r="G5572" s="36"/>
      <c r="H5572" s="35"/>
      <c r="AL5572" s="41"/>
      <c r="AM5572" s="41"/>
      <c r="AP5572" s="41"/>
    </row>
    <row r="5573" spans="3:42" x14ac:dyDescent="0.25">
      <c r="C5573" s="34"/>
      <c r="F5573" s="35"/>
      <c r="G5573" s="36"/>
      <c r="H5573" s="35"/>
      <c r="AL5573" s="41"/>
      <c r="AM5573" s="41"/>
      <c r="AP5573" s="41"/>
    </row>
    <row r="5574" spans="3:42" x14ac:dyDescent="0.25">
      <c r="C5574" s="34"/>
      <c r="F5574" s="35"/>
      <c r="G5574" s="36"/>
      <c r="H5574" s="35"/>
      <c r="AL5574" s="41"/>
      <c r="AM5574" s="41"/>
      <c r="AP5574" s="41"/>
    </row>
    <row r="5575" spans="3:42" x14ac:dyDescent="0.25">
      <c r="C5575" s="34"/>
      <c r="F5575" s="35"/>
      <c r="G5575" s="36"/>
      <c r="H5575" s="35"/>
      <c r="AL5575" s="41"/>
      <c r="AM5575" s="41"/>
      <c r="AP5575" s="41"/>
    </row>
    <row r="5576" spans="3:42" x14ac:dyDescent="0.25">
      <c r="C5576" s="34"/>
      <c r="F5576" s="35"/>
      <c r="G5576" s="36"/>
      <c r="H5576" s="35"/>
      <c r="AL5576" s="41"/>
      <c r="AM5576" s="41"/>
      <c r="AP5576" s="41"/>
    </row>
    <row r="5577" spans="3:42" x14ac:dyDescent="0.25">
      <c r="C5577" s="34"/>
      <c r="F5577" s="35"/>
      <c r="G5577" s="36"/>
      <c r="H5577" s="35"/>
      <c r="AL5577" s="41"/>
      <c r="AM5577" s="41"/>
      <c r="AP5577" s="41"/>
    </row>
    <row r="5578" spans="3:42" x14ac:dyDescent="0.25">
      <c r="C5578" s="34"/>
      <c r="F5578" s="35"/>
      <c r="G5578" s="36"/>
      <c r="H5578" s="35"/>
      <c r="AL5578" s="41"/>
      <c r="AM5578" s="41"/>
      <c r="AP5578" s="41"/>
    </row>
    <row r="5579" spans="3:42" x14ac:dyDescent="0.25">
      <c r="C5579" s="34"/>
      <c r="F5579" s="35"/>
      <c r="G5579" s="36"/>
      <c r="H5579" s="35"/>
      <c r="AL5579" s="41"/>
      <c r="AM5579" s="41"/>
      <c r="AP5579" s="41"/>
    </row>
    <row r="5580" spans="3:42" x14ac:dyDescent="0.25">
      <c r="C5580" s="34"/>
      <c r="F5580" s="35"/>
      <c r="G5580" s="36"/>
      <c r="H5580" s="35"/>
      <c r="AL5580" s="41"/>
      <c r="AM5580" s="41"/>
      <c r="AP5580" s="41"/>
    </row>
    <row r="5581" spans="3:42" x14ac:dyDescent="0.25">
      <c r="C5581" s="34"/>
      <c r="F5581" s="35"/>
      <c r="G5581" s="36"/>
      <c r="H5581" s="35"/>
      <c r="AL5581" s="41"/>
      <c r="AM5581" s="41"/>
      <c r="AP5581" s="41"/>
    </row>
    <row r="5582" spans="3:42" x14ac:dyDescent="0.25">
      <c r="C5582" s="34"/>
      <c r="F5582" s="35"/>
      <c r="G5582" s="36"/>
      <c r="H5582" s="35"/>
      <c r="AL5582" s="41"/>
      <c r="AM5582" s="41"/>
      <c r="AP5582" s="41"/>
    </row>
    <row r="5583" spans="3:42" x14ac:dyDescent="0.25">
      <c r="C5583" s="34"/>
      <c r="F5583" s="35"/>
      <c r="G5583" s="36"/>
      <c r="H5583" s="35"/>
      <c r="AL5583" s="41"/>
      <c r="AM5583" s="41"/>
      <c r="AP5583" s="41"/>
    </row>
    <row r="5584" spans="3:42" x14ac:dyDescent="0.25">
      <c r="C5584" s="34"/>
      <c r="F5584" s="35"/>
      <c r="G5584" s="36"/>
      <c r="H5584" s="35"/>
      <c r="AL5584" s="41"/>
      <c r="AM5584" s="41"/>
      <c r="AP5584" s="41"/>
    </row>
    <row r="5585" spans="3:42" x14ac:dyDescent="0.25">
      <c r="C5585" s="34"/>
      <c r="F5585" s="35"/>
      <c r="G5585" s="36"/>
      <c r="H5585" s="35"/>
      <c r="AL5585" s="41"/>
      <c r="AM5585" s="41"/>
      <c r="AP5585" s="41"/>
    </row>
    <row r="5586" spans="3:42" x14ac:dyDescent="0.25">
      <c r="C5586" s="34"/>
      <c r="F5586" s="35"/>
      <c r="G5586" s="36"/>
      <c r="H5586" s="35"/>
      <c r="AL5586" s="41"/>
      <c r="AM5586" s="41"/>
      <c r="AP5586" s="41"/>
    </row>
    <row r="5587" spans="3:42" x14ac:dyDescent="0.25">
      <c r="C5587" s="34"/>
      <c r="F5587" s="35"/>
      <c r="G5587" s="36"/>
      <c r="H5587" s="35"/>
      <c r="AL5587" s="41"/>
      <c r="AM5587" s="41"/>
      <c r="AP5587" s="41"/>
    </row>
    <row r="5588" spans="3:42" x14ac:dyDescent="0.25">
      <c r="C5588" s="34"/>
      <c r="F5588" s="35"/>
      <c r="G5588" s="36"/>
      <c r="H5588" s="35"/>
      <c r="AL5588" s="41"/>
      <c r="AM5588" s="41"/>
      <c r="AP5588" s="41"/>
    </row>
    <row r="5589" spans="3:42" x14ac:dyDescent="0.25">
      <c r="C5589" s="34"/>
      <c r="F5589" s="35"/>
      <c r="G5589" s="36"/>
      <c r="H5589" s="35"/>
      <c r="AL5589" s="41"/>
      <c r="AM5589" s="41"/>
      <c r="AP5589" s="41"/>
    </row>
    <row r="5590" spans="3:42" x14ac:dyDescent="0.25">
      <c r="C5590" s="34"/>
      <c r="F5590" s="35"/>
      <c r="G5590" s="36"/>
      <c r="H5590" s="35"/>
      <c r="AL5590" s="41"/>
      <c r="AM5590" s="41"/>
      <c r="AP5590" s="41"/>
    </row>
    <row r="5591" spans="3:42" x14ac:dyDescent="0.25">
      <c r="C5591" s="34"/>
      <c r="F5591" s="35"/>
      <c r="G5591" s="36"/>
      <c r="H5591" s="35"/>
      <c r="AL5591" s="41"/>
      <c r="AM5591" s="41"/>
      <c r="AP5591" s="41"/>
    </row>
    <row r="5592" spans="3:42" x14ac:dyDescent="0.25">
      <c r="C5592" s="34"/>
      <c r="F5592" s="35"/>
      <c r="G5592" s="36"/>
      <c r="H5592" s="35"/>
      <c r="AL5592" s="41"/>
      <c r="AM5592" s="41"/>
      <c r="AP5592" s="41"/>
    </row>
    <row r="5593" spans="3:42" x14ac:dyDescent="0.25">
      <c r="C5593" s="34"/>
      <c r="F5593" s="35"/>
      <c r="G5593" s="36"/>
      <c r="H5593" s="35"/>
      <c r="AL5593" s="41"/>
      <c r="AM5593" s="41"/>
      <c r="AP5593" s="41"/>
    </row>
    <row r="5594" spans="3:42" x14ac:dyDescent="0.25">
      <c r="C5594" s="34"/>
      <c r="F5594" s="35"/>
      <c r="G5594" s="36"/>
      <c r="H5594" s="35"/>
      <c r="AL5594" s="41"/>
      <c r="AM5594" s="41"/>
      <c r="AP5594" s="41"/>
    </row>
    <row r="5595" spans="3:42" x14ac:dyDescent="0.25">
      <c r="C5595" s="34"/>
      <c r="F5595" s="35"/>
      <c r="G5595" s="36"/>
      <c r="H5595" s="35"/>
      <c r="AL5595" s="41"/>
      <c r="AM5595" s="41"/>
      <c r="AP5595" s="41"/>
    </row>
    <row r="5596" spans="3:42" x14ac:dyDescent="0.25">
      <c r="C5596" s="34"/>
      <c r="F5596" s="35"/>
      <c r="G5596" s="36"/>
      <c r="H5596" s="35"/>
      <c r="AL5596" s="41"/>
      <c r="AM5596" s="41"/>
      <c r="AP5596" s="41"/>
    </row>
    <row r="5597" spans="3:42" x14ac:dyDescent="0.25">
      <c r="C5597" s="34"/>
      <c r="F5597" s="35"/>
      <c r="G5597" s="36"/>
      <c r="H5597" s="35"/>
      <c r="AL5597" s="41"/>
      <c r="AM5597" s="41"/>
      <c r="AP5597" s="41"/>
    </row>
    <row r="5598" spans="3:42" x14ac:dyDescent="0.25">
      <c r="C5598" s="34"/>
      <c r="F5598" s="35"/>
      <c r="G5598" s="36"/>
      <c r="H5598" s="35"/>
      <c r="AL5598" s="41"/>
      <c r="AM5598" s="41"/>
      <c r="AP5598" s="41"/>
    </row>
    <row r="5599" spans="3:42" x14ac:dyDescent="0.25">
      <c r="C5599" s="34"/>
      <c r="F5599" s="35"/>
      <c r="G5599" s="36"/>
      <c r="H5599" s="35"/>
      <c r="AL5599" s="41"/>
      <c r="AM5599" s="41"/>
      <c r="AP5599" s="41"/>
    </row>
    <row r="5600" spans="3:42" x14ac:dyDescent="0.25">
      <c r="C5600" s="34"/>
      <c r="F5600" s="35"/>
      <c r="G5600" s="36"/>
      <c r="H5600" s="35"/>
      <c r="AL5600" s="41"/>
      <c r="AM5600" s="41"/>
      <c r="AP5600" s="41"/>
    </row>
    <row r="5601" spans="3:42" x14ac:dyDescent="0.25">
      <c r="C5601" s="34"/>
      <c r="F5601" s="35"/>
      <c r="G5601" s="36"/>
      <c r="H5601" s="35"/>
      <c r="AL5601" s="41"/>
      <c r="AM5601" s="41"/>
      <c r="AP5601" s="41"/>
    </row>
    <row r="5602" spans="3:42" x14ac:dyDescent="0.25">
      <c r="C5602" s="34"/>
      <c r="F5602" s="35"/>
      <c r="G5602" s="36"/>
      <c r="H5602" s="35"/>
      <c r="AL5602" s="41"/>
      <c r="AM5602" s="41"/>
      <c r="AP5602" s="41"/>
    </row>
    <row r="5603" spans="3:42" x14ac:dyDescent="0.25">
      <c r="C5603" s="34"/>
      <c r="F5603" s="35"/>
      <c r="G5603" s="36"/>
      <c r="H5603" s="35"/>
      <c r="AL5603" s="41"/>
      <c r="AM5603" s="41"/>
      <c r="AP5603" s="41"/>
    </row>
    <row r="5604" spans="3:42" x14ac:dyDescent="0.25">
      <c r="C5604" s="34"/>
      <c r="F5604" s="35"/>
      <c r="G5604" s="36"/>
      <c r="H5604" s="35"/>
      <c r="AL5604" s="41"/>
      <c r="AM5604" s="41"/>
      <c r="AP5604" s="41"/>
    </row>
    <row r="5605" spans="3:42" x14ac:dyDescent="0.25">
      <c r="C5605" s="34"/>
      <c r="F5605" s="35"/>
      <c r="G5605" s="36"/>
      <c r="H5605" s="35"/>
      <c r="AL5605" s="41"/>
      <c r="AM5605" s="41"/>
      <c r="AP5605" s="41"/>
    </row>
    <row r="5606" spans="3:42" x14ac:dyDescent="0.25">
      <c r="C5606" s="34"/>
      <c r="F5606" s="35"/>
      <c r="G5606" s="36"/>
      <c r="H5606" s="35"/>
      <c r="AL5606" s="41"/>
      <c r="AM5606" s="41"/>
      <c r="AP5606" s="41"/>
    </row>
    <row r="5607" spans="3:42" x14ac:dyDescent="0.25">
      <c r="C5607" s="34"/>
      <c r="F5607" s="35"/>
      <c r="G5607" s="36"/>
      <c r="H5607" s="35"/>
      <c r="AL5607" s="41"/>
      <c r="AM5607" s="41"/>
      <c r="AP5607" s="41"/>
    </row>
    <row r="5608" spans="3:42" x14ac:dyDescent="0.25">
      <c r="C5608" s="34"/>
      <c r="F5608" s="35"/>
      <c r="G5608" s="36"/>
      <c r="H5608" s="35"/>
      <c r="AL5608" s="41"/>
      <c r="AM5608" s="41"/>
      <c r="AP5608" s="41"/>
    </row>
    <row r="5609" spans="3:42" x14ac:dyDescent="0.25">
      <c r="C5609" s="34"/>
      <c r="F5609" s="35"/>
      <c r="G5609" s="36"/>
      <c r="H5609" s="35"/>
      <c r="AL5609" s="41"/>
      <c r="AM5609" s="41"/>
      <c r="AP5609" s="41"/>
    </row>
    <row r="5610" spans="3:42" x14ac:dyDescent="0.25">
      <c r="C5610" s="34"/>
      <c r="F5610" s="35"/>
      <c r="G5610" s="36"/>
      <c r="H5610" s="35"/>
      <c r="AL5610" s="41"/>
      <c r="AM5610" s="41"/>
      <c r="AP5610" s="41"/>
    </row>
    <row r="5611" spans="3:42" x14ac:dyDescent="0.25">
      <c r="C5611" s="34"/>
      <c r="F5611" s="35"/>
      <c r="G5611" s="36"/>
      <c r="H5611" s="35"/>
      <c r="AL5611" s="41"/>
      <c r="AM5611" s="41"/>
      <c r="AP5611" s="41"/>
    </row>
    <row r="5612" spans="3:42" x14ac:dyDescent="0.25">
      <c r="C5612" s="34"/>
      <c r="F5612" s="35"/>
      <c r="G5612" s="36"/>
      <c r="H5612" s="35"/>
      <c r="AL5612" s="41"/>
      <c r="AM5612" s="41"/>
      <c r="AP5612" s="41"/>
    </row>
    <row r="5613" spans="3:42" x14ac:dyDescent="0.25">
      <c r="C5613" s="34"/>
      <c r="F5613" s="35"/>
      <c r="G5613" s="36"/>
      <c r="H5613" s="35"/>
      <c r="AL5613" s="41"/>
      <c r="AM5613" s="41"/>
      <c r="AP5613" s="41"/>
    </row>
    <row r="5614" spans="3:42" x14ac:dyDescent="0.25">
      <c r="C5614" s="34"/>
      <c r="F5614" s="35"/>
      <c r="G5614" s="36"/>
      <c r="H5614" s="35"/>
      <c r="AL5614" s="41"/>
      <c r="AM5614" s="41"/>
      <c r="AP5614" s="41"/>
    </row>
    <row r="5615" spans="3:42" x14ac:dyDescent="0.25">
      <c r="C5615" s="34"/>
      <c r="F5615" s="35"/>
      <c r="G5615" s="36"/>
      <c r="H5615" s="35"/>
      <c r="AL5615" s="41"/>
      <c r="AM5615" s="41"/>
      <c r="AP5615" s="41"/>
    </row>
    <row r="5616" spans="3:42" x14ac:dyDescent="0.25">
      <c r="C5616" s="34"/>
      <c r="F5616" s="35"/>
      <c r="G5616" s="36"/>
      <c r="H5616" s="35"/>
      <c r="AL5616" s="41"/>
      <c r="AM5616" s="41"/>
      <c r="AP5616" s="41"/>
    </row>
    <row r="5617" spans="3:42" x14ac:dyDescent="0.25">
      <c r="C5617" s="34"/>
      <c r="F5617" s="35"/>
      <c r="G5617" s="36"/>
      <c r="H5617" s="35"/>
      <c r="AL5617" s="41"/>
      <c r="AM5617" s="41"/>
      <c r="AP5617" s="41"/>
    </row>
    <row r="5618" spans="3:42" x14ac:dyDescent="0.25">
      <c r="C5618" s="34"/>
      <c r="F5618" s="35"/>
      <c r="G5618" s="36"/>
      <c r="H5618" s="35"/>
      <c r="AL5618" s="41"/>
      <c r="AM5618" s="41"/>
      <c r="AP5618" s="41"/>
    </row>
    <row r="5619" spans="3:42" x14ac:dyDescent="0.25">
      <c r="C5619" s="34"/>
      <c r="F5619" s="35"/>
      <c r="G5619" s="36"/>
      <c r="H5619" s="35"/>
      <c r="AL5619" s="41"/>
      <c r="AM5619" s="41"/>
      <c r="AP5619" s="41"/>
    </row>
    <row r="5620" spans="3:42" x14ac:dyDescent="0.25">
      <c r="C5620" s="34"/>
      <c r="F5620" s="35"/>
      <c r="G5620" s="36"/>
      <c r="H5620" s="35"/>
      <c r="AL5620" s="41"/>
      <c r="AM5620" s="41"/>
      <c r="AP5620" s="41"/>
    </row>
    <row r="5621" spans="3:42" x14ac:dyDescent="0.25">
      <c r="C5621" s="34"/>
      <c r="F5621" s="35"/>
      <c r="G5621" s="36"/>
      <c r="H5621" s="35"/>
      <c r="AL5621" s="41"/>
      <c r="AM5621" s="41"/>
      <c r="AP5621" s="41"/>
    </row>
    <row r="5622" spans="3:42" x14ac:dyDescent="0.25">
      <c r="C5622" s="34"/>
      <c r="F5622" s="35"/>
      <c r="G5622" s="36"/>
      <c r="H5622" s="35"/>
      <c r="AL5622" s="41"/>
      <c r="AM5622" s="41"/>
      <c r="AP5622" s="41"/>
    </row>
    <row r="5623" spans="3:42" x14ac:dyDescent="0.25">
      <c r="C5623" s="34"/>
      <c r="F5623" s="35"/>
      <c r="G5623" s="36"/>
      <c r="H5623" s="35"/>
      <c r="AL5623" s="41"/>
      <c r="AM5623" s="41"/>
      <c r="AP5623" s="41"/>
    </row>
    <row r="5624" spans="3:42" x14ac:dyDescent="0.25">
      <c r="C5624" s="34"/>
      <c r="F5624" s="35"/>
      <c r="G5624" s="36"/>
      <c r="H5624" s="35"/>
      <c r="AL5624" s="41"/>
      <c r="AM5624" s="41"/>
      <c r="AP5624" s="41"/>
    </row>
    <row r="5625" spans="3:42" x14ac:dyDescent="0.25">
      <c r="C5625" s="34"/>
      <c r="F5625" s="35"/>
      <c r="G5625" s="36"/>
      <c r="H5625" s="35"/>
      <c r="AL5625" s="41"/>
      <c r="AM5625" s="41"/>
      <c r="AP5625" s="41"/>
    </row>
    <row r="5626" spans="3:42" x14ac:dyDescent="0.25">
      <c r="C5626" s="34"/>
      <c r="F5626" s="35"/>
      <c r="G5626" s="36"/>
      <c r="H5626" s="35"/>
      <c r="AL5626" s="41"/>
      <c r="AM5626" s="41"/>
      <c r="AP5626" s="41"/>
    </row>
    <row r="5627" spans="3:42" x14ac:dyDescent="0.25">
      <c r="C5627" s="34"/>
      <c r="F5627" s="35"/>
      <c r="G5627" s="36"/>
      <c r="H5627" s="35"/>
      <c r="AL5627" s="41"/>
      <c r="AM5627" s="41"/>
      <c r="AP5627" s="41"/>
    </row>
    <row r="5628" spans="3:42" x14ac:dyDescent="0.25">
      <c r="C5628" s="34"/>
      <c r="F5628" s="35"/>
      <c r="G5628" s="36"/>
      <c r="H5628" s="35"/>
      <c r="AL5628" s="41"/>
      <c r="AM5628" s="41"/>
      <c r="AP5628" s="41"/>
    </row>
    <row r="5629" spans="3:42" x14ac:dyDescent="0.25">
      <c r="C5629" s="34"/>
      <c r="F5629" s="35"/>
      <c r="G5629" s="36"/>
      <c r="H5629" s="35"/>
      <c r="AL5629" s="41"/>
      <c r="AM5629" s="41"/>
      <c r="AP5629" s="41"/>
    </row>
    <row r="5630" spans="3:42" x14ac:dyDescent="0.25">
      <c r="C5630" s="34"/>
      <c r="F5630" s="35"/>
      <c r="G5630" s="36"/>
      <c r="H5630" s="35"/>
      <c r="AL5630" s="41"/>
      <c r="AM5630" s="41"/>
      <c r="AP5630" s="41"/>
    </row>
    <row r="5631" spans="3:42" x14ac:dyDescent="0.25">
      <c r="C5631" s="34"/>
      <c r="F5631" s="35"/>
      <c r="G5631" s="36"/>
      <c r="H5631" s="35"/>
      <c r="AL5631" s="41"/>
      <c r="AM5631" s="41"/>
      <c r="AP5631" s="41"/>
    </row>
    <row r="5632" spans="3:42" x14ac:dyDescent="0.25">
      <c r="C5632" s="34"/>
      <c r="F5632" s="35"/>
      <c r="G5632" s="36"/>
      <c r="H5632" s="35"/>
      <c r="AL5632" s="41"/>
      <c r="AM5632" s="41"/>
      <c r="AP5632" s="41"/>
    </row>
    <row r="5633" spans="3:42" x14ac:dyDescent="0.25">
      <c r="C5633" s="34"/>
      <c r="F5633" s="35"/>
      <c r="G5633" s="36"/>
      <c r="H5633" s="35"/>
      <c r="AL5633" s="41"/>
      <c r="AM5633" s="41"/>
      <c r="AP5633" s="41"/>
    </row>
    <row r="5634" spans="3:42" x14ac:dyDescent="0.25">
      <c r="C5634" s="34"/>
      <c r="F5634" s="35"/>
      <c r="G5634" s="36"/>
      <c r="H5634" s="35"/>
      <c r="AL5634" s="41"/>
      <c r="AM5634" s="41"/>
      <c r="AP5634" s="41"/>
    </row>
    <row r="5635" spans="3:42" x14ac:dyDescent="0.25">
      <c r="C5635" s="34"/>
      <c r="F5635" s="35"/>
      <c r="G5635" s="36"/>
      <c r="H5635" s="35"/>
      <c r="AL5635" s="41"/>
      <c r="AM5635" s="41"/>
      <c r="AP5635" s="41"/>
    </row>
    <row r="5636" spans="3:42" x14ac:dyDescent="0.25">
      <c r="C5636" s="34"/>
      <c r="F5636" s="35"/>
      <c r="G5636" s="36"/>
      <c r="H5636" s="35"/>
      <c r="AL5636" s="41"/>
      <c r="AM5636" s="41"/>
      <c r="AP5636" s="41"/>
    </row>
    <row r="5637" spans="3:42" x14ac:dyDescent="0.25">
      <c r="C5637" s="34"/>
      <c r="F5637" s="35"/>
      <c r="G5637" s="36"/>
      <c r="H5637" s="35"/>
      <c r="AL5637" s="41"/>
      <c r="AM5637" s="41"/>
      <c r="AP5637" s="41"/>
    </row>
    <row r="5638" spans="3:42" x14ac:dyDescent="0.25">
      <c r="C5638" s="34"/>
      <c r="F5638" s="35"/>
      <c r="G5638" s="36"/>
      <c r="H5638" s="35"/>
      <c r="AL5638" s="41"/>
      <c r="AM5638" s="41"/>
      <c r="AP5638" s="41"/>
    </row>
    <row r="5639" spans="3:42" x14ac:dyDescent="0.25">
      <c r="C5639" s="34"/>
      <c r="F5639" s="35"/>
      <c r="G5639" s="36"/>
      <c r="H5639" s="35"/>
      <c r="AL5639" s="41"/>
      <c r="AM5639" s="41"/>
      <c r="AP5639" s="41"/>
    </row>
    <row r="5640" spans="3:42" x14ac:dyDescent="0.25">
      <c r="C5640" s="34"/>
      <c r="F5640" s="35"/>
      <c r="G5640" s="36"/>
      <c r="H5640" s="35"/>
      <c r="AL5640" s="41"/>
      <c r="AM5640" s="41"/>
      <c r="AP5640" s="41"/>
    </row>
    <row r="5641" spans="3:42" x14ac:dyDescent="0.25">
      <c r="C5641" s="34"/>
      <c r="F5641" s="35"/>
      <c r="G5641" s="36"/>
      <c r="H5641" s="35"/>
      <c r="AL5641" s="41"/>
      <c r="AM5641" s="41"/>
      <c r="AP5641" s="41"/>
    </row>
    <row r="5642" spans="3:42" x14ac:dyDescent="0.25">
      <c r="C5642" s="34"/>
      <c r="F5642" s="35"/>
      <c r="G5642" s="36"/>
      <c r="H5642" s="35"/>
      <c r="AL5642" s="41"/>
      <c r="AM5642" s="41"/>
      <c r="AP5642" s="41"/>
    </row>
    <row r="5643" spans="3:42" x14ac:dyDescent="0.25">
      <c r="C5643" s="34"/>
      <c r="F5643" s="35"/>
      <c r="G5643" s="36"/>
      <c r="H5643" s="35"/>
      <c r="AL5643" s="41"/>
      <c r="AM5643" s="41"/>
      <c r="AP5643" s="41"/>
    </row>
    <row r="5644" spans="3:42" x14ac:dyDescent="0.25">
      <c r="C5644" s="34"/>
      <c r="F5644" s="35"/>
      <c r="G5644" s="36"/>
      <c r="H5644" s="35"/>
      <c r="AL5644" s="41"/>
      <c r="AM5644" s="41"/>
      <c r="AP5644" s="41"/>
    </row>
    <row r="5645" spans="3:42" x14ac:dyDescent="0.25">
      <c r="C5645" s="34"/>
      <c r="F5645" s="35"/>
      <c r="G5645" s="36"/>
      <c r="H5645" s="35"/>
      <c r="AL5645" s="41"/>
      <c r="AM5645" s="41"/>
      <c r="AP5645" s="41"/>
    </row>
    <row r="5646" spans="3:42" x14ac:dyDescent="0.25">
      <c r="C5646" s="34"/>
      <c r="F5646" s="35"/>
      <c r="G5646" s="36"/>
      <c r="H5646" s="35"/>
      <c r="AL5646" s="41"/>
      <c r="AM5646" s="41"/>
      <c r="AP5646" s="41"/>
    </row>
    <row r="5647" spans="3:42" x14ac:dyDescent="0.25">
      <c r="C5647" s="34"/>
      <c r="F5647" s="35"/>
      <c r="G5647" s="36"/>
      <c r="H5647" s="35"/>
      <c r="AL5647" s="41"/>
      <c r="AM5647" s="41"/>
      <c r="AP5647" s="41"/>
    </row>
    <row r="5648" spans="3:42" x14ac:dyDescent="0.25">
      <c r="C5648" s="34"/>
      <c r="F5648" s="35"/>
      <c r="G5648" s="36"/>
      <c r="H5648" s="35"/>
      <c r="AL5648" s="41"/>
      <c r="AM5648" s="41"/>
      <c r="AP5648" s="41"/>
    </row>
    <row r="5649" spans="3:42" x14ac:dyDescent="0.25">
      <c r="C5649" s="34"/>
      <c r="F5649" s="35"/>
      <c r="G5649" s="36"/>
      <c r="H5649" s="35"/>
      <c r="AL5649" s="41"/>
      <c r="AM5649" s="41"/>
      <c r="AP5649" s="41"/>
    </row>
    <row r="5650" spans="3:42" x14ac:dyDescent="0.25">
      <c r="C5650" s="34"/>
      <c r="F5650" s="35"/>
      <c r="G5650" s="36"/>
      <c r="H5650" s="35"/>
      <c r="AL5650" s="41"/>
      <c r="AM5650" s="41"/>
      <c r="AP5650" s="41"/>
    </row>
    <row r="5651" spans="3:42" x14ac:dyDescent="0.25">
      <c r="C5651" s="34"/>
      <c r="F5651" s="35"/>
      <c r="G5651" s="36"/>
      <c r="H5651" s="35"/>
      <c r="AL5651" s="41"/>
      <c r="AM5651" s="41"/>
      <c r="AP5651" s="41"/>
    </row>
    <row r="5652" spans="3:42" x14ac:dyDescent="0.25">
      <c r="C5652" s="34"/>
      <c r="F5652" s="35"/>
      <c r="G5652" s="36"/>
      <c r="H5652" s="35"/>
      <c r="AL5652" s="41"/>
      <c r="AM5652" s="41"/>
      <c r="AP5652" s="41"/>
    </row>
    <row r="5653" spans="3:42" x14ac:dyDescent="0.25">
      <c r="C5653" s="34"/>
      <c r="F5653" s="35"/>
      <c r="G5653" s="36"/>
      <c r="H5653" s="35"/>
      <c r="AL5653" s="41"/>
      <c r="AM5653" s="41"/>
      <c r="AP5653" s="41"/>
    </row>
    <row r="5654" spans="3:42" x14ac:dyDescent="0.25">
      <c r="C5654" s="34"/>
      <c r="F5654" s="35"/>
      <c r="G5654" s="36"/>
      <c r="H5654" s="35"/>
      <c r="AL5654" s="41"/>
      <c r="AM5654" s="41"/>
      <c r="AP5654" s="41"/>
    </row>
    <row r="5655" spans="3:42" x14ac:dyDescent="0.25">
      <c r="C5655" s="34"/>
      <c r="F5655" s="35"/>
      <c r="G5655" s="36"/>
      <c r="H5655" s="35"/>
      <c r="AL5655" s="41"/>
      <c r="AM5655" s="41"/>
      <c r="AP5655" s="41"/>
    </row>
    <row r="5656" spans="3:42" x14ac:dyDescent="0.25">
      <c r="C5656" s="34"/>
      <c r="F5656" s="35"/>
      <c r="G5656" s="36"/>
      <c r="H5656" s="35"/>
      <c r="AL5656" s="41"/>
      <c r="AM5656" s="41"/>
      <c r="AP5656" s="41"/>
    </row>
    <row r="5657" spans="3:42" x14ac:dyDescent="0.25">
      <c r="C5657" s="34"/>
      <c r="F5657" s="35"/>
      <c r="G5657" s="36"/>
      <c r="H5657" s="35"/>
      <c r="AL5657" s="41"/>
      <c r="AM5657" s="41"/>
      <c r="AP5657" s="41"/>
    </row>
    <row r="5658" spans="3:42" x14ac:dyDescent="0.25">
      <c r="C5658" s="34"/>
      <c r="F5658" s="35"/>
      <c r="G5658" s="36"/>
      <c r="H5658" s="35"/>
      <c r="AL5658" s="41"/>
      <c r="AM5658" s="41"/>
      <c r="AP5658" s="41"/>
    </row>
    <row r="5659" spans="3:42" x14ac:dyDescent="0.25">
      <c r="C5659" s="34"/>
      <c r="F5659" s="35"/>
      <c r="G5659" s="36"/>
      <c r="H5659" s="35"/>
      <c r="AL5659" s="41"/>
      <c r="AM5659" s="41"/>
      <c r="AP5659" s="41"/>
    </row>
    <row r="5660" spans="3:42" x14ac:dyDescent="0.25">
      <c r="C5660" s="34"/>
      <c r="F5660" s="35"/>
      <c r="G5660" s="36"/>
      <c r="H5660" s="35"/>
      <c r="AL5660" s="41"/>
      <c r="AM5660" s="41"/>
      <c r="AP5660" s="41"/>
    </row>
    <row r="5661" spans="3:42" x14ac:dyDescent="0.25">
      <c r="C5661" s="34"/>
      <c r="F5661" s="35"/>
      <c r="G5661" s="36"/>
      <c r="H5661" s="35"/>
      <c r="AL5661" s="41"/>
      <c r="AM5661" s="41"/>
      <c r="AP5661" s="41"/>
    </row>
    <row r="5662" spans="3:42" x14ac:dyDescent="0.25">
      <c r="C5662" s="34"/>
      <c r="F5662" s="35"/>
      <c r="G5662" s="36"/>
      <c r="H5662" s="35"/>
      <c r="AL5662" s="41"/>
      <c r="AM5662" s="41"/>
      <c r="AP5662" s="41"/>
    </row>
    <row r="5663" spans="3:42" x14ac:dyDescent="0.25">
      <c r="C5663" s="34"/>
      <c r="F5663" s="35"/>
      <c r="G5663" s="36"/>
      <c r="H5663" s="35"/>
      <c r="AL5663" s="41"/>
      <c r="AM5663" s="41"/>
      <c r="AP5663" s="41"/>
    </row>
    <row r="5664" spans="3:42" x14ac:dyDescent="0.25">
      <c r="C5664" s="34"/>
      <c r="F5664" s="35"/>
      <c r="G5664" s="36"/>
      <c r="H5664" s="35"/>
      <c r="AL5664" s="41"/>
      <c r="AM5664" s="41"/>
      <c r="AP5664" s="41"/>
    </row>
    <row r="5665" spans="3:42" x14ac:dyDescent="0.25">
      <c r="C5665" s="34"/>
      <c r="F5665" s="35"/>
      <c r="G5665" s="36"/>
      <c r="H5665" s="35"/>
      <c r="AL5665" s="41"/>
      <c r="AM5665" s="41"/>
      <c r="AP5665" s="41"/>
    </row>
    <row r="5666" spans="3:42" x14ac:dyDescent="0.25">
      <c r="C5666" s="34"/>
      <c r="F5666" s="35"/>
      <c r="G5666" s="36"/>
      <c r="H5666" s="35"/>
      <c r="AL5666" s="41"/>
      <c r="AM5666" s="41"/>
      <c r="AP5666" s="41"/>
    </row>
    <row r="5667" spans="3:42" x14ac:dyDescent="0.25">
      <c r="C5667" s="34"/>
      <c r="F5667" s="35"/>
      <c r="G5667" s="36"/>
      <c r="H5667" s="35"/>
      <c r="AL5667" s="41"/>
      <c r="AM5667" s="41"/>
      <c r="AP5667" s="41"/>
    </row>
    <row r="5668" spans="3:42" x14ac:dyDescent="0.25">
      <c r="C5668" s="34"/>
      <c r="F5668" s="35"/>
      <c r="G5668" s="36"/>
      <c r="H5668" s="35"/>
      <c r="AL5668" s="41"/>
      <c r="AM5668" s="41"/>
      <c r="AP5668" s="41"/>
    </row>
    <row r="5669" spans="3:42" x14ac:dyDescent="0.25">
      <c r="C5669" s="34"/>
      <c r="F5669" s="35"/>
      <c r="G5669" s="36"/>
      <c r="H5669" s="35"/>
      <c r="AL5669" s="41"/>
      <c r="AM5669" s="41"/>
      <c r="AP5669" s="41"/>
    </row>
    <row r="5670" spans="3:42" x14ac:dyDescent="0.25">
      <c r="C5670" s="34"/>
      <c r="F5670" s="35"/>
      <c r="G5670" s="36"/>
      <c r="H5670" s="35"/>
      <c r="AL5670" s="41"/>
      <c r="AM5670" s="41"/>
      <c r="AP5670" s="41"/>
    </row>
    <row r="5671" spans="3:42" x14ac:dyDescent="0.25">
      <c r="C5671" s="34"/>
      <c r="F5671" s="35"/>
      <c r="G5671" s="36"/>
      <c r="H5671" s="35"/>
      <c r="AL5671" s="41"/>
      <c r="AM5671" s="41"/>
      <c r="AP5671" s="41"/>
    </row>
    <row r="5672" spans="3:42" x14ac:dyDescent="0.25">
      <c r="C5672" s="34"/>
      <c r="F5672" s="35"/>
      <c r="G5672" s="36"/>
      <c r="H5672" s="35"/>
      <c r="AL5672" s="41"/>
      <c r="AM5672" s="41"/>
      <c r="AP5672" s="41"/>
    </row>
    <row r="5673" spans="3:42" x14ac:dyDescent="0.25">
      <c r="C5673" s="34"/>
      <c r="F5673" s="35"/>
      <c r="G5673" s="36"/>
      <c r="H5673" s="35"/>
      <c r="AL5673" s="41"/>
      <c r="AM5673" s="41"/>
      <c r="AP5673" s="41"/>
    </row>
    <row r="5674" spans="3:42" x14ac:dyDescent="0.25">
      <c r="C5674" s="34"/>
      <c r="F5674" s="35"/>
      <c r="G5674" s="36"/>
      <c r="H5674" s="35"/>
      <c r="AL5674" s="41"/>
      <c r="AM5674" s="41"/>
      <c r="AP5674" s="41"/>
    </row>
    <row r="5675" spans="3:42" x14ac:dyDescent="0.25">
      <c r="C5675" s="34"/>
      <c r="F5675" s="35"/>
      <c r="G5675" s="36"/>
      <c r="H5675" s="35"/>
      <c r="AL5675" s="41"/>
      <c r="AM5675" s="41"/>
      <c r="AP5675" s="41"/>
    </row>
    <row r="5676" spans="3:42" x14ac:dyDescent="0.25">
      <c r="C5676" s="34"/>
      <c r="F5676" s="35"/>
      <c r="G5676" s="36"/>
      <c r="H5676" s="35"/>
      <c r="AL5676" s="41"/>
      <c r="AM5676" s="41"/>
      <c r="AP5676" s="41"/>
    </row>
    <row r="5677" spans="3:42" x14ac:dyDescent="0.25">
      <c r="C5677" s="34"/>
      <c r="F5677" s="35"/>
      <c r="G5677" s="36"/>
      <c r="H5677" s="35"/>
      <c r="AL5677" s="41"/>
      <c r="AM5677" s="41"/>
      <c r="AP5677" s="41"/>
    </row>
    <row r="5678" spans="3:42" x14ac:dyDescent="0.25">
      <c r="C5678" s="34"/>
      <c r="F5678" s="35"/>
      <c r="G5678" s="36"/>
      <c r="H5678" s="35"/>
      <c r="AL5678" s="41"/>
      <c r="AM5678" s="41"/>
      <c r="AP5678" s="41"/>
    </row>
    <row r="5679" spans="3:42" x14ac:dyDescent="0.25">
      <c r="C5679" s="34"/>
      <c r="F5679" s="35"/>
      <c r="G5679" s="36"/>
      <c r="H5679" s="35"/>
      <c r="AL5679" s="41"/>
      <c r="AM5679" s="41"/>
      <c r="AP5679" s="41"/>
    </row>
    <row r="5680" spans="3:42" x14ac:dyDescent="0.25">
      <c r="C5680" s="34"/>
      <c r="F5680" s="35"/>
      <c r="G5680" s="36"/>
      <c r="H5680" s="35"/>
      <c r="AL5680" s="41"/>
      <c r="AM5680" s="41"/>
      <c r="AP5680" s="41"/>
    </row>
    <row r="5681" spans="3:42" x14ac:dyDescent="0.25">
      <c r="C5681" s="34"/>
      <c r="F5681" s="35"/>
      <c r="G5681" s="36"/>
      <c r="H5681" s="35"/>
      <c r="AL5681" s="41"/>
      <c r="AM5681" s="41"/>
      <c r="AP5681" s="41"/>
    </row>
    <row r="5682" spans="3:42" x14ac:dyDescent="0.25">
      <c r="C5682" s="34"/>
      <c r="F5682" s="35"/>
      <c r="G5682" s="36"/>
      <c r="H5682" s="35"/>
      <c r="AL5682" s="41"/>
      <c r="AM5682" s="41"/>
      <c r="AP5682" s="41"/>
    </row>
    <row r="5683" spans="3:42" x14ac:dyDescent="0.25">
      <c r="C5683" s="34"/>
      <c r="F5683" s="35"/>
      <c r="G5683" s="36"/>
      <c r="H5683" s="35"/>
      <c r="AL5683" s="41"/>
      <c r="AM5683" s="41"/>
      <c r="AP5683" s="41"/>
    </row>
    <row r="5684" spans="3:42" x14ac:dyDescent="0.25">
      <c r="C5684" s="34"/>
      <c r="F5684" s="35"/>
      <c r="G5684" s="36"/>
      <c r="H5684" s="35"/>
      <c r="AL5684" s="41"/>
      <c r="AM5684" s="41"/>
      <c r="AP5684" s="41"/>
    </row>
    <row r="5685" spans="3:42" x14ac:dyDescent="0.25">
      <c r="C5685" s="34"/>
      <c r="F5685" s="35"/>
      <c r="G5685" s="36"/>
      <c r="H5685" s="35"/>
      <c r="AL5685" s="41"/>
      <c r="AM5685" s="41"/>
      <c r="AP5685" s="41"/>
    </row>
    <row r="5686" spans="3:42" x14ac:dyDescent="0.25">
      <c r="C5686" s="34"/>
      <c r="F5686" s="35"/>
      <c r="G5686" s="36"/>
      <c r="H5686" s="35"/>
      <c r="AL5686" s="41"/>
      <c r="AM5686" s="41"/>
      <c r="AP5686" s="41"/>
    </row>
    <row r="5687" spans="3:42" x14ac:dyDescent="0.25">
      <c r="C5687" s="34"/>
      <c r="F5687" s="35"/>
      <c r="G5687" s="36"/>
      <c r="H5687" s="35"/>
      <c r="AL5687" s="41"/>
      <c r="AM5687" s="41"/>
      <c r="AP5687" s="41"/>
    </row>
    <row r="5688" spans="3:42" x14ac:dyDescent="0.25">
      <c r="C5688" s="34"/>
      <c r="F5688" s="35"/>
      <c r="G5688" s="36"/>
      <c r="H5688" s="35"/>
      <c r="AL5688" s="41"/>
      <c r="AM5688" s="41"/>
      <c r="AP5688" s="41"/>
    </row>
    <row r="5689" spans="3:42" x14ac:dyDescent="0.25">
      <c r="C5689" s="34"/>
      <c r="F5689" s="35"/>
      <c r="G5689" s="36"/>
      <c r="H5689" s="35"/>
      <c r="AL5689" s="41"/>
      <c r="AM5689" s="41"/>
      <c r="AP5689" s="41"/>
    </row>
    <row r="5690" spans="3:42" x14ac:dyDescent="0.25">
      <c r="C5690" s="34"/>
      <c r="F5690" s="35"/>
      <c r="G5690" s="36"/>
      <c r="H5690" s="35"/>
      <c r="AL5690" s="41"/>
      <c r="AM5690" s="41"/>
      <c r="AP5690" s="41"/>
    </row>
    <row r="5691" spans="3:42" x14ac:dyDescent="0.25">
      <c r="C5691" s="34"/>
      <c r="F5691" s="35"/>
      <c r="G5691" s="36"/>
      <c r="H5691" s="35"/>
      <c r="AL5691" s="41"/>
      <c r="AM5691" s="41"/>
      <c r="AP5691" s="41"/>
    </row>
    <row r="5692" spans="3:42" x14ac:dyDescent="0.25">
      <c r="C5692" s="34"/>
      <c r="F5692" s="35"/>
      <c r="G5692" s="36"/>
      <c r="H5692" s="35"/>
      <c r="AL5692" s="41"/>
      <c r="AM5692" s="41"/>
      <c r="AP5692" s="41"/>
    </row>
    <row r="5693" spans="3:42" x14ac:dyDescent="0.25">
      <c r="C5693" s="34"/>
      <c r="F5693" s="35"/>
      <c r="G5693" s="36"/>
      <c r="H5693" s="35"/>
      <c r="AL5693" s="41"/>
      <c r="AM5693" s="41"/>
      <c r="AP5693" s="41"/>
    </row>
    <row r="5694" spans="3:42" x14ac:dyDescent="0.25">
      <c r="C5694" s="34"/>
      <c r="F5694" s="35"/>
      <c r="G5694" s="36"/>
      <c r="H5694" s="35"/>
      <c r="AL5694" s="41"/>
      <c r="AM5694" s="41"/>
      <c r="AP5694" s="41"/>
    </row>
    <row r="5695" spans="3:42" x14ac:dyDescent="0.25">
      <c r="C5695" s="34"/>
      <c r="F5695" s="35"/>
      <c r="G5695" s="36"/>
      <c r="H5695" s="35"/>
      <c r="AL5695" s="41"/>
      <c r="AM5695" s="41"/>
      <c r="AP5695" s="41"/>
    </row>
    <row r="5696" spans="3:42" x14ac:dyDescent="0.25">
      <c r="C5696" s="34"/>
      <c r="F5696" s="35"/>
      <c r="G5696" s="36"/>
      <c r="H5696" s="35"/>
      <c r="AL5696" s="41"/>
      <c r="AM5696" s="41"/>
      <c r="AP5696" s="41"/>
    </row>
    <row r="5697" spans="3:42" x14ac:dyDescent="0.25">
      <c r="C5697" s="34"/>
      <c r="F5697" s="35"/>
      <c r="G5697" s="36"/>
      <c r="H5697" s="35"/>
      <c r="AL5697" s="41"/>
      <c r="AM5697" s="41"/>
      <c r="AP5697" s="41"/>
    </row>
    <row r="5698" spans="3:42" x14ac:dyDescent="0.25">
      <c r="C5698" s="34"/>
      <c r="F5698" s="35"/>
      <c r="G5698" s="36"/>
      <c r="H5698" s="35"/>
      <c r="AL5698" s="41"/>
      <c r="AM5698" s="41"/>
      <c r="AP5698" s="41"/>
    </row>
    <row r="5699" spans="3:42" x14ac:dyDescent="0.25">
      <c r="C5699" s="34"/>
      <c r="F5699" s="35"/>
      <c r="G5699" s="36"/>
      <c r="H5699" s="35"/>
      <c r="AL5699" s="41"/>
      <c r="AM5699" s="41"/>
      <c r="AP5699" s="41"/>
    </row>
    <row r="5700" spans="3:42" x14ac:dyDescent="0.25">
      <c r="C5700" s="34"/>
      <c r="F5700" s="35"/>
      <c r="G5700" s="36"/>
      <c r="H5700" s="35"/>
      <c r="AL5700" s="41"/>
      <c r="AM5700" s="41"/>
      <c r="AP5700" s="41"/>
    </row>
    <row r="5701" spans="3:42" x14ac:dyDescent="0.25">
      <c r="C5701" s="34"/>
      <c r="F5701" s="35"/>
      <c r="G5701" s="36"/>
      <c r="H5701" s="35"/>
      <c r="AL5701" s="41"/>
      <c r="AM5701" s="41"/>
      <c r="AP5701" s="41"/>
    </row>
    <row r="5702" spans="3:42" x14ac:dyDescent="0.25">
      <c r="C5702" s="34"/>
      <c r="F5702" s="35"/>
      <c r="G5702" s="36"/>
      <c r="H5702" s="35"/>
      <c r="AL5702" s="41"/>
      <c r="AM5702" s="41"/>
      <c r="AP5702" s="41"/>
    </row>
    <row r="5703" spans="3:42" x14ac:dyDescent="0.25">
      <c r="C5703" s="34"/>
      <c r="F5703" s="35"/>
      <c r="G5703" s="36"/>
      <c r="H5703" s="35"/>
      <c r="AL5703" s="41"/>
      <c r="AM5703" s="41"/>
      <c r="AP5703" s="41"/>
    </row>
    <row r="5704" spans="3:42" x14ac:dyDescent="0.25">
      <c r="C5704" s="34"/>
      <c r="F5704" s="35"/>
      <c r="G5704" s="36"/>
      <c r="H5704" s="35"/>
      <c r="AL5704" s="41"/>
      <c r="AM5704" s="41"/>
      <c r="AP5704" s="41"/>
    </row>
    <row r="5705" spans="3:42" x14ac:dyDescent="0.25">
      <c r="C5705" s="34"/>
      <c r="F5705" s="35"/>
      <c r="G5705" s="36"/>
      <c r="H5705" s="35"/>
      <c r="AL5705" s="41"/>
      <c r="AM5705" s="41"/>
      <c r="AP5705" s="41"/>
    </row>
    <row r="5706" spans="3:42" x14ac:dyDescent="0.25">
      <c r="C5706" s="34"/>
      <c r="F5706" s="35"/>
      <c r="G5706" s="36"/>
      <c r="H5706" s="35"/>
      <c r="AL5706" s="41"/>
      <c r="AM5706" s="41"/>
      <c r="AP5706" s="41"/>
    </row>
    <row r="5707" spans="3:42" x14ac:dyDescent="0.25">
      <c r="C5707" s="34"/>
      <c r="F5707" s="35"/>
      <c r="G5707" s="36"/>
      <c r="H5707" s="35"/>
      <c r="AL5707" s="41"/>
      <c r="AM5707" s="41"/>
      <c r="AP5707" s="41"/>
    </row>
    <row r="5708" spans="3:42" x14ac:dyDescent="0.25">
      <c r="C5708" s="34"/>
      <c r="F5708" s="35"/>
      <c r="G5708" s="36"/>
      <c r="H5708" s="35"/>
      <c r="AL5708" s="41"/>
      <c r="AM5708" s="41"/>
      <c r="AP5708" s="41"/>
    </row>
    <row r="5709" spans="3:42" x14ac:dyDescent="0.25">
      <c r="C5709" s="34"/>
      <c r="F5709" s="35"/>
      <c r="G5709" s="36"/>
      <c r="H5709" s="35"/>
      <c r="AL5709" s="41"/>
      <c r="AM5709" s="41"/>
      <c r="AP5709" s="41"/>
    </row>
    <row r="5710" spans="3:42" x14ac:dyDescent="0.25">
      <c r="C5710" s="34"/>
      <c r="F5710" s="35"/>
      <c r="G5710" s="36"/>
      <c r="H5710" s="35"/>
      <c r="AL5710" s="41"/>
      <c r="AM5710" s="41"/>
      <c r="AP5710" s="41"/>
    </row>
    <row r="5711" spans="3:42" x14ac:dyDescent="0.25">
      <c r="C5711" s="34"/>
      <c r="F5711" s="35"/>
      <c r="G5711" s="36"/>
      <c r="H5711" s="35"/>
      <c r="AL5711" s="41"/>
      <c r="AM5711" s="41"/>
      <c r="AP5711" s="41"/>
    </row>
    <row r="5712" spans="3:42" x14ac:dyDescent="0.25">
      <c r="C5712" s="34"/>
      <c r="F5712" s="35"/>
      <c r="G5712" s="36"/>
      <c r="H5712" s="35"/>
      <c r="AL5712" s="41"/>
      <c r="AM5712" s="41"/>
      <c r="AP5712" s="41"/>
    </row>
    <row r="5713" spans="3:42" x14ac:dyDescent="0.25">
      <c r="C5713" s="34"/>
      <c r="F5713" s="35"/>
      <c r="G5713" s="36"/>
      <c r="H5713" s="35"/>
      <c r="AL5713" s="41"/>
      <c r="AM5713" s="41"/>
      <c r="AP5713" s="41"/>
    </row>
    <row r="5714" spans="3:42" x14ac:dyDescent="0.25">
      <c r="C5714" s="34"/>
      <c r="F5714" s="35"/>
      <c r="G5714" s="36"/>
      <c r="H5714" s="35"/>
      <c r="AL5714" s="41"/>
      <c r="AM5714" s="41"/>
      <c r="AP5714" s="41"/>
    </row>
    <row r="5715" spans="3:42" x14ac:dyDescent="0.25">
      <c r="C5715" s="34"/>
      <c r="F5715" s="35"/>
      <c r="G5715" s="36"/>
      <c r="H5715" s="35"/>
      <c r="AL5715" s="41"/>
      <c r="AM5715" s="41"/>
      <c r="AP5715" s="41"/>
    </row>
    <row r="5716" spans="3:42" x14ac:dyDescent="0.25">
      <c r="C5716" s="34"/>
      <c r="F5716" s="35"/>
      <c r="G5716" s="36"/>
      <c r="H5716" s="35"/>
      <c r="AL5716" s="41"/>
      <c r="AM5716" s="41"/>
      <c r="AP5716" s="41"/>
    </row>
    <row r="5717" spans="3:42" x14ac:dyDescent="0.25">
      <c r="C5717" s="34"/>
      <c r="F5717" s="35"/>
      <c r="G5717" s="36"/>
      <c r="H5717" s="35"/>
      <c r="AL5717" s="41"/>
      <c r="AM5717" s="41"/>
      <c r="AP5717" s="41"/>
    </row>
    <row r="5718" spans="3:42" x14ac:dyDescent="0.25">
      <c r="C5718" s="34"/>
      <c r="F5718" s="35"/>
      <c r="G5718" s="36"/>
      <c r="H5718" s="35"/>
      <c r="AL5718" s="41"/>
      <c r="AM5718" s="41"/>
      <c r="AP5718" s="41"/>
    </row>
    <row r="5719" spans="3:42" x14ac:dyDescent="0.25">
      <c r="C5719" s="34"/>
      <c r="F5719" s="35"/>
      <c r="G5719" s="36"/>
      <c r="H5719" s="35"/>
      <c r="AL5719" s="41"/>
      <c r="AM5719" s="41"/>
      <c r="AP5719" s="41"/>
    </row>
    <row r="5720" spans="3:42" x14ac:dyDescent="0.25">
      <c r="C5720" s="34"/>
      <c r="F5720" s="35"/>
      <c r="G5720" s="36"/>
      <c r="H5720" s="35"/>
      <c r="AL5720" s="41"/>
      <c r="AM5720" s="41"/>
      <c r="AP5720" s="41"/>
    </row>
    <row r="5721" spans="3:42" x14ac:dyDescent="0.25">
      <c r="C5721" s="34"/>
      <c r="F5721" s="35"/>
      <c r="G5721" s="36"/>
      <c r="H5721" s="35"/>
      <c r="AL5721" s="41"/>
      <c r="AM5721" s="41"/>
      <c r="AP5721" s="41"/>
    </row>
    <row r="5722" spans="3:42" x14ac:dyDescent="0.25">
      <c r="C5722" s="34"/>
      <c r="F5722" s="35"/>
      <c r="G5722" s="36"/>
      <c r="H5722" s="35"/>
      <c r="AL5722" s="41"/>
      <c r="AM5722" s="41"/>
      <c r="AP5722" s="41"/>
    </row>
    <row r="5723" spans="3:42" x14ac:dyDescent="0.25">
      <c r="C5723" s="34"/>
      <c r="F5723" s="35"/>
      <c r="G5723" s="36"/>
      <c r="H5723" s="35"/>
      <c r="AL5723" s="41"/>
      <c r="AM5723" s="41"/>
      <c r="AP5723" s="41"/>
    </row>
    <row r="5724" spans="3:42" x14ac:dyDescent="0.25">
      <c r="C5724" s="34"/>
      <c r="F5724" s="35"/>
      <c r="G5724" s="36"/>
      <c r="H5724" s="35"/>
      <c r="AL5724" s="41"/>
      <c r="AM5724" s="41"/>
      <c r="AP5724" s="41"/>
    </row>
    <row r="5725" spans="3:42" x14ac:dyDescent="0.25">
      <c r="C5725" s="34"/>
      <c r="F5725" s="35"/>
      <c r="G5725" s="36"/>
      <c r="H5725" s="35"/>
      <c r="AL5725" s="41"/>
      <c r="AM5725" s="41"/>
      <c r="AP5725" s="41"/>
    </row>
    <row r="5726" spans="3:42" x14ac:dyDescent="0.25">
      <c r="C5726" s="34"/>
      <c r="F5726" s="35"/>
      <c r="G5726" s="36"/>
      <c r="H5726" s="35"/>
      <c r="AL5726" s="41"/>
      <c r="AM5726" s="41"/>
      <c r="AP5726" s="41"/>
    </row>
    <row r="5727" spans="3:42" x14ac:dyDescent="0.25">
      <c r="C5727" s="34"/>
      <c r="F5727" s="35"/>
      <c r="G5727" s="36"/>
      <c r="H5727" s="35"/>
      <c r="AL5727" s="41"/>
      <c r="AM5727" s="41"/>
      <c r="AP5727" s="41"/>
    </row>
    <row r="5728" spans="3:42" x14ac:dyDescent="0.25">
      <c r="C5728" s="34"/>
      <c r="F5728" s="35"/>
      <c r="G5728" s="36"/>
      <c r="H5728" s="35"/>
      <c r="AL5728" s="41"/>
      <c r="AM5728" s="41"/>
      <c r="AP5728" s="41"/>
    </row>
    <row r="5729" spans="3:42" x14ac:dyDescent="0.25">
      <c r="C5729" s="34"/>
      <c r="F5729" s="35"/>
      <c r="G5729" s="36"/>
      <c r="H5729" s="35"/>
      <c r="AL5729" s="41"/>
      <c r="AM5729" s="41"/>
      <c r="AP5729" s="41"/>
    </row>
    <row r="5730" spans="3:42" x14ac:dyDescent="0.25">
      <c r="C5730" s="34"/>
      <c r="F5730" s="35"/>
      <c r="G5730" s="36"/>
      <c r="H5730" s="35"/>
      <c r="AL5730" s="41"/>
      <c r="AM5730" s="41"/>
      <c r="AP5730" s="41"/>
    </row>
    <row r="5731" spans="3:42" x14ac:dyDescent="0.25">
      <c r="C5731" s="34"/>
      <c r="F5731" s="35"/>
      <c r="G5731" s="36"/>
      <c r="H5731" s="35"/>
      <c r="AL5731" s="41"/>
      <c r="AM5731" s="41"/>
      <c r="AP5731" s="41"/>
    </row>
    <row r="5732" spans="3:42" x14ac:dyDescent="0.25">
      <c r="C5732" s="34"/>
      <c r="F5732" s="35"/>
      <c r="G5732" s="36"/>
      <c r="H5732" s="35"/>
      <c r="AL5732" s="41"/>
      <c r="AM5732" s="41"/>
      <c r="AP5732" s="41"/>
    </row>
    <row r="5733" spans="3:42" x14ac:dyDescent="0.25">
      <c r="C5733" s="34"/>
      <c r="F5733" s="35"/>
      <c r="G5733" s="36"/>
      <c r="H5733" s="35"/>
      <c r="AL5733" s="41"/>
      <c r="AM5733" s="41"/>
      <c r="AP5733" s="41"/>
    </row>
    <row r="5734" spans="3:42" x14ac:dyDescent="0.25">
      <c r="C5734" s="34"/>
      <c r="F5734" s="35"/>
      <c r="G5734" s="36"/>
      <c r="H5734" s="35"/>
      <c r="AL5734" s="41"/>
      <c r="AM5734" s="41"/>
      <c r="AP5734" s="41"/>
    </row>
    <row r="5735" spans="3:42" x14ac:dyDescent="0.25">
      <c r="C5735" s="34"/>
      <c r="F5735" s="35"/>
      <c r="G5735" s="36"/>
      <c r="H5735" s="35"/>
      <c r="AL5735" s="41"/>
      <c r="AM5735" s="41"/>
      <c r="AP5735" s="41"/>
    </row>
    <row r="5736" spans="3:42" x14ac:dyDescent="0.25">
      <c r="C5736" s="34"/>
      <c r="F5736" s="35"/>
      <c r="G5736" s="36"/>
      <c r="H5736" s="35"/>
      <c r="AL5736" s="41"/>
      <c r="AM5736" s="41"/>
      <c r="AP5736" s="41"/>
    </row>
    <row r="5737" spans="3:42" x14ac:dyDescent="0.25">
      <c r="C5737" s="34"/>
      <c r="F5737" s="35"/>
      <c r="G5737" s="36"/>
      <c r="H5737" s="35"/>
      <c r="AL5737" s="41"/>
      <c r="AM5737" s="41"/>
      <c r="AP5737" s="41"/>
    </row>
    <row r="5738" spans="3:42" x14ac:dyDescent="0.25">
      <c r="C5738" s="34"/>
      <c r="F5738" s="35"/>
      <c r="G5738" s="36"/>
      <c r="H5738" s="35"/>
      <c r="AL5738" s="41"/>
      <c r="AM5738" s="41"/>
      <c r="AP5738" s="41"/>
    </row>
    <row r="5739" spans="3:42" x14ac:dyDescent="0.25">
      <c r="C5739" s="34"/>
      <c r="F5739" s="35"/>
      <c r="G5739" s="36"/>
      <c r="H5739" s="35"/>
      <c r="AL5739" s="41"/>
      <c r="AM5739" s="41"/>
      <c r="AP5739" s="41"/>
    </row>
    <row r="5740" spans="3:42" x14ac:dyDescent="0.25">
      <c r="C5740" s="34"/>
      <c r="F5740" s="35"/>
      <c r="G5740" s="36"/>
      <c r="H5740" s="35"/>
      <c r="AL5740" s="41"/>
      <c r="AM5740" s="41"/>
      <c r="AP5740" s="41"/>
    </row>
    <row r="5741" spans="3:42" x14ac:dyDescent="0.25">
      <c r="C5741" s="34"/>
      <c r="F5741" s="35"/>
      <c r="G5741" s="36"/>
      <c r="H5741" s="35"/>
      <c r="AL5741" s="41"/>
      <c r="AM5741" s="41"/>
      <c r="AP5741" s="41"/>
    </row>
    <row r="5742" spans="3:42" x14ac:dyDescent="0.25">
      <c r="C5742" s="34"/>
      <c r="F5742" s="35"/>
      <c r="G5742" s="36"/>
      <c r="H5742" s="35"/>
      <c r="AL5742" s="41"/>
      <c r="AM5742" s="41"/>
      <c r="AP5742" s="41"/>
    </row>
    <row r="5743" spans="3:42" x14ac:dyDescent="0.25">
      <c r="C5743" s="34"/>
      <c r="F5743" s="35"/>
      <c r="G5743" s="36"/>
      <c r="H5743" s="35"/>
      <c r="AL5743" s="41"/>
      <c r="AM5743" s="41"/>
      <c r="AP5743" s="41"/>
    </row>
    <row r="5744" spans="3:42" x14ac:dyDescent="0.25">
      <c r="C5744" s="34"/>
      <c r="F5744" s="35"/>
      <c r="G5744" s="36"/>
      <c r="H5744" s="35"/>
      <c r="AL5744" s="41"/>
      <c r="AM5744" s="41"/>
      <c r="AP5744" s="41"/>
    </row>
    <row r="5745" spans="3:42" x14ac:dyDescent="0.25">
      <c r="C5745" s="34"/>
      <c r="F5745" s="35"/>
      <c r="G5745" s="36"/>
      <c r="H5745" s="35"/>
      <c r="AL5745" s="41"/>
      <c r="AM5745" s="41"/>
      <c r="AP5745" s="41"/>
    </row>
    <row r="5746" spans="3:42" x14ac:dyDescent="0.25">
      <c r="C5746" s="34"/>
      <c r="F5746" s="35"/>
      <c r="G5746" s="36"/>
      <c r="H5746" s="35"/>
      <c r="AL5746" s="41"/>
      <c r="AM5746" s="41"/>
      <c r="AP5746" s="41"/>
    </row>
    <row r="5747" spans="3:42" x14ac:dyDescent="0.25">
      <c r="C5747" s="34"/>
      <c r="F5747" s="35"/>
      <c r="G5747" s="36"/>
      <c r="H5747" s="35"/>
      <c r="AL5747" s="41"/>
      <c r="AM5747" s="41"/>
      <c r="AP5747" s="41"/>
    </row>
    <row r="5748" spans="3:42" x14ac:dyDescent="0.25">
      <c r="C5748" s="34"/>
      <c r="F5748" s="35"/>
      <c r="G5748" s="36"/>
      <c r="H5748" s="35"/>
      <c r="AL5748" s="41"/>
      <c r="AM5748" s="41"/>
      <c r="AP5748" s="41"/>
    </row>
    <row r="5749" spans="3:42" x14ac:dyDescent="0.25">
      <c r="C5749" s="34"/>
      <c r="F5749" s="35"/>
      <c r="G5749" s="36"/>
      <c r="H5749" s="35"/>
      <c r="AL5749" s="41"/>
      <c r="AM5749" s="41"/>
      <c r="AP5749" s="41"/>
    </row>
    <row r="5750" spans="3:42" x14ac:dyDescent="0.25">
      <c r="C5750" s="34"/>
      <c r="F5750" s="35"/>
      <c r="G5750" s="36"/>
      <c r="H5750" s="35"/>
      <c r="AL5750" s="41"/>
      <c r="AM5750" s="41"/>
      <c r="AP5750" s="41"/>
    </row>
    <row r="5751" spans="3:42" x14ac:dyDescent="0.25">
      <c r="C5751" s="34"/>
      <c r="F5751" s="35"/>
      <c r="G5751" s="36"/>
      <c r="H5751" s="35"/>
      <c r="AL5751" s="41"/>
      <c r="AM5751" s="41"/>
      <c r="AP5751" s="41"/>
    </row>
    <row r="5752" spans="3:42" x14ac:dyDescent="0.25">
      <c r="C5752" s="34"/>
      <c r="F5752" s="35"/>
      <c r="G5752" s="36"/>
      <c r="H5752" s="35"/>
      <c r="AL5752" s="41"/>
      <c r="AM5752" s="41"/>
      <c r="AP5752" s="41"/>
    </row>
    <row r="5753" spans="3:42" x14ac:dyDescent="0.25">
      <c r="C5753" s="34"/>
      <c r="F5753" s="35"/>
      <c r="G5753" s="36"/>
      <c r="H5753" s="35"/>
      <c r="AL5753" s="41"/>
      <c r="AM5753" s="41"/>
      <c r="AP5753" s="41"/>
    </row>
    <row r="5754" spans="3:42" x14ac:dyDescent="0.25">
      <c r="C5754" s="34"/>
      <c r="F5754" s="35"/>
      <c r="G5754" s="36"/>
      <c r="H5754" s="35"/>
      <c r="AL5754" s="41"/>
      <c r="AM5754" s="41"/>
      <c r="AP5754" s="41"/>
    </row>
    <row r="5755" spans="3:42" x14ac:dyDescent="0.25">
      <c r="C5755" s="34"/>
      <c r="F5755" s="35"/>
      <c r="G5755" s="36"/>
      <c r="H5755" s="35"/>
      <c r="AL5755" s="41"/>
      <c r="AM5755" s="41"/>
      <c r="AP5755" s="41"/>
    </row>
    <row r="5756" spans="3:42" x14ac:dyDescent="0.25">
      <c r="C5756" s="34"/>
      <c r="F5756" s="35"/>
      <c r="G5756" s="36"/>
      <c r="H5756" s="35"/>
      <c r="AL5756" s="41"/>
      <c r="AM5756" s="41"/>
      <c r="AP5756" s="41"/>
    </row>
    <row r="5757" spans="3:42" x14ac:dyDescent="0.25">
      <c r="C5757" s="34"/>
      <c r="F5757" s="35"/>
      <c r="G5757" s="36"/>
      <c r="H5757" s="35"/>
      <c r="AL5757" s="41"/>
      <c r="AM5757" s="41"/>
      <c r="AP5757" s="41"/>
    </row>
    <row r="5758" spans="3:42" x14ac:dyDescent="0.25">
      <c r="C5758" s="34"/>
      <c r="F5758" s="35"/>
      <c r="G5758" s="36"/>
      <c r="H5758" s="35"/>
      <c r="AL5758" s="41"/>
      <c r="AM5758" s="41"/>
      <c r="AP5758" s="41"/>
    </row>
    <row r="5759" spans="3:42" x14ac:dyDescent="0.25">
      <c r="C5759" s="34"/>
      <c r="F5759" s="35"/>
      <c r="G5759" s="36"/>
      <c r="H5759" s="35"/>
      <c r="AL5759" s="41"/>
      <c r="AM5759" s="41"/>
      <c r="AP5759" s="41"/>
    </row>
    <row r="5760" spans="3:42" x14ac:dyDescent="0.25">
      <c r="C5760" s="34"/>
      <c r="F5760" s="35"/>
      <c r="G5760" s="36"/>
      <c r="H5760" s="35"/>
      <c r="AL5760" s="41"/>
      <c r="AM5760" s="41"/>
      <c r="AP5760" s="41"/>
    </row>
    <row r="5761" spans="3:42" x14ac:dyDescent="0.25">
      <c r="C5761" s="34"/>
      <c r="F5761" s="35"/>
      <c r="G5761" s="36"/>
      <c r="H5761" s="35"/>
      <c r="AL5761" s="41"/>
      <c r="AM5761" s="41"/>
      <c r="AP5761" s="41"/>
    </row>
    <row r="5762" spans="3:42" x14ac:dyDescent="0.25">
      <c r="C5762" s="34"/>
      <c r="F5762" s="35"/>
      <c r="G5762" s="36"/>
      <c r="H5762" s="35"/>
      <c r="AL5762" s="41"/>
      <c r="AM5762" s="41"/>
      <c r="AP5762" s="41"/>
    </row>
    <row r="5763" spans="3:42" x14ac:dyDescent="0.25">
      <c r="C5763" s="34"/>
      <c r="F5763" s="35"/>
      <c r="G5763" s="36"/>
      <c r="H5763" s="35"/>
      <c r="AL5763" s="41"/>
      <c r="AM5763" s="41"/>
      <c r="AP5763" s="41"/>
    </row>
    <row r="5764" spans="3:42" x14ac:dyDescent="0.25">
      <c r="C5764" s="34"/>
      <c r="F5764" s="35"/>
      <c r="G5764" s="36"/>
      <c r="H5764" s="35"/>
      <c r="AL5764" s="41"/>
      <c r="AM5764" s="41"/>
      <c r="AP5764" s="41"/>
    </row>
    <row r="5765" spans="3:42" x14ac:dyDescent="0.25">
      <c r="C5765" s="34"/>
      <c r="F5765" s="35"/>
      <c r="G5765" s="36"/>
      <c r="H5765" s="35"/>
      <c r="AL5765" s="41"/>
      <c r="AM5765" s="41"/>
      <c r="AP5765" s="41"/>
    </row>
    <row r="5766" spans="3:42" x14ac:dyDescent="0.25">
      <c r="C5766" s="34"/>
      <c r="F5766" s="35"/>
      <c r="G5766" s="36"/>
      <c r="H5766" s="35"/>
      <c r="AL5766" s="41"/>
      <c r="AM5766" s="41"/>
      <c r="AP5766" s="41"/>
    </row>
    <row r="5767" spans="3:42" x14ac:dyDescent="0.25">
      <c r="C5767" s="34"/>
      <c r="F5767" s="35"/>
      <c r="G5767" s="36"/>
      <c r="H5767" s="35"/>
      <c r="AL5767" s="41"/>
      <c r="AM5767" s="41"/>
      <c r="AP5767" s="41"/>
    </row>
    <row r="5768" spans="3:42" x14ac:dyDescent="0.25">
      <c r="C5768" s="34"/>
      <c r="F5768" s="35"/>
      <c r="G5768" s="36"/>
      <c r="H5768" s="35"/>
      <c r="AL5768" s="41"/>
      <c r="AM5768" s="41"/>
      <c r="AP5768" s="41"/>
    </row>
    <row r="5769" spans="3:42" x14ac:dyDescent="0.25">
      <c r="C5769" s="34"/>
      <c r="F5769" s="35"/>
      <c r="G5769" s="36"/>
      <c r="H5769" s="35"/>
      <c r="AL5769" s="41"/>
      <c r="AM5769" s="41"/>
      <c r="AP5769" s="41"/>
    </row>
    <row r="5770" spans="3:42" x14ac:dyDescent="0.25">
      <c r="C5770" s="34"/>
      <c r="F5770" s="35"/>
      <c r="G5770" s="36"/>
      <c r="H5770" s="35"/>
      <c r="AL5770" s="41"/>
      <c r="AM5770" s="41"/>
      <c r="AP5770" s="41"/>
    </row>
    <row r="5771" spans="3:42" x14ac:dyDescent="0.25">
      <c r="C5771" s="34"/>
      <c r="F5771" s="35"/>
      <c r="G5771" s="36"/>
      <c r="H5771" s="35"/>
      <c r="AL5771" s="41"/>
      <c r="AM5771" s="41"/>
      <c r="AP5771" s="41"/>
    </row>
    <row r="5772" spans="3:42" x14ac:dyDescent="0.25">
      <c r="C5772" s="34"/>
      <c r="F5772" s="35"/>
      <c r="G5772" s="36"/>
      <c r="H5772" s="35"/>
      <c r="AL5772" s="41"/>
      <c r="AM5772" s="41"/>
      <c r="AP5772" s="41"/>
    </row>
    <row r="5773" spans="3:42" x14ac:dyDescent="0.25">
      <c r="C5773" s="34"/>
      <c r="F5773" s="35"/>
      <c r="G5773" s="36"/>
      <c r="H5773" s="35"/>
      <c r="AL5773" s="41"/>
      <c r="AM5773" s="41"/>
      <c r="AP5773" s="41"/>
    </row>
    <row r="5774" spans="3:42" x14ac:dyDescent="0.25">
      <c r="C5774" s="34"/>
      <c r="F5774" s="35"/>
      <c r="G5774" s="36"/>
      <c r="H5774" s="35"/>
      <c r="AL5774" s="41"/>
      <c r="AM5774" s="41"/>
      <c r="AP5774" s="41"/>
    </row>
    <row r="5775" spans="3:42" x14ac:dyDescent="0.25">
      <c r="C5775" s="34"/>
      <c r="F5775" s="35"/>
      <c r="G5775" s="36"/>
      <c r="H5775" s="35"/>
      <c r="AL5775" s="41"/>
      <c r="AM5775" s="41"/>
      <c r="AP5775" s="41"/>
    </row>
    <row r="5776" spans="3:42" x14ac:dyDescent="0.25">
      <c r="C5776" s="34"/>
      <c r="F5776" s="35"/>
      <c r="G5776" s="36"/>
      <c r="H5776" s="35"/>
      <c r="AL5776" s="41"/>
      <c r="AM5776" s="41"/>
      <c r="AP5776" s="41"/>
    </row>
    <row r="5777" spans="3:42" x14ac:dyDescent="0.25">
      <c r="C5777" s="34"/>
      <c r="F5777" s="35"/>
      <c r="G5777" s="36"/>
      <c r="H5777" s="35"/>
      <c r="AL5777" s="41"/>
      <c r="AM5777" s="41"/>
      <c r="AP5777" s="41"/>
    </row>
    <row r="5778" spans="3:42" x14ac:dyDescent="0.25">
      <c r="C5778" s="34"/>
      <c r="F5778" s="35"/>
      <c r="G5778" s="36"/>
      <c r="H5778" s="35"/>
      <c r="AL5778" s="41"/>
      <c r="AM5778" s="41"/>
      <c r="AP5778" s="41"/>
    </row>
    <row r="5779" spans="3:42" x14ac:dyDescent="0.25">
      <c r="C5779" s="34"/>
      <c r="F5779" s="35"/>
      <c r="G5779" s="36"/>
      <c r="H5779" s="35"/>
      <c r="AL5779" s="41"/>
      <c r="AM5779" s="41"/>
      <c r="AP5779" s="41"/>
    </row>
    <row r="5780" spans="3:42" x14ac:dyDescent="0.25">
      <c r="C5780" s="34"/>
      <c r="F5780" s="35"/>
      <c r="G5780" s="36"/>
      <c r="H5780" s="35"/>
      <c r="AL5780" s="41"/>
      <c r="AM5780" s="41"/>
      <c r="AP5780" s="41"/>
    </row>
    <row r="5781" spans="3:42" x14ac:dyDescent="0.25">
      <c r="C5781" s="34"/>
      <c r="F5781" s="35"/>
      <c r="G5781" s="36"/>
      <c r="H5781" s="35"/>
      <c r="AL5781" s="41"/>
      <c r="AM5781" s="41"/>
      <c r="AP5781" s="41"/>
    </row>
    <row r="5782" spans="3:42" x14ac:dyDescent="0.25">
      <c r="C5782" s="34"/>
      <c r="F5782" s="35"/>
      <c r="G5782" s="36"/>
      <c r="H5782" s="35"/>
      <c r="AL5782" s="41"/>
      <c r="AM5782" s="41"/>
      <c r="AP5782" s="41"/>
    </row>
    <row r="5783" spans="3:42" x14ac:dyDescent="0.25">
      <c r="C5783" s="34"/>
      <c r="F5783" s="35"/>
      <c r="G5783" s="36"/>
      <c r="H5783" s="35"/>
      <c r="AL5783" s="41"/>
      <c r="AM5783" s="41"/>
      <c r="AP5783" s="41"/>
    </row>
    <row r="5784" spans="3:42" x14ac:dyDescent="0.25">
      <c r="C5784" s="34"/>
      <c r="F5784" s="35"/>
      <c r="G5784" s="36"/>
      <c r="H5784" s="35"/>
      <c r="AL5784" s="41"/>
      <c r="AM5784" s="41"/>
      <c r="AP5784" s="41"/>
    </row>
    <row r="5785" spans="3:42" x14ac:dyDescent="0.25">
      <c r="C5785" s="34"/>
      <c r="F5785" s="35"/>
      <c r="G5785" s="36"/>
      <c r="H5785" s="35"/>
      <c r="AL5785" s="41"/>
      <c r="AM5785" s="41"/>
      <c r="AP5785" s="41"/>
    </row>
    <row r="5786" spans="3:42" x14ac:dyDescent="0.25">
      <c r="C5786" s="34"/>
      <c r="F5786" s="35"/>
      <c r="G5786" s="36"/>
      <c r="H5786" s="35"/>
      <c r="AL5786" s="41"/>
      <c r="AM5786" s="41"/>
      <c r="AP5786" s="41"/>
    </row>
    <row r="5787" spans="3:42" x14ac:dyDescent="0.25">
      <c r="C5787" s="34"/>
      <c r="F5787" s="35"/>
      <c r="G5787" s="36"/>
      <c r="H5787" s="35"/>
      <c r="AL5787" s="41"/>
      <c r="AM5787" s="41"/>
      <c r="AP5787" s="41"/>
    </row>
    <row r="5788" spans="3:42" x14ac:dyDescent="0.25">
      <c r="C5788" s="34"/>
      <c r="F5788" s="35"/>
      <c r="G5788" s="36"/>
      <c r="H5788" s="35"/>
      <c r="AL5788" s="41"/>
      <c r="AM5788" s="41"/>
      <c r="AP5788" s="41"/>
    </row>
    <row r="5789" spans="3:42" x14ac:dyDescent="0.25">
      <c r="C5789" s="34"/>
      <c r="F5789" s="35"/>
      <c r="G5789" s="36"/>
      <c r="H5789" s="35"/>
      <c r="AL5789" s="41"/>
      <c r="AM5789" s="41"/>
      <c r="AP5789" s="41"/>
    </row>
    <row r="5790" spans="3:42" x14ac:dyDescent="0.25">
      <c r="C5790" s="34"/>
      <c r="F5790" s="35"/>
      <c r="G5790" s="36"/>
      <c r="H5790" s="35"/>
      <c r="AL5790" s="41"/>
      <c r="AM5790" s="41"/>
      <c r="AP5790" s="41"/>
    </row>
    <row r="5791" spans="3:42" x14ac:dyDescent="0.25">
      <c r="C5791" s="34"/>
      <c r="F5791" s="35"/>
      <c r="G5791" s="36"/>
      <c r="H5791" s="35"/>
      <c r="AL5791" s="41"/>
      <c r="AM5791" s="41"/>
      <c r="AP5791" s="41"/>
    </row>
    <row r="5792" spans="3:42" x14ac:dyDescent="0.25">
      <c r="C5792" s="34"/>
      <c r="F5792" s="35"/>
      <c r="G5792" s="36"/>
      <c r="H5792" s="35"/>
      <c r="AL5792" s="41"/>
      <c r="AM5792" s="41"/>
      <c r="AP5792" s="41"/>
    </row>
    <row r="5793" spans="3:42" x14ac:dyDescent="0.25">
      <c r="C5793" s="34"/>
      <c r="F5793" s="35"/>
      <c r="G5793" s="36"/>
      <c r="H5793" s="35"/>
      <c r="AL5793" s="41"/>
      <c r="AM5793" s="41"/>
      <c r="AP5793" s="41"/>
    </row>
    <row r="5794" spans="3:42" x14ac:dyDescent="0.25">
      <c r="C5794" s="34"/>
      <c r="F5794" s="35"/>
      <c r="G5794" s="36"/>
      <c r="H5794" s="35"/>
      <c r="AL5794" s="41"/>
      <c r="AM5794" s="41"/>
      <c r="AP5794" s="41"/>
    </row>
    <row r="5795" spans="3:42" x14ac:dyDescent="0.25">
      <c r="C5795" s="34"/>
      <c r="F5795" s="35"/>
      <c r="G5795" s="36"/>
      <c r="H5795" s="35"/>
      <c r="AL5795" s="41"/>
      <c r="AM5795" s="41"/>
      <c r="AP5795" s="41"/>
    </row>
    <row r="5796" spans="3:42" x14ac:dyDescent="0.25">
      <c r="C5796" s="34"/>
      <c r="F5796" s="35"/>
      <c r="G5796" s="36"/>
      <c r="H5796" s="35"/>
      <c r="AL5796" s="41"/>
      <c r="AM5796" s="41"/>
      <c r="AP5796" s="41"/>
    </row>
    <row r="5797" spans="3:42" x14ac:dyDescent="0.25">
      <c r="C5797" s="34"/>
      <c r="F5797" s="35"/>
      <c r="G5797" s="36"/>
      <c r="H5797" s="35"/>
      <c r="AL5797" s="41"/>
      <c r="AM5797" s="41"/>
      <c r="AP5797" s="41"/>
    </row>
    <row r="5798" spans="3:42" x14ac:dyDescent="0.25">
      <c r="C5798" s="34"/>
      <c r="F5798" s="35"/>
      <c r="G5798" s="36"/>
      <c r="H5798" s="35"/>
      <c r="AL5798" s="41"/>
      <c r="AM5798" s="41"/>
      <c r="AP5798" s="41"/>
    </row>
    <row r="5799" spans="3:42" x14ac:dyDescent="0.25">
      <c r="C5799" s="34"/>
      <c r="F5799" s="35"/>
      <c r="G5799" s="36"/>
      <c r="H5799" s="35"/>
      <c r="AL5799" s="41"/>
      <c r="AM5799" s="41"/>
      <c r="AP5799" s="41"/>
    </row>
    <row r="5800" spans="3:42" x14ac:dyDescent="0.25">
      <c r="C5800" s="34"/>
      <c r="F5800" s="35"/>
      <c r="G5800" s="36"/>
      <c r="H5800" s="35"/>
      <c r="AL5800" s="41"/>
      <c r="AM5800" s="41"/>
      <c r="AP5800" s="41"/>
    </row>
    <row r="5801" spans="3:42" x14ac:dyDescent="0.25">
      <c r="C5801" s="34"/>
      <c r="F5801" s="35"/>
      <c r="G5801" s="36"/>
      <c r="H5801" s="35"/>
      <c r="AL5801" s="41"/>
      <c r="AM5801" s="41"/>
      <c r="AP5801" s="41"/>
    </row>
    <row r="5802" spans="3:42" x14ac:dyDescent="0.25">
      <c r="C5802" s="34"/>
      <c r="F5802" s="35"/>
      <c r="G5802" s="36"/>
      <c r="H5802" s="35"/>
      <c r="AL5802" s="41"/>
      <c r="AM5802" s="41"/>
      <c r="AP5802" s="41"/>
    </row>
    <row r="5803" spans="3:42" x14ac:dyDescent="0.25">
      <c r="C5803" s="34"/>
      <c r="F5803" s="35"/>
      <c r="G5803" s="36"/>
      <c r="H5803" s="35"/>
      <c r="AL5803" s="41"/>
      <c r="AM5803" s="41"/>
      <c r="AP5803" s="41"/>
    </row>
    <row r="5804" spans="3:42" x14ac:dyDescent="0.25">
      <c r="C5804" s="34"/>
      <c r="F5804" s="35"/>
      <c r="G5804" s="36"/>
      <c r="H5804" s="35"/>
      <c r="AL5804" s="41"/>
      <c r="AM5804" s="41"/>
      <c r="AP5804" s="41"/>
    </row>
    <row r="5805" spans="3:42" x14ac:dyDescent="0.25">
      <c r="C5805" s="34"/>
      <c r="F5805" s="35"/>
      <c r="G5805" s="36"/>
      <c r="H5805" s="35"/>
      <c r="AL5805" s="41"/>
      <c r="AM5805" s="41"/>
      <c r="AP5805" s="41"/>
    </row>
    <row r="5806" spans="3:42" x14ac:dyDescent="0.25">
      <c r="C5806" s="34"/>
      <c r="F5806" s="35"/>
      <c r="G5806" s="36"/>
      <c r="H5806" s="35"/>
      <c r="AL5806" s="41"/>
      <c r="AM5806" s="41"/>
      <c r="AP5806" s="41"/>
    </row>
    <row r="5807" spans="3:42" x14ac:dyDescent="0.25">
      <c r="C5807" s="34"/>
      <c r="F5807" s="35"/>
      <c r="G5807" s="36"/>
      <c r="H5807" s="35"/>
      <c r="AL5807" s="41"/>
      <c r="AM5807" s="41"/>
      <c r="AP5807" s="41"/>
    </row>
    <row r="5808" spans="3:42" x14ac:dyDescent="0.25">
      <c r="C5808" s="34"/>
      <c r="F5808" s="35"/>
      <c r="G5808" s="36"/>
      <c r="H5808" s="35"/>
      <c r="AL5808" s="41"/>
      <c r="AM5808" s="41"/>
      <c r="AP5808" s="41"/>
    </row>
    <row r="5809" spans="3:42" x14ac:dyDescent="0.25">
      <c r="C5809" s="34"/>
      <c r="F5809" s="35"/>
      <c r="G5809" s="36"/>
      <c r="H5809" s="35"/>
      <c r="AL5809" s="41"/>
      <c r="AM5809" s="41"/>
      <c r="AP5809" s="41"/>
    </row>
    <row r="5810" spans="3:42" x14ac:dyDescent="0.25">
      <c r="C5810" s="34"/>
      <c r="F5810" s="35"/>
      <c r="G5810" s="36"/>
      <c r="H5810" s="35"/>
      <c r="AL5810" s="41"/>
      <c r="AM5810" s="41"/>
      <c r="AP5810" s="41"/>
    </row>
    <row r="5811" spans="3:42" x14ac:dyDescent="0.25">
      <c r="C5811" s="34"/>
      <c r="F5811" s="35"/>
      <c r="G5811" s="36"/>
      <c r="H5811" s="35"/>
      <c r="AL5811" s="41"/>
      <c r="AM5811" s="41"/>
      <c r="AP5811" s="41"/>
    </row>
    <row r="5812" spans="3:42" x14ac:dyDescent="0.25">
      <c r="C5812" s="34"/>
      <c r="F5812" s="35"/>
      <c r="G5812" s="36"/>
      <c r="H5812" s="35"/>
      <c r="AL5812" s="41"/>
      <c r="AM5812" s="41"/>
      <c r="AP5812" s="41"/>
    </row>
    <row r="5813" spans="3:42" x14ac:dyDescent="0.25">
      <c r="C5813" s="34"/>
      <c r="F5813" s="35"/>
      <c r="G5813" s="36"/>
      <c r="H5813" s="35"/>
      <c r="AL5813" s="41"/>
      <c r="AM5813" s="41"/>
      <c r="AP5813" s="41"/>
    </row>
    <row r="5814" spans="3:42" x14ac:dyDescent="0.25">
      <c r="C5814" s="34"/>
      <c r="F5814" s="35"/>
      <c r="G5814" s="36"/>
      <c r="H5814" s="35"/>
      <c r="AL5814" s="41"/>
      <c r="AM5814" s="41"/>
      <c r="AP5814" s="41"/>
    </row>
    <row r="5815" spans="3:42" x14ac:dyDescent="0.25">
      <c r="C5815" s="34"/>
      <c r="F5815" s="35"/>
      <c r="G5815" s="36"/>
      <c r="H5815" s="35"/>
      <c r="AL5815" s="41"/>
      <c r="AM5815" s="41"/>
      <c r="AP5815" s="41"/>
    </row>
    <row r="5816" spans="3:42" x14ac:dyDescent="0.25">
      <c r="C5816" s="34"/>
      <c r="F5816" s="35"/>
      <c r="G5816" s="36"/>
      <c r="H5816" s="35"/>
      <c r="AL5816" s="41"/>
      <c r="AM5816" s="41"/>
      <c r="AP5816" s="41"/>
    </row>
    <row r="5817" spans="3:42" x14ac:dyDescent="0.25">
      <c r="C5817" s="34"/>
      <c r="F5817" s="35"/>
      <c r="G5817" s="36"/>
      <c r="H5817" s="35"/>
      <c r="AL5817" s="41"/>
      <c r="AM5817" s="41"/>
      <c r="AP5817" s="41"/>
    </row>
    <row r="5818" spans="3:42" x14ac:dyDescent="0.25">
      <c r="C5818" s="34"/>
      <c r="F5818" s="35"/>
      <c r="G5818" s="36"/>
      <c r="H5818" s="35"/>
      <c r="AL5818" s="41"/>
      <c r="AM5818" s="41"/>
      <c r="AP5818" s="41"/>
    </row>
    <row r="5819" spans="3:42" x14ac:dyDescent="0.25">
      <c r="C5819" s="34"/>
      <c r="F5819" s="35"/>
      <c r="G5819" s="36"/>
      <c r="H5819" s="35"/>
      <c r="AL5819" s="41"/>
      <c r="AM5819" s="41"/>
      <c r="AP5819" s="41"/>
    </row>
    <row r="5820" spans="3:42" x14ac:dyDescent="0.25">
      <c r="C5820" s="34"/>
      <c r="F5820" s="35"/>
      <c r="G5820" s="36"/>
      <c r="H5820" s="35"/>
      <c r="AL5820" s="41"/>
      <c r="AM5820" s="41"/>
      <c r="AP5820" s="41"/>
    </row>
    <row r="5821" spans="3:42" x14ac:dyDescent="0.25">
      <c r="C5821" s="34"/>
      <c r="F5821" s="35"/>
      <c r="G5821" s="36"/>
      <c r="H5821" s="35"/>
      <c r="AL5821" s="41"/>
      <c r="AM5821" s="41"/>
      <c r="AP5821" s="41"/>
    </row>
    <row r="5822" spans="3:42" x14ac:dyDescent="0.25">
      <c r="C5822" s="34"/>
      <c r="F5822" s="35"/>
      <c r="G5822" s="36"/>
      <c r="H5822" s="35"/>
      <c r="AL5822" s="41"/>
      <c r="AM5822" s="41"/>
      <c r="AP5822" s="41"/>
    </row>
    <row r="5823" spans="3:42" x14ac:dyDescent="0.25">
      <c r="C5823" s="34"/>
      <c r="F5823" s="35"/>
      <c r="G5823" s="36"/>
      <c r="H5823" s="35"/>
      <c r="AL5823" s="41"/>
      <c r="AM5823" s="41"/>
      <c r="AP5823" s="41"/>
    </row>
    <row r="5824" spans="3:42" x14ac:dyDescent="0.25">
      <c r="C5824" s="34"/>
      <c r="F5824" s="35"/>
      <c r="G5824" s="36"/>
      <c r="H5824" s="35"/>
      <c r="AL5824" s="41"/>
      <c r="AM5824" s="41"/>
      <c r="AP5824" s="41"/>
    </row>
    <row r="5825" spans="3:42" x14ac:dyDescent="0.25">
      <c r="C5825" s="34"/>
      <c r="F5825" s="35"/>
      <c r="G5825" s="36"/>
      <c r="H5825" s="35"/>
      <c r="AL5825" s="41"/>
      <c r="AM5825" s="41"/>
      <c r="AP5825" s="41"/>
    </row>
    <row r="5826" spans="3:42" x14ac:dyDescent="0.25">
      <c r="C5826" s="34"/>
      <c r="F5826" s="35"/>
      <c r="G5826" s="36"/>
      <c r="H5826" s="35"/>
      <c r="AL5826" s="41"/>
      <c r="AM5826" s="41"/>
      <c r="AP5826" s="41"/>
    </row>
    <row r="5827" spans="3:42" x14ac:dyDescent="0.25">
      <c r="C5827" s="34"/>
      <c r="F5827" s="35"/>
      <c r="G5827" s="36"/>
      <c r="H5827" s="35"/>
      <c r="AL5827" s="41"/>
      <c r="AM5827" s="41"/>
      <c r="AP5827" s="41"/>
    </row>
    <row r="5828" spans="3:42" x14ac:dyDescent="0.25">
      <c r="C5828" s="34"/>
      <c r="F5828" s="35"/>
      <c r="G5828" s="36"/>
      <c r="H5828" s="35"/>
      <c r="AL5828" s="41"/>
      <c r="AM5828" s="41"/>
      <c r="AP5828" s="41"/>
    </row>
    <row r="5829" spans="3:42" x14ac:dyDescent="0.25">
      <c r="C5829" s="34"/>
      <c r="F5829" s="35"/>
      <c r="G5829" s="36"/>
      <c r="H5829" s="35"/>
      <c r="AL5829" s="41"/>
      <c r="AM5829" s="41"/>
      <c r="AP5829" s="41"/>
    </row>
    <row r="5830" spans="3:42" x14ac:dyDescent="0.25">
      <c r="C5830" s="34"/>
      <c r="F5830" s="35"/>
      <c r="G5830" s="36"/>
      <c r="H5830" s="35"/>
      <c r="AL5830" s="41"/>
      <c r="AM5830" s="41"/>
      <c r="AP5830" s="41"/>
    </row>
    <row r="5831" spans="3:42" x14ac:dyDescent="0.25">
      <c r="C5831" s="34"/>
      <c r="F5831" s="35"/>
      <c r="G5831" s="36"/>
      <c r="H5831" s="35"/>
      <c r="AL5831" s="41"/>
      <c r="AM5831" s="41"/>
      <c r="AP5831" s="41"/>
    </row>
    <row r="5832" spans="3:42" x14ac:dyDescent="0.25">
      <c r="C5832" s="34"/>
      <c r="F5832" s="35"/>
      <c r="G5832" s="36"/>
      <c r="H5832" s="35"/>
      <c r="AL5832" s="41"/>
      <c r="AM5832" s="41"/>
      <c r="AP5832" s="41"/>
    </row>
    <row r="5833" spans="3:42" x14ac:dyDescent="0.25">
      <c r="C5833" s="34"/>
      <c r="F5833" s="35"/>
      <c r="G5833" s="36"/>
      <c r="H5833" s="35"/>
      <c r="AL5833" s="41"/>
      <c r="AM5833" s="41"/>
      <c r="AP5833" s="41"/>
    </row>
    <row r="5834" spans="3:42" x14ac:dyDescent="0.25">
      <c r="C5834" s="34"/>
      <c r="F5834" s="35"/>
      <c r="G5834" s="36"/>
      <c r="H5834" s="35"/>
      <c r="AL5834" s="41"/>
      <c r="AM5834" s="41"/>
      <c r="AP5834" s="41"/>
    </row>
    <row r="5835" spans="3:42" x14ac:dyDescent="0.25">
      <c r="C5835" s="34"/>
      <c r="F5835" s="35"/>
      <c r="G5835" s="36"/>
      <c r="H5835" s="35"/>
      <c r="AL5835" s="41"/>
      <c r="AM5835" s="41"/>
      <c r="AP5835" s="41"/>
    </row>
    <row r="5836" spans="3:42" x14ac:dyDescent="0.25">
      <c r="C5836" s="34"/>
      <c r="F5836" s="35"/>
      <c r="G5836" s="36"/>
      <c r="H5836" s="35"/>
      <c r="AL5836" s="41"/>
      <c r="AM5836" s="41"/>
      <c r="AP5836" s="41"/>
    </row>
    <row r="5837" spans="3:42" x14ac:dyDescent="0.25">
      <c r="C5837" s="34"/>
      <c r="F5837" s="35"/>
      <c r="G5837" s="36"/>
      <c r="H5837" s="35"/>
      <c r="AL5837" s="41"/>
      <c r="AM5837" s="41"/>
      <c r="AP5837" s="41"/>
    </row>
    <row r="5838" spans="3:42" x14ac:dyDescent="0.25">
      <c r="C5838" s="34"/>
      <c r="F5838" s="35"/>
      <c r="G5838" s="36"/>
      <c r="H5838" s="35"/>
      <c r="AL5838" s="41"/>
      <c r="AM5838" s="41"/>
      <c r="AP5838" s="41"/>
    </row>
    <row r="5839" spans="3:42" x14ac:dyDescent="0.25">
      <c r="C5839" s="34"/>
      <c r="F5839" s="35"/>
      <c r="G5839" s="36"/>
      <c r="H5839" s="35"/>
      <c r="AL5839" s="41"/>
      <c r="AM5839" s="41"/>
      <c r="AP5839" s="41"/>
    </row>
    <row r="5840" spans="3:42" x14ac:dyDescent="0.25">
      <c r="C5840" s="34"/>
      <c r="F5840" s="35"/>
      <c r="G5840" s="36"/>
      <c r="H5840" s="35"/>
      <c r="AL5840" s="41"/>
      <c r="AM5840" s="41"/>
      <c r="AP5840" s="41"/>
    </row>
    <row r="5841" spans="3:42" x14ac:dyDescent="0.25">
      <c r="C5841" s="34"/>
      <c r="F5841" s="35"/>
      <c r="G5841" s="36"/>
      <c r="H5841" s="35"/>
      <c r="AL5841" s="41"/>
      <c r="AM5841" s="41"/>
      <c r="AP5841" s="41"/>
    </row>
    <row r="5842" spans="3:42" x14ac:dyDescent="0.25">
      <c r="C5842" s="34"/>
      <c r="F5842" s="35"/>
      <c r="G5842" s="36"/>
      <c r="H5842" s="35"/>
      <c r="AL5842" s="41"/>
      <c r="AM5842" s="41"/>
      <c r="AP5842" s="41"/>
    </row>
    <row r="5843" spans="3:42" x14ac:dyDescent="0.25">
      <c r="C5843" s="34"/>
      <c r="F5843" s="35"/>
      <c r="G5843" s="36"/>
      <c r="H5843" s="35"/>
      <c r="AL5843" s="41"/>
      <c r="AM5843" s="41"/>
      <c r="AP5843" s="41"/>
    </row>
    <row r="5844" spans="3:42" x14ac:dyDescent="0.25">
      <c r="C5844" s="34"/>
      <c r="F5844" s="35"/>
      <c r="G5844" s="36"/>
      <c r="H5844" s="35"/>
      <c r="AL5844" s="41"/>
      <c r="AM5844" s="41"/>
      <c r="AP5844" s="41"/>
    </row>
    <row r="5845" spans="3:42" x14ac:dyDescent="0.25">
      <c r="C5845" s="34"/>
      <c r="F5845" s="35"/>
      <c r="G5845" s="36"/>
      <c r="H5845" s="35"/>
      <c r="AL5845" s="41"/>
      <c r="AM5845" s="41"/>
      <c r="AP5845" s="41"/>
    </row>
    <row r="5846" spans="3:42" x14ac:dyDescent="0.25">
      <c r="C5846" s="34"/>
      <c r="F5846" s="35"/>
      <c r="G5846" s="36"/>
      <c r="H5846" s="35"/>
      <c r="AL5846" s="41"/>
      <c r="AM5846" s="41"/>
      <c r="AP5846" s="41"/>
    </row>
    <row r="5847" spans="3:42" x14ac:dyDescent="0.25">
      <c r="C5847" s="34"/>
      <c r="F5847" s="35"/>
      <c r="G5847" s="36"/>
      <c r="H5847" s="35"/>
      <c r="AL5847" s="41"/>
      <c r="AM5847" s="41"/>
      <c r="AP5847" s="41"/>
    </row>
    <row r="5848" spans="3:42" x14ac:dyDescent="0.25">
      <c r="C5848" s="34"/>
      <c r="F5848" s="35"/>
      <c r="G5848" s="36"/>
      <c r="H5848" s="35"/>
      <c r="AL5848" s="41"/>
      <c r="AM5848" s="41"/>
      <c r="AP5848" s="41"/>
    </row>
    <row r="5849" spans="3:42" x14ac:dyDescent="0.25">
      <c r="C5849" s="34"/>
      <c r="F5849" s="35"/>
      <c r="G5849" s="36"/>
      <c r="H5849" s="35"/>
      <c r="AL5849" s="41"/>
      <c r="AM5849" s="41"/>
      <c r="AP5849" s="41"/>
    </row>
    <row r="5850" spans="3:42" x14ac:dyDescent="0.25">
      <c r="C5850" s="34"/>
      <c r="F5850" s="35"/>
      <c r="G5850" s="36"/>
      <c r="H5850" s="35"/>
      <c r="AL5850" s="41"/>
      <c r="AM5850" s="41"/>
      <c r="AP5850" s="41"/>
    </row>
    <row r="5851" spans="3:42" x14ac:dyDescent="0.25">
      <c r="C5851" s="34"/>
      <c r="F5851" s="35"/>
      <c r="G5851" s="36"/>
      <c r="H5851" s="35"/>
      <c r="AL5851" s="41"/>
      <c r="AM5851" s="41"/>
      <c r="AP5851" s="41"/>
    </row>
    <row r="5852" spans="3:42" x14ac:dyDescent="0.25">
      <c r="C5852" s="34"/>
      <c r="F5852" s="35"/>
      <c r="G5852" s="36"/>
      <c r="H5852" s="35"/>
      <c r="AL5852" s="41"/>
      <c r="AM5852" s="41"/>
      <c r="AP5852" s="41"/>
    </row>
    <row r="5853" spans="3:42" x14ac:dyDescent="0.25">
      <c r="C5853" s="34"/>
      <c r="F5853" s="35"/>
      <c r="G5853" s="36"/>
      <c r="H5853" s="35"/>
      <c r="AL5853" s="41"/>
      <c r="AM5853" s="41"/>
      <c r="AP5853" s="41"/>
    </row>
    <row r="5854" spans="3:42" x14ac:dyDescent="0.25">
      <c r="C5854" s="34"/>
      <c r="F5854" s="35"/>
      <c r="G5854" s="36"/>
      <c r="H5854" s="35"/>
      <c r="AL5854" s="41"/>
      <c r="AM5854" s="41"/>
      <c r="AP5854" s="41"/>
    </row>
    <row r="5855" spans="3:42" x14ac:dyDescent="0.25">
      <c r="C5855" s="34"/>
      <c r="F5855" s="35"/>
      <c r="G5855" s="36"/>
      <c r="H5855" s="35"/>
      <c r="AL5855" s="41"/>
      <c r="AM5855" s="41"/>
      <c r="AP5855" s="41"/>
    </row>
    <row r="5856" spans="3:42" x14ac:dyDescent="0.25">
      <c r="C5856" s="34"/>
      <c r="F5856" s="35"/>
      <c r="G5856" s="36"/>
      <c r="H5856" s="35"/>
      <c r="AL5856" s="41"/>
      <c r="AM5856" s="41"/>
      <c r="AP5856" s="41"/>
    </row>
    <row r="5857" spans="3:42" x14ac:dyDescent="0.25">
      <c r="C5857" s="34"/>
      <c r="F5857" s="35"/>
      <c r="G5857" s="36"/>
      <c r="H5857" s="35"/>
      <c r="AL5857" s="41"/>
      <c r="AM5857" s="41"/>
      <c r="AP5857" s="41"/>
    </row>
    <row r="5858" spans="3:42" x14ac:dyDescent="0.25">
      <c r="C5858" s="34"/>
      <c r="F5858" s="35"/>
      <c r="G5858" s="36"/>
      <c r="H5858" s="35"/>
      <c r="AL5858" s="41"/>
      <c r="AM5858" s="41"/>
      <c r="AP5858" s="41"/>
    </row>
    <row r="5859" spans="3:42" x14ac:dyDescent="0.25">
      <c r="C5859" s="34"/>
      <c r="F5859" s="35"/>
      <c r="G5859" s="36"/>
      <c r="H5859" s="35"/>
      <c r="AL5859" s="41"/>
      <c r="AM5859" s="41"/>
      <c r="AP5859" s="41"/>
    </row>
    <row r="5860" spans="3:42" x14ac:dyDescent="0.25">
      <c r="C5860" s="34"/>
      <c r="F5860" s="35"/>
      <c r="G5860" s="36"/>
      <c r="H5860" s="35"/>
      <c r="AL5860" s="41"/>
      <c r="AM5860" s="41"/>
      <c r="AP5860" s="41"/>
    </row>
    <row r="5861" spans="3:42" x14ac:dyDescent="0.25">
      <c r="C5861" s="34"/>
      <c r="F5861" s="35"/>
      <c r="G5861" s="36"/>
      <c r="H5861" s="35"/>
      <c r="AL5861" s="41"/>
      <c r="AM5861" s="41"/>
      <c r="AP5861" s="41"/>
    </row>
    <row r="5862" spans="3:42" x14ac:dyDescent="0.25">
      <c r="C5862" s="34"/>
      <c r="F5862" s="35"/>
      <c r="G5862" s="36"/>
      <c r="H5862" s="35"/>
      <c r="AL5862" s="41"/>
      <c r="AM5862" s="41"/>
      <c r="AP5862" s="41"/>
    </row>
    <row r="5863" spans="3:42" x14ac:dyDescent="0.25">
      <c r="C5863" s="34"/>
      <c r="F5863" s="35"/>
      <c r="G5863" s="36"/>
      <c r="H5863" s="35"/>
      <c r="AL5863" s="41"/>
      <c r="AM5863" s="41"/>
      <c r="AP5863" s="41"/>
    </row>
    <row r="5864" spans="3:42" x14ac:dyDescent="0.25">
      <c r="C5864" s="34"/>
      <c r="F5864" s="35"/>
      <c r="G5864" s="36"/>
      <c r="H5864" s="35"/>
      <c r="AL5864" s="41"/>
      <c r="AM5864" s="41"/>
      <c r="AP5864" s="41"/>
    </row>
    <row r="5865" spans="3:42" x14ac:dyDescent="0.25">
      <c r="C5865" s="34"/>
      <c r="F5865" s="35"/>
      <c r="G5865" s="36"/>
      <c r="H5865" s="35"/>
      <c r="AL5865" s="41"/>
      <c r="AM5865" s="41"/>
      <c r="AP5865" s="41"/>
    </row>
    <row r="5866" spans="3:42" x14ac:dyDescent="0.25">
      <c r="C5866" s="34"/>
      <c r="F5866" s="35"/>
      <c r="G5866" s="36"/>
      <c r="H5866" s="35"/>
      <c r="AL5866" s="41"/>
      <c r="AM5866" s="41"/>
      <c r="AP5866" s="41"/>
    </row>
    <row r="5867" spans="3:42" x14ac:dyDescent="0.25">
      <c r="C5867" s="34"/>
      <c r="F5867" s="35"/>
      <c r="G5867" s="36"/>
      <c r="H5867" s="35"/>
      <c r="AL5867" s="41"/>
      <c r="AM5867" s="41"/>
      <c r="AP5867" s="41"/>
    </row>
    <row r="5868" spans="3:42" x14ac:dyDescent="0.25">
      <c r="C5868" s="34"/>
      <c r="F5868" s="35"/>
      <c r="G5868" s="36"/>
      <c r="H5868" s="35"/>
      <c r="AL5868" s="41"/>
      <c r="AM5868" s="41"/>
      <c r="AP5868" s="41"/>
    </row>
    <row r="5869" spans="3:42" x14ac:dyDescent="0.25">
      <c r="C5869" s="34"/>
      <c r="F5869" s="35"/>
      <c r="G5869" s="36"/>
      <c r="H5869" s="35"/>
      <c r="AL5869" s="41"/>
      <c r="AM5869" s="41"/>
      <c r="AP5869" s="41"/>
    </row>
    <row r="5870" spans="3:42" x14ac:dyDescent="0.25">
      <c r="C5870" s="34"/>
      <c r="F5870" s="35"/>
      <c r="G5870" s="36"/>
      <c r="H5870" s="35"/>
      <c r="AL5870" s="41"/>
      <c r="AM5870" s="41"/>
      <c r="AP5870" s="41"/>
    </row>
    <row r="5871" spans="3:42" x14ac:dyDescent="0.25">
      <c r="C5871" s="34"/>
      <c r="F5871" s="35"/>
      <c r="G5871" s="36"/>
      <c r="H5871" s="35"/>
      <c r="AL5871" s="41"/>
      <c r="AM5871" s="41"/>
      <c r="AP5871" s="41"/>
    </row>
    <row r="5872" spans="3:42" x14ac:dyDescent="0.25">
      <c r="C5872" s="34"/>
      <c r="F5872" s="35"/>
      <c r="G5872" s="36"/>
      <c r="H5872" s="35"/>
      <c r="AL5872" s="41"/>
      <c r="AM5872" s="41"/>
      <c r="AP5872" s="41"/>
    </row>
    <row r="5873" spans="3:42" x14ac:dyDescent="0.25">
      <c r="C5873" s="34"/>
      <c r="F5873" s="35"/>
      <c r="G5873" s="36"/>
      <c r="H5873" s="35"/>
      <c r="AL5873" s="41"/>
      <c r="AM5873" s="41"/>
      <c r="AP5873" s="41"/>
    </row>
    <row r="5874" spans="3:42" x14ac:dyDescent="0.25">
      <c r="C5874" s="34"/>
      <c r="F5874" s="35"/>
      <c r="G5874" s="36"/>
      <c r="H5874" s="35"/>
      <c r="AL5874" s="41"/>
      <c r="AM5874" s="41"/>
      <c r="AP5874" s="41"/>
    </row>
    <row r="5875" spans="3:42" x14ac:dyDescent="0.25">
      <c r="C5875" s="34"/>
      <c r="F5875" s="35"/>
      <c r="G5875" s="36"/>
      <c r="H5875" s="35"/>
      <c r="AL5875" s="41"/>
      <c r="AM5875" s="41"/>
      <c r="AP5875" s="41"/>
    </row>
    <row r="5876" spans="3:42" x14ac:dyDescent="0.25">
      <c r="C5876" s="34"/>
      <c r="F5876" s="35"/>
      <c r="G5876" s="36"/>
      <c r="H5876" s="35"/>
      <c r="AL5876" s="41"/>
      <c r="AM5876" s="41"/>
      <c r="AP5876" s="41"/>
    </row>
    <row r="5877" spans="3:42" x14ac:dyDescent="0.25">
      <c r="C5877" s="34"/>
      <c r="F5877" s="35"/>
      <c r="G5877" s="36"/>
      <c r="H5877" s="35"/>
      <c r="AL5877" s="41"/>
      <c r="AM5877" s="41"/>
      <c r="AP5877" s="41"/>
    </row>
    <row r="5878" spans="3:42" x14ac:dyDescent="0.25">
      <c r="C5878" s="34"/>
      <c r="F5878" s="35"/>
      <c r="G5878" s="36"/>
      <c r="H5878" s="35"/>
      <c r="AL5878" s="41"/>
      <c r="AM5878" s="41"/>
      <c r="AP5878" s="41"/>
    </row>
    <row r="5879" spans="3:42" x14ac:dyDescent="0.25">
      <c r="C5879" s="34"/>
      <c r="F5879" s="35"/>
      <c r="G5879" s="36"/>
      <c r="H5879" s="35"/>
      <c r="AL5879" s="41"/>
      <c r="AM5879" s="41"/>
      <c r="AP5879" s="41"/>
    </row>
    <row r="5880" spans="3:42" x14ac:dyDescent="0.25">
      <c r="C5880" s="34"/>
      <c r="F5880" s="35"/>
      <c r="G5880" s="36"/>
      <c r="H5880" s="35"/>
      <c r="AL5880" s="41"/>
      <c r="AM5880" s="41"/>
      <c r="AP5880" s="41"/>
    </row>
    <row r="5881" spans="3:42" x14ac:dyDescent="0.25">
      <c r="C5881" s="34"/>
      <c r="F5881" s="35"/>
      <c r="G5881" s="36"/>
      <c r="H5881" s="35"/>
      <c r="AL5881" s="41"/>
      <c r="AM5881" s="41"/>
      <c r="AP5881" s="41"/>
    </row>
    <row r="5882" spans="3:42" x14ac:dyDescent="0.25">
      <c r="C5882" s="34"/>
      <c r="F5882" s="35"/>
      <c r="G5882" s="36"/>
      <c r="H5882" s="35"/>
      <c r="AL5882" s="41"/>
      <c r="AM5882" s="41"/>
      <c r="AP5882" s="41"/>
    </row>
    <row r="5883" spans="3:42" x14ac:dyDescent="0.25">
      <c r="C5883" s="34"/>
      <c r="F5883" s="35"/>
      <c r="G5883" s="36"/>
      <c r="H5883" s="35"/>
      <c r="AL5883" s="41"/>
      <c r="AM5883" s="41"/>
      <c r="AP5883" s="41"/>
    </row>
    <row r="5884" spans="3:42" x14ac:dyDescent="0.25">
      <c r="C5884" s="34"/>
      <c r="F5884" s="35"/>
      <c r="G5884" s="36"/>
      <c r="H5884" s="35"/>
      <c r="AL5884" s="41"/>
      <c r="AM5884" s="41"/>
      <c r="AP5884" s="41"/>
    </row>
    <row r="5885" spans="3:42" x14ac:dyDescent="0.25">
      <c r="C5885" s="34"/>
      <c r="F5885" s="35"/>
      <c r="G5885" s="36"/>
      <c r="H5885" s="35"/>
      <c r="AL5885" s="41"/>
      <c r="AM5885" s="41"/>
      <c r="AP5885" s="41"/>
    </row>
    <row r="5886" spans="3:42" x14ac:dyDescent="0.25">
      <c r="C5886" s="34"/>
      <c r="F5886" s="35"/>
      <c r="G5886" s="36"/>
      <c r="H5886" s="35"/>
      <c r="AL5886" s="41"/>
      <c r="AM5886" s="41"/>
      <c r="AP5886" s="41"/>
    </row>
    <row r="5887" spans="3:42" x14ac:dyDescent="0.25">
      <c r="C5887" s="34"/>
      <c r="F5887" s="35"/>
      <c r="G5887" s="36"/>
      <c r="H5887" s="35"/>
      <c r="AL5887" s="41"/>
      <c r="AM5887" s="41"/>
      <c r="AP5887" s="41"/>
    </row>
    <row r="5888" spans="3:42" x14ac:dyDescent="0.25">
      <c r="C5888" s="34"/>
      <c r="F5888" s="35"/>
      <c r="G5888" s="36"/>
      <c r="H5888" s="35"/>
      <c r="AL5888" s="41"/>
      <c r="AM5888" s="41"/>
      <c r="AP5888" s="41"/>
    </row>
    <row r="5889" spans="3:42" x14ac:dyDescent="0.25">
      <c r="C5889" s="34"/>
      <c r="F5889" s="35"/>
      <c r="G5889" s="36"/>
      <c r="H5889" s="35"/>
      <c r="AL5889" s="41"/>
      <c r="AM5889" s="41"/>
      <c r="AP5889" s="41"/>
    </row>
    <row r="5890" spans="3:42" x14ac:dyDescent="0.25">
      <c r="C5890" s="34"/>
      <c r="F5890" s="35"/>
      <c r="G5890" s="36"/>
      <c r="H5890" s="35"/>
      <c r="AL5890" s="41"/>
      <c r="AM5890" s="41"/>
      <c r="AP5890" s="41"/>
    </row>
    <row r="5891" spans="3:42" x14ac:dyDescent="0.25">
      <c r="C5891" s="34"/>
      <c r="F5891" s="35"/>
      <c r="G5891" s="36"/>
      <c r="H5891" s="35"/>
      <c r="AL5891" s="41"/>
      <c r="AM5891" s="41"/>
      <c r="AP5891" s="41"/>
    </row>
    <row r="5892" spans="3:42" x14ac:dyDescent="0.25">
      <c r="C5892" s="34"/>
      <c r="F5892" s="35"/>
      <c r="G5892" s="36"/>
      <c r="H5892" s="35"/>
      <c r="AL5892" s="41"/>
      <c r="AM5892" s="41"/>
      <c r="AP5892" s="41"/>
    </row>
    <row r="5893" spans="3:42" x14ac:dyDescent="0.25">
      <c r="C5893" s="34"/>
      <c r="F5893" s="35"/>
      <c r="G5893" s="36"/>
      <c r="H5893" s="35"/>
      <c r="AL5893" s="41"/>
      <c r="AM5893" s="41"/>
      <c r="AP5893" s="41"/>
    </row>
    <row r="5894" spans="3:42" x14ac:dyDescent="0.25">
      <c r="C5894" s="34"/>
      <c r="F5894" s="35"/>
      <c r="G5894" s="36"/>
      <c r="H5894" s="35"/>
      <c r="AL5894" s="41"/>
      <c r="AM5894" s="41"/>
      <c r="AP5894" s="41"/>
    </row>
    <row r="5895" spans="3:42" x14ac:dyDescent="0.25">
      <c r="C5895" s="34"/>
      <c r="F5895" s="35"/>
      <c r="G5895" s="36"/>
      <c r="H5895" s="35"/>
      <c r="AL5895" s="41"/>
      <c r="AM5895" s="41"/>
      <c r="AP5895" s="41"/>
    </row>
    <row r="5896" spans="3:42" x14ac:dyDescent="0.25">
      <c r="C5896" s="34"/>
      <c r="F5896" s="35"/>
      <c r="G5896" s="36"/>
      <c r="H5896" s="35"/>
      <c r="AL5896" s="41"/>
      <c r="AM5896" s="41"/>
      <c r="AP5896" s="41"/>
    </row>
    <row r="5897" spans="3:42" x14ac:dyDescent="0.25">
      <c r="C5897" s="34"/>
      <c r="F5897" s="35"/>
      <c r="G5897" s="36"/>
      <c r="H5897" s="35"/>
      <c r="AL5897" s="41"/>
      <c r="AM5897" s="41"/>
      <c r="AP5897" s="41"/>
    </row>
    <row r="5898" spans="3:42" x14ac:dyDescent="0.25">
      <c r="C5898" s="34"/>
      <c r="F5898" s="35"/>
      <c r="G5898" s="36"/>
      <c r="H5898" s="35"/>
      <c r="AL5898" s="41"/>
      <c r="AM5898" s="41"/>
      <c r="AP5898" s="41"/>
    </row>
    <row r="5899" spans="3:42" x14ac:dyDescent="0.25">
      <c r="C5899" s="34"/>
      <c r="F5899" s="35"/>
      <c r="G5899" s="36"/>
      <c r="H5899" s="35"/>
      <c r="AL5899" s="41"/>
      <c r="AM5899" s="41"/>
      <c r="AP5899" s="41"/>
    </row>
    <row r="5900" spans="3:42" x14ac:dyDescent="0.25">
      <c r="C5900" s="34"/>
      <c r="F5900" s="35"/>
      <c r="G5900" s="36"/>
      <c r="H5900" s="35"/>
      <c r="AL5900" s="41"/>
      <c r="AM5900" s="41"/>
      <c r="AP5900" s="41"/>
    </row>
    <row r="5901" spans="3:42" x14ac:dyDescent="0.25">
      <c r="C5901" s="34"/>
      <c r="F5901" s="35"/>
      <c r="G5901" s="36"/>
      <c r="H5901" s="35"/>
      <c r="AL5901" s="41"/>
      <c r="AM5901" s="41"/>
      <c r="AP5901" s="41"/>
    </row>
    <row r="5902" spans="3:42" x14ac:dyDescent="0.25">
      <c r="C5902" s="34"/>
      <c r="F5902" s="35"/>
      <c r="G5902" s="36"/>
      <c r="H5902" s="35"/>
      <c r="AL5902" s="41"/>
      <c r="AM5902" s="41"/>
      <c r="AP5902" s="41"/>
    </row>
    <row r="5903" spans="3:42" x14ac:dyDescent="0.25">
      <c r="C5903" s="34"/>
      <c r="F5903" s="35"/>
      <c r="G5903" s="36"/>
      <c r="H5903" s="35"/>
      <c r="AL5903" s="41"/>
      <c r="AM5903" s="41"/>
      <c r="AP5903" s="41"/>
    </row>
    <row r="5904" spans="3:42" x14ac:dyDescent="0.25">
      <c r="C5904" s="34"/>
      <c r="F5904" s="35"/>
      <c r="G5904" s="36"/>
      <c r="H5904" s="35"/>
      <c r="AL5904" s="41"/>
      <c r="AM5904" s="41"/>
      <c r="AP5904" s="41"/>
    </row>
    <row r="5905" spans="3:42" x14ac:dyDescent="0.25">
      <c r="C5905" s="34"/>
      <c r="F5905" s="35"/>
      <c r="G5905" s="36"/>
      <c r="H5905" s="35"/>
      <c r="AL5905" s="41"/>
      <c r="AM5905" s="41"/>
      <c r="AP5905" s="41"/>
    </row>
    <row r="5906" spans="3:42" x14ac:dyDescent="0.25">
      <c r="C5906" s="34"/>
      <c r="F5906" s="35"/>
      <c r="G5906" s="36"/>
      <c r="H5906" s="35"/>
      <c r="AL5906" s="41"/>
      <c r="AM5906" s="41"/>
      <c r="AP5906" s="41"/>
    </row>
    <row r="5907" spans="3:42" x14ac:dyDescent="0.25">
      <c r="C5907" s="34"/>
      <c r="F5907" s="35"/>
      <c r="G5907" s="36"/>
      <c r="H5907" s="35"/>
      <c r="AL5907" s="41"/>
      <c r="AM5907" s="41"/>
      <c r="AP5907" s="41"/>
    </row>
    <row r="5908" spans="3:42" x14ac:dyDescent="0.25">
      <c r="C5908" s="34"/>
      <c r="F5908" s="35"/>
      <c r="G5908" s="36"/>
      <c r="H5908" s="35"/>
      <c r="AL5908" s="41"/>
      <c r="AM5908" s="41"/>
      <c r="AP5908" s="41"/>
    </row>
    <row r="5909" spans="3:42" x14ac:dyDescent="0.25">
      <c r="C5909" s="34"/>
      <c r="F5909" s="35"/>
      <c r="G5909" s="36"/>
      <c r="H5909" s="35"/>
      <c r="AL5909" s="41"/>
      <c r="AM5909" s="41"/>
      <c r="AP5909" s="41"/>
    </row>
    <row r="5910" spans="3:42" x14ac:dyDescent="0.25">
      <c r="C5910" s="34"/>
      <c r="F5910" s="35"/>
      <c r="G5910" s="36"/>
      <c r="H5910" s="35"/>
      <c r="AL5910" s="41"/>
      <c r="AM5910" s="41"/>
      <c r="AP5910" s="41"/>
    </row>
    <row r="5911" spans="3:42" x14ac:dyDescent="0.25">
      <c r="C5911" s="34"/>
      <c r="F5911" s="35"/>
      <c r="G5911" s="36"/>
      <c r="H5911" s="35"/>
      <c r="AL5911" s="41"/>
      <c r="AM5911" s="41"/>
      <c r="AP5911" s="41"/>
    </row>
    <row r="5912" spans="3:42" x14ac:dyDescent="0.25">
      <c r="C5912" s="34"/>
      <c r="F5912" s="35"/>
      <c r="G5912" s="36"/>
      <c r="H5912" s="35"/>
      <c r="AL5912" s="41"/>
      <c r="AM5912" s="41"/>
      <c r="AP5912" s="41"/>
    </row>
    <row r="5913" spans="3:42" x14ac:dyDescent="0.25">
      <c r="C5913" s="34"/>
      <c r="F5913" s="35"/>
      <c r="G5913" s="36"/>
      <c r="H5913" s="35"/>
      <c r="AL5913" s="41"/>
      <c r="AM5913" s="41"/>
      <c r="AP5913" s="41"/>
    </row>
    <row r="5914" spans="3:42" x14ac:dyDescent="0.25">
      <c r="C5914" s="34"/>
      <c r="F5914" s="35"/>
      <c r="G5914" s="36"/>
      <c r="H5914" s="35"/>
      <c r="AL5914" s="41"/>
      <c r="AM5914" s="41"/>
      <c r="AP5914" s="41"/>
    </row>
    <row r="5915" spans="3:42" x14ac:dyDescent="0.25">
      <c r="C5915" s="34"/>
      <c r="F5915" s="35"/>
      <c r="G5915" s="36"/>
      <c r="H5915" s="35"/>
      <c r="AL5915" s="41"/>
      <c r="AM5915" s="41"/>
      <c r="AP5915" s="41"/>
    </row>
    <row r="5916" spans="3:42" x14ac:dyDescent="0.25">
      <c r="C5916" s="34"/>
      <c r="F5916" s="35"/>
      <c r="G5916" s="36"/>
      <c r="H5916" s="35"/>
      <c r="AL5916" s="41"/>
      <c r="AM5916" s="41"/>
      <c r="AP5916" s="41"/>
    </row>
    <row r="5917" spans="3:42" x14ac:dyDescent="0.25">
      <c r="C5917" s="34"/>
      <c r="F5917" s="35"/>
      <c r="G5917" s="36"/>
      <c r="H5917" s="35"/>
      <c r="AL5917" s="41"/>
      <c r="AM5917" s="41"/>
      <c r="AP5917" s="41"/>
    </row>
    <row r="5918" spans="3:42" x14ac:dyDescent="0.25">
      <c r="C5918" s="34"/>
      <c r="F5918" s="35"/>
      <c r="G5918" s="36"/>
      <c r="H5918" s="35"/>
      <c r="AL5918" s="41"/>
      <c r="AM5918" s="41"/>
      <c r="AP5918" s="41"/>
    </row>
    <row r="5919" spans="3:42" x14ac:dyDescent="0.25">
      <c r="C5919" s="34"/>
      <c r="F5919" s="35"/>
      <c r="G5919" s="36"/>
      <c r="H5919" s="35"/>
      <c r="AL5919" s="41"/>
      <c r="AM5919" s="41"/>
      <c r="AP5919" s="41"/>
    </row>
    <row r="5920" spans="3:42" x14ac:dyDescent="0.25">
      <c r="C5920" s="34"/>
      <c r="F5920" s="35"/>
      <c r="G5920" s="36"/>
      <c r="H5920" s="35"/>
      <c r="AL5920" s="41"/>
      <c r="AM5920" s="41"/>
      <c r="AP5920" s="41"/>
    </row>
    <row r="5921" spans="3:42" x14ac:dyDescent="0.25">
      <c r="C5921" s="34"/>
      <c r="F5921" s="35"/>
      <c r="G5921" s="36"/>
      <c r="H5921" s="35"/>
      <c r="AL5921" s="41"/>
      <c r="AM5921" s="41"/>
      <c r="AP5921" s="41"/>
    </row>
    <row r="5922" spans="3:42" x14ac:dyDescent="0.25">
      <c r="C5922" s="34"/>
      <c r="F5922" s="35"/>
      <c r="G5922" s="36"/>
      <c r="H5922" s="35"/>
      <c r="AL5922" s="41"/>
      <c r="AM5922" s="41"/>
      <c r="AP5922" s="41"/>
    </row>
    <row r="5923" spans="3:42" x14ac:dyDescent="0.25">
      <c r="C5923" s="34"/>
      <c r="F5923" s="35"/>
      <c r="G5923" s="36"/>
      <c r="H5923" s="35"/>
      <c r="AL5923" s="41"/>
      <c r="AM5923" s="41"/>
      <c r="AP5923" s="41"/>
    </row>
    <row r="5924" spans="3:42" x14ac:dyDescent="0.25">
      <c r="C5924" s="34"/>
      <c r="F5924" s="35"/>
      <c r="G5924" s="36"/>
      <c r="H5924" s="35"/>
      <c r="AL5924" s="41"/>
      <c r="AM5924" s="41"/>
      <c r="AP5924" s="41"/>
    </row>
    <row r="5925" spans="3:42" x14ac:dyDescent="0.25">
      <c r="C5925" s="34"/>
      <c r="F5925" s="35"/>
      <c r="G5925" s="36"/>
      <c r="H5925" s="35"/>
      <c r="AL5925" s="41"/>
      <c r="AM5925" s="41"/>
      <c r="AP5925" s="41"/>
    </row>
    <row r="5926" spans="3:42" x14ac:dyDescent="0.25">
      <c r="C5926" s="34"/>
      <c r="F5926" s="35"/>
      <c r="G5926" s="36"/>
      <c r="H5926" s="35"/>
      <c r="AL5926" s="41"/>
      <c r="AM5926" s="41"/>
      <c r="AP5926" s="41"/>
    </row>
    <row r="5927" spans="3:42" x14ac:dyDescent="0.25">
      <c r="C5927" s="34"/>
      <c r="F5927" s="35"/>
      <c r="G5927" s="36"/>
      <c r="H5927" s="35"/>
      <c r="AL5927" s="41"/>
      <c r="AM5927" s="41"/>
      <c r="AP5927" s="41"/>
    </row>
    <row r="5928" spans="3:42" x14ac:dyDescent="0.25">
      <c r="C5928" s="34"/>
      <c r="F5928" s="35"/>
      <c r="G5928" s="36"/>
      <c r="H5928" s="35"/>
      <c r="AL5928" s="41"/>
      <c r="AM5928" s="41"/>
      <c r="AP5928" s="41"/>
    </row>
    <row r="5929" spans="3:42" x14ac:dyDescent="0.25">
      <c r="C5929" s="34"/>
      <c r="F5929" s="35"/>
      <c r="G5929" s="36"/>
      <c r="H5929" s="35"/>
      <c r="AL5929" s="41"/>
      <c r="AM5929" s="41"/>
      <c r="AP5929" s="41"/>
    </row>
    <row r="5930" spans="3:42" x14ac:dyDescent="0.25">
      <c r="C5930" s="34"/>
      <c r="F5930" s="35"/>
      <c r="G5930" s="36"/>
      <c r="H5930" s="35"/>
      <c r="AL5930" s="41"/>
      <c r="AM5930" s="41"/>
      <c r="AP5930" s="41"/>
    </row>
    <row r="5931" spans="3:42" x14ac:dyDescent="0.25">
      <c r="C5931" s="34"/>
      <c r="F5931" s="35"/>
      <c r="G5931" s="36"/>
      <c r="H5931" s="35"/>
      <c r="AL5931" s="41"/>
      <c r="AM5931" s="41"/>
      <c r="AP5931" s="41"/>
    </row>
    <row r="5932" spans="3:42" x14ac:dyDescent="0.25">
      <c r="C5932" s="34"/>
      <c r="F5932" s="35"/>
      <c r="G5932" s="36"/>
      <c r="H5932" s="35"/>
      <c r="AL5932" s="41"/>
      <c r="AM5932" s="41"/>
      <c r="AP5932" s="41"/>
    </row>
    <row r="5933" spans="3:42" x14ac:dyDescent="0.25">
      <c r="C5933" s="34"/>
      <c r="F5933" s="35"/>
      <c r="G5933" s="36"/>
      <c r="H5933" s="35"/>
      <c r="AL5933" s="41"/>
      <c r="AM5933" s="41"/>
      <c r="AP5933" s="41"/>
    </row>
    <row r="5934" spans="3:42" x14ac:dyDescent="0.25">
      <c r="C5934" s="34"/>
      <c r="F5934" s="35"/>
      <c r="G5934" s="36"/>
      <c r="H5934" s="35"/>
      <c r="AL5934" s="41"/>
      <c r="AM5934" s="41"/>
      <c r="AP5934" s="41"/>
    </row>
    <row r="5935" spans="3:42" x14ac:dyDescent="0.25">
      <c r="C5935" s="34"/>
      <c r="F5935" s="35"/>
      <c r="G5935" s="36"/>
      <c r="H5935" s="35"/>
      <c r="AL5935" s="41"/>
      <c r="AM5935" s="41"/>
      <c r="AP5935" s="41"/>
    </row>
    <row r="5936" spans="3:42" x14ac:dyDescent="0.25">
      <c r="C5936" s="34"/>
      <c r="F5936" s="35"/>
      <c r="G5936" s="36"/>
      <c r="H5936" s="35"/>
      <c r="AL5936" s="41"/>
      <c r="AM5936" s="41"/>
      <c r="AP5936" s="41"/>
    </row>
    <row r="5937" spans="3:42" x14ac:dyDescent="0.25">
      <c r="C5937" s="34"/>
      <c r="F5937" s="35"/>
      <c r="G5937" s="36"/>
      <c r="H5937" s="35"/>
      <c r="AL5937" s="41"/>
      <c r="AM5937" s="41"/>
      <c r="AP5937" s="41"/>
    </row>
    <row r="5938" spans="3:42" x14ac:dyDescent="0.25">
      <c r="C5938" s="34"/>
      <c r="F5938" s="35"/>
      <c r="G5938" s="36"/>
      <c r="H5938" s="35"/>
      <c r="AL5938" s="41"/>
      <c r="AM5938" s="41"/>
      <c r="AP5938" s="41"/>
    </row>
    <row r="5939" spans="3:42" x14ac:dyDescent="0.25">
      <c r="C5939" s="34"/>
      <c r="F5939" s="35"/>
      <c r="G5939" s="36"/>
      <c r="H5939" s="35"/>
      <c r="AL5939" s="41"/>
      <c r="AM5939" s="41"/>
      <c r="AP5939" s="41"/>
    </row>
    <row r="5940" spans="3:42" x14ac:dyDescent="0.25">
      <c r="C5940" s="34"/>
      <c r="F5940" s="35"/>
      <c r="G5940" s="36"/>
      <c r="H5940" s="35"/>
      <c r="AL5940" s="41"/>
      <c r="AM5940" s="41"/>
      <c r="AP5940" s="41"/>
    </row>
    <row r="5941" spans="3:42" x14ac:dyDescent="0.25">
      <c r="C5941" s="34"/>
      <c r="F5941" s="35"/>
      <c r="G5941" s="36"/>
      <c r="H5941" s="35"/>
      <c r="AL5941" s="41"/>
      <c r="AM5941" s="41"/>
      <c r="AP5941" s="41"/>
    </row>
    <row r="5942" spans="3:42" x14ac:dyDescent="0.25">
      <c r="C5942" s="34"/>
      <c r="F5942" s="35"/>
      <c r="G5942" s="36"/>
      <c r="H5942" s="35"/>
      <c r="AL5942" s="41"/>
      <c r="AM5942" s="41"/>
      <c r="AP5942" s="41"/>
    </row>
    <row r="5943" spans="3:42" x14ac:dyDescent="0.25">
      <c r="C5943" s="34"/>
      <c r="F5943" s="35"/>
      <c r="G5943" s="36"/>
      <c r="H5943" s="35"/>
      <c r="AL5943" s="41"/>
      <c r="AM5943" s="41"/>
      <c r="AP5943" s="41"/>
    </row>
    <row r="5944" spans="3:42" x14ac:dyDescent="0.25">
      <c r="C5944" s="34"/>
      <c r="F5944" s="35"/>
      <c r="G5944" s="36"/>
      <c r="H5944" s="35"/>
      <c r="AL5944" s="41"/>
      <c r="AM5944" s="41"/>
      <c r="AP5944" s="41"/>
    </row>
    <row r="5945" spans="3:42" x14ac:dyDescent="0.25">
      <c r="C5945" s="34"/>
      <c r="F5945" s="35"/>
      <c r="G5945" s="36"/>
      <c r="H5945" s="35"/>
      <c r="AL5945" s="41"/>
      <c r="AM5945" s="41"/>
      <c r="AP5945" s="41"/>
    </row>
    <row r="5946" spans="3:42" x14ac:dyDescent="0.25">
      <c r="C5946" s="34"/>
      <c r="F5946" s="35"/>
      <c r="G5946" s="36"/>
      <c r="H5946" s="35"/>
      <c r="AL5946" s="41"/>
      <c r="AM5946" s="41"/>
      <c r="AP5946" s="41"/>
    </row>
    <row r="5947" spans="3:42" x14ac:dyDescent="0.25">
      <c r="C5947" s="34"/>
      <c r="F5947" s="35"/>
      <c r="G5947" s="36"/>
      <c r="H5947" s="35"/>
      <c r="AL5947" s="41"/>
      <c r="AM5947" s="41"/>
      <c r="AP5947" s="41"/>
    </row>
    <row r="5948" spans="3:42" x14ac:dyDescent="0.25">
      <c r="C5948" s="34"/>
      <c r="F5948" s="35"/>
      <c r="G5948" s="36"/>
      <c r="H5948" s="35"/>
      <c r="AL5948" s="41"/>
      <c r="AM5948" s="41"/>
      <c r="AP5948" s="41"/>
    </row>
    <row r="5949" spans="3:42" x14ac:dyDescent="0.25">
      <c r="C5949" s="34"/>
      <c r="F5949" s="35"/>
      <c r="G5949" s="36"/>
      <c r="H5949" s="35"/>
      <c r="AL5949" s="41"/>
      <c r="AM5949" s="41"/>
      <c r="AP5949" s="41"/>
    </row>
    <row r="5950" spans="3:42" x14ac:dyDescent="0.25">
      <c r="C5950" s="34"/>
      <c r="F5950" s="35"/>
      <c r="G5950" s="36"/>
      <c r="H5950" s="35"/>
      <c r="AL5950" s="41"/>
      <c r="AM5950" s="41"/>
      <c r="AP5950" s="41"/>
    </row>
    <row r="5951" spans="3:42" x14ac:dyDescent="0.25">
      <c r="C5951" s="34"/>
      <c r="F5951" s="35"/>
      <c r="G5951" s="36"/>
      <c r="H5951" s="35"/>
      <c r="AL5951" s="41"/>
      <c r="AM5951" s="41"/>
      <c r="AP5951" s="41"/>
    </row>
    <row r="5952" spans="3:42" x14ac:dyDescent="0.25">
      <c r="C5952" s="34"/>
      <c r="F5952" s="35"/>
      <c r="G5952" s="36"/>
      <c r="H5952" s="35"/>
      <c r="AL5952" s="41"/>
      <c r="AM5952" s="41"/>
      <c r="AP5952" s="41"/>
    </row>
    <row r="5953" spans="3:42" x14ac:dyDescent="0.25">
      <c r="C5953" s="34"/>
      <c r="F5953" s="35"/>
      <c r="G5953" s="36"/>
      <c r="H5953" s="35"/>
      <c r="AL5953" s="41"/>
      <c r="AM5953" s="41"/>
      <c r="AP5953" s="41"/>
    </row>
    <row r="5954" spans="3:42" x14ac:dyDescent="0.25">
      <c r="C5954" s="34"/>
      <c r="F5954" s="35"/>
      <c r="G5954" s="36"/>
      <c r="H5954" s="35"/>
      <c r="AL5954" s="41"/>
      <c r="AM5954" s="41"/>
      <c r="AP5954" s="41"/>
    </row>
    <row r="5955" spans="3:42" x14ac:dyDescent="0.25">
      <c r="C5955" s="34"/>
      <c r="F5955" s="35"/>
      <c r="G5955" s="36"/>
      <c r="H5955" s="35"/>
      <c r="AL5955" s="41"/>
      <c r="AM5955" s="41"/>
      <c r="AP5955" s="41"/>
    </row>
    <row r="5956" spans="3:42" x14ac:dyDescent="0.25">
      <c r="C5956" s="34"/>
      <c r="F5956" s="35"/>
      <c r="G5956" s="36"/>
      <c r="H5956" s="35"/>
      <c r="AL5956" s="41"/>
      <c r="AM5956" s="41"/>
      <c r="AP5956" s="41"/>
    </row>
    <row r="5957" spans="3:42" x14ac:dyDescent="0.25">
      <c r="C5957" s="34"/>
      <c r="F5957" s="35"/>
      <c r="G5957" s="36"/>
      <c r="H5957" s="35"/>
      <c r="AL5957" s="41"/>
      <c r="AM5957" s="41"/>
      <c r="AP5957" s="41"/>
    </row>
    <row r="5958" spans="3:42" x14ac:dyDescent="0.25">
      <c r="C5958" s="34"/>
      <c r="F5958" s="35"/>
      <c r="G5958" s="36"/>
      <c r="H5958" s="35"/>
      <c r="AL5958" s="41"/>
      <c r="AM5958" s="41"/>
      <c r="AP5958" s="41"/>
    </row>
    <row r="5959" spans="3:42" x14ac:dyDescent="0.25">
      <c r="C5959" s="34"/>
      <c r="F5959" s="35"/>
      <c r="G5959" s="36"/>
      <c r="H5959" s="35"/>
      <c r="AL5959" s="41"/>
      <c r="AM5959" s="41"/>
      <c r="AP5959" s="41"/>
    </row>
    <row r="5960" spans="3:42" x14ac:dyDescent="0.25">
      <c r="C5960" s="34"/>
      <c r="F5960" s="35"/>
      <c r="G5960" s="36"/>
      <c r="H5960" s="35"/>
      <c r="AL5960" s="41"/>
      <c r="AM5960" s="41"/>
      <c r="AP5960" s="41"/>
    </row>
    <row r="5961" spans="3:42" x14ac:dyDescent="0.25">
      <c r="C5961" s="34"/>
      <c r="F5961" s="35"/>
      <c r="G5961" s="36"/>
      <c r="H5961" s="35"/>
      <c r="AL5961" s="41"/>
      <c r="AM5961" s="41"/>
      <c r="AP5961" s="41"/>
    </row>
    <row r="5962" spans="3:42" x14ac:dyDescent="0.25">
      <c r="C5962" s="34"/>
      <c r="F5962" s="35"/>
      <c r="G5962" s="36"/>
      <c r="H5962" s="35"/>
      <c r="AL5962" s="41"/>
      <c r="AM5962" s="41"/>
      <c r="AP5962" s="41"/>
    </row>
    <row r="5963" spans="3:42" x14ac:dyDescent="0.25">
      <c r="C5963" s="34"/>
      <c r="F5963" s="35"/>
      <c r="G5963" s="36"/>
      <c r="H5963" s="35"/>
      <c r="AL5963" s="41"/>
      <c r="AM5963" s="41"/>
      <c r="AP5963" s="41"/>
    </row>
    <row r="5964" spans="3:42" x14ac:dyDescent="0.25">
      <c r="C5964" s="34"/>
      <c r="F5964" s="35"/>
      <c r="G5964" s="36"/>
      <c r="H5964" s="35"/>
      <c r="AL5964" s="41"/>
      <c r="AM5964" s="41"/>
      <c r="AP5964" s="41"/>
    </row>
    <row r="5965" spans="3:42" x14ac:dyDescent="0.25">
      <c r="C5965" s="34"/>
      <c r="F5965" s="35"/>
      <c r="G5965" s="36"/>
      <c r="H5965" s="35"/>
      <c r="AL5965" s="41"/>
      <c r="AM5965" s="41"/>
      <c r="AP5965" s="41"/>
    </row>
    <row r="5966" spans="3:42" x14ac:dyDescent="0.25">
      <c r="C5966" s="34"/>
      <c r="F5966" s="35"/>
      <c r="G5966" s="36"/>
      <c r="H5966" s="35"/>
      <c r="AL5966" s="41"/>
      <c r="AM5966" s="41"/>
      <c r="AP5966" s="41"/>
    </row>
    <row r="5967" spans="3:42" x14ac:dyDescent="0.25">
      <c r="C5967" s="34"/>
      <c r="F5967" s="35"/>
      <c r="G5967" s="36"/>
      <c r="H5967" s="35"/>
      <c r="AL5967" s="41"/>
      <c r="AM5967" s="41"/>
      <c r="AP5967" s="41"/>
    </row>
    <row r="5968" spans="3:42" x14ac:dyDescent="0.25">
      <c r="C5968" s="34"/>
      <c r="F5968" s="35"/>
      <c r="G5968" s="36"/>
      <c r="H5968" s="35"/>
      <c r="AL5968" s="41"/>
      <c r="AM5968" s="41"/>
      <c r="AP5968" s="41"/>
    </row>
    <row r="5969" spans="3:42" x14ac:dyDescent="0.25">
      <c r="C5969" s="34"/>
      <c r="F5969" s="35"/>
      <c r="G5969" s="36"/>
      <c r="H5969" s="35"/>
      <c r="AL5969" s="41"/>
      <c r="AM5969" s="41"/>
      <c r="AP5969" s="41"/>
    </row>
    <row r="5970" spans="3:42" x14ac:dyDescent="0.25">
      <c r="C5970" s="34"/>
      <c r="F5970" s="35"/>
      <c r="G5970" s="36"/>
      <c r="H5970" s="35"/>
      <c r="AL5970" s="41"/>
      <c r="AM5970" s="41"/>
      <c r="AP5970" s="41"/>
    </row>
    <row r="5971" spans="3:42" x14ac:dyDescent="0.25">
      <c r="C5971" s="34"/>
      <c r="F5971" s="35"/>
      <c r="G5971" s="36"/>
      <c r="H5971" s="35"/>
      <c r="AL5971" s="41"/>
      <c r="AM5971" s="41"/>
      <c r="AP5971" s="41"/>
    </row>
    <row r="5972" spans="3:42" x14ac:dyDescent="0.25">
      <c r="C5972" s="34"/>
      <c r="F5972" s="35"/>
      <c r="G5972" s="36"/>
      <c r="H5972" s="35"/>
      <c r="AL5972" s="41"/>
      <c r="AM5972" s="41"/>
      <c r="AP5972" s="41"/>
    </row>
    <row r="5973" spans="3:42" x14ac:dyDescent="0.25">
      <c r="C5973" s="34"/>
      <c r="F5973" s="35"/>
      <c r="G5973" s="36"/>
      <c r="H5973" s="35"/>
      <c r="AL5973" s="41"/>
      <c r="AM5973" s="41"/>
      <c r="AP5973" s="41"/>
    </row>
    <row r="5974" spans="3:42" x14ac:dyDescent="0.25">
      <c r="C5974" s="34"/>
      <c r="F5974" s="35"/>
      <c r="G5974" s="36"/>
      <c r="H5974" s="35"/>
      <c r="AL5974" s="41"/>
      <c r="AM5974" s="41"/>
      <c r="AP5974" s="41"/>
    </row>
    <row r="5975" spans="3:42" x14ac:dyDescent="0.25">
      <c r="C5975" s="34"/>
      <c r="F5975" s="35"/>
      <c r="G5975" s="36"/>
      <c r="H5975" s="35"/>
      <c r="AL5975" s="41"/>
      <c r="AM5975" s="41"/>
      <c r="AP5975" s="41"/>
    </row>
    <row r="5976" spans="3:42" x14ac:dyDescent="0.25">
      <c r="C5976" s="34"/>
      <c r="F5976" s="35"/>
      <c r="G5976" s="36"/>
      <c r="H5976" s="35"/>
      <c r="AL5976" s="41"/>
      <c r="AM5976" s="41"/>
      <c r="AP5976" s="41"/>
    </row>
    <row r="5977" spans="3:42" x14ac:dyDescent="0.25">
      <c r="C5977" s="34"/>
      <c r="F5977" s="35"/>
      <c r="G5977" s="36"/>
      <c r="H5977" s="35"/>
      <c r="AL5977" s="41"/>
      <c r="AM5977" s="41"/>
      <c r="AP5977" s="41"/>
    </row>
    <row r="5978" spans="3:42" x14ac:dyDescent="0.25">
      <c r="C5978" s="34"/>
      <c r="F5978" s="35"/>
      <c r="G5978" s="36"/>
      <c r="H5978" s="35"/>
      <c r="AL5978" s="41"/>
      <c r="AM5978" s="41"/>
      <c r="AP5978" s="41"/>
    </row>
    <row r="5979" spans="3:42" x14ac:dyDescent="0.25">
      <c r="C5979" s="34"/>
      <c r="F5979" s="35"/>
      <c r="G5979" s="36"/>
      <c r="H5979" s="35"/>
      <c r="AL5979" s="41"/>
      <c r="AM5979" s="41"/>
      <c r="AP5979" s="41"/>
    </row>
    <row r="5980" spans="3:42" x14ac:dyDescent="0.25">
      <c r="C5980" s="34"/>
      <c r="F5980" s="35"/>
      <c r="G5980" s="36"/>
      <c r="H5980" s="35"/>
      <c r="AL5980" s="41"/>
      <c r="AM5980" s="41"/>
      <c r="AP5980" s="41"/>
    </row>
    <row r="5981" spans="3:42" x14ac:dyDescent="0.25">
      <c r="C5981" s="34"/>
      <c r="F5981" s="35"/>
      <c r="G5981" s="36"/>
      <c r="H5981" s="35"/>
      <c r="AL5981" s="41"/>
      <c r="AM5981" s="41"/>
      <c r="AP5981" s="41"/>
    </row>
    <row r="5982" spans="3:42" x14ac:dyDescent="0.25">
      <c r="C5982" s="34"/>
      <c r="F5982" s="35"/>
      <c r="G5982" s="36"/>
      <c r="H5982" s="35"/>
      <c r="AL5982" s="41"/>
      <c r="AM5982" s="41"/>
      <c r="AP5982" s="41"/>
    </row>
    <row r="5983" spans="3:42" x14ac:dyDescent="0.25">
      <c r="C5983" s="34"/>
      <c r="F5983" s="35"/>
      <c r="G5983" s="36"/>
      <c r="H5983" s="35"/>
      <c r="AL5983" s="41"/>
      <c r="AM5983" s="41"/>
      <c r="AP5983" s="41"/>
    </row>
    <row r="5984" spans="3:42" x14ac:dyDescent="0.25">
      <c r="C5984" s="34"/>
      <c r="F5984" s="35"/>
      <c r="G5984" s="36"/>
      <c r="H5984" s="35"/>
      <c r="AL5984" s="41"/>
      <c r="AM5984" s="41"/>
      <c r="AP5984" s="41"/>
    </row>
    <row r="5985" spans="3:42" x14ac:dyDescent="0.25">
      <c r="C5985" s="34"/>
      <c r="F5985" s="35"/>
      <c r="G5985" s="36"/>
      <c r="H5985" s="35"/>
      <c r="AL5985" s="41"/>
      <c r="AM5985" s="41"/>
      <c r="AP5985" s="41"/>
    </row>
    <row r="5986" spans="3:42" x14ac:dyDescent="0.25">
      <c r="C5986" s="34"/>
      <c r="F5986" s="35"/>
      <c r="G5986" s="36"/>
      <c r="H5986" s="35"/>
      <c r="AL5986" s="41"/>
      <c r="AM5986" s="41"/>
      <c r="AP5986" s="41"/>
    </row>
    <row r="5987" spans="3:42" x14ac:dyDescent="0.25">
      <c r="C5987" s="34"/>
      <c r="F5987" s="35"/>
      <c r="G5987" s="36"/>
      <c r="H5987" s="35"/>
      <c r="AL5987" s="41"/>
      <c r="AM5987" s="41"/>
      <c r="AP5987" s="41"/>
    </row>
    <row r="5988" spans="3:42" x14ac:dyDescent="0.25">
      <c r="C5988" s="34"/>
      <c r="F5988" s="35"/>
      <c r="G5988" s="36"/>
      <c r="H5988" s="35"/>
      <c r="AL5988" s="41"/>
      <c r="AM5988" s="41"/>
      <c r="AP5988" s="41"/>
    </row>
    <row r="5989" spans="3:42" x14ac:dyDescent="0.25">
      <c r="C5989" s="34"/>
      <c r="F5989" s="35"/>
      <c r="G5989" s="36"/>
      <c r="H5989" s="35"/>
      <c r="AL5989" s="41"/>
      <c r="AM5989" s="41"/>
      <c r="AP5989" s="41"/>
    </row>
    <row r="5990" spans="3:42" x14ac:dyDescent="0.25">
      <c r="C5990" s="34"/>
      <c r="F5990" s="35"/>
      <c r="G5990" s="36"/>
      <c r="H5990" s="35"/>
      <c r="AL5990" s="41"/>
      <c r="AM5990" s="41"/>
      <c r="AP5990" s="41"/>
    </row>
    <row r="5991" spans="3:42" x14ac:dyDescent="0.25">
      <c r="C5991" s="34"/>
      <c r="F5991" s="35"/>
      <c r="G5991" s="36"/>
      <c r="H5991" s="35"/>
      <c r="AL5991" s="41"/>
      <c r="AM5991" s="41"/>
      <c r="AP5991" s="41"/>
    </row>
    <row r="5992" spans="3:42" x14ac:dyDescent="0.25">
      <c r="C5992" s="34"/>
      <c r="F5992" s="35"/>
      <c r="G5992" s="36"/>
      <c r="H5992" s="35"/>
      <c r="AL5992" s="41"/>
      <c r="AM5992" s="41"/>
      <c r="AP5992" s="41"/>
    </row>
    <row r="5993" spans="3:42" x14ac:dyDescent="0.25">
      <c r="C5993" s="34"/>
      <c r="F5993" s="35"/>
      <c r="G5993" s="36"/>
      <c r="H5993" s="35"/>
      <c r="AL5993" s="41"/>
      <c r="AM5993" s="41"/>
      <c r="AP5993" s="41"/>
    </row>
    <row r="5994" spans="3:42" x14ac:dyDescent="0.25">
      <c r="C5994" s="34"/>
      <c r="F5994" s="35"/>
      <c r="G5994" s="36"/>
      <c r="H5994" s="35"/>
      <c r="AL5994" s="41"/>
      <c r="AM5994" s="41"/>
      <c r="AP5994" s="41"/>
    </row>
    <row r="5995" spans="3:42" x14ac:dyDescent="0.25">
      <c r="C5995" s="34"/>
      <c r="F5995" s="35"/>
      <c r="G5995" s="36"/>
      <c r="H5995" s="35"/>
      <c r="AL5995" s="41"/>
      <c r="AM5995" s="41"/>
      <c r="AP5995" s="41"/>
    </row>
    <row r="5996" spans="3:42" x14ac:dyDescent="0.25">
      <c r="C5996" s="34"/>
      <c r="F5996" s="35"/>
      <c r="G5996" s="36"/>
      <c r="H5996" s="35"/>
      <c r="AL5996" s="41"/>
      <c r="AM5996" s="41"/>
      <c r="AP5996" s="41"/>
    </row>
    <row r="5997" spans="3:42" x14ac:dyDescent="0.25">
      <c r="C5997" s="34"/>
      <c r="F5997" s="35"/>
      <c r="G5997" s="36"/>
      <c r="H5997" s="35"/>
      <c r="AL5997" s="41"/>
      <c r="AM5997" s="41"/>
      <c r="AP5997" s="41"/>
    </row>
    <row r="5998" spans="3:42" x14ac:dyDescent="0.25">
      <c r="C5998" s="34"/>
      <c r="F5998" s="35"/>
      <c r="G5998" s="36"/>
      <c r="H5998" s="35"/>
      <c r="AL5998" s="41"/>
      <c r="AM5998" s="41"/>
      <c r="AP5998" s="41"/>
    </row>
    <row r="5999" spans="3:42" x14ac:dyDescent="0.25">
      <c r="C5999" s="34"/>
      <c r="F5999" s="35"/>
      <c r="G5999" s="36"/>
      <c r="H5999" s="35"/>
      <c r="AL5999" s="41"/>
      <c r="AM5999" s="41"/>
      <c r="AP5999" s="41"/>
    </row>
    <row r="6000" spans="3:42" x14ac:dyDescent="0.25">
      <c r="C6000" s="34"/>
      <c r="F6000" s="35"/>
      <c r="G6000" s="36"/>
      <c r="H6000" s="35"/>
      <c r="AL6000" s="41"/>
      <c r="AM6000" s="41"/>
      <c r="AP6000" s="41"/>
    </row>
    <row r="6001" spans="3:42" x14ac:dyDescent="0.25">
      <c r="C6001" s="34"/>
      <c r="F6001" s="35"/>
      <c r="G6001" s="36"/>
      <c r="H6001" s="35"/>
      <c r="AL6001" s="41"/>
      <c r="AM6001" s="41"/>
      <c r="AP6001" s="41"/>
    </row>
    <row r="6002" spans="3:42" x14ac:dyDescent="0.25">
      <c r="C6002" s="34"/>
      <c r="F6002" s="35"/>
      <c r="G6002" s="36"/>
      <c r="H6002" s="35"/>
      <c r="AL6002" s="41"/>
      <c r="AM6002" s="41"/>
      <c r="AP6002" s="41"/>
    </row>
    <row r="6003" spans="3:42" x14ac:dyDescent="0.25">
      <c r="C6003" s="34"/>
      <c r="F6003" s="35"/>
      <c r="G6003" s="36"/>
      <c r="H6003" s="35"/>
      <c r="AL6003" s="41"/>
      <c r="AM6003" s="41"/>
      <c r="AP6003" s="41"/>
    </row>
    <row r="6004" spans="3:42" x14ac:dyDescent="0.25">
      <c r="C6004" s="34"/>
      <c r="F6004" s="35"/>
      <c r="G6004" s="36"/>
      <c r="H6004" s="35"/>
      <c r="AL6004" s="41"/>
      <c r="AM6004" s="41"/>
      <c r="AP6004" s="41"/>
    </row>
    <row r="6005" spans="3:42" x14ac:dyDescent="0.25">
      <c r="C6005" s="34"/>
      <c r="F6005" s="35"/>
      <c r="G6005" s="36"/>
      <c r="H6005" s="35"/>
      <c r="AL6005" s="41"/>
      <c r="AM6005" s="41"/>
      <c r="AP6005" s="41"/>
    </row>
    <row r="6006" spans="3:42" x14ac:dyDescent="0.25">
      <c r="C6006" s="34"/>
      <c r="F6006" s="35"/>
      <c r="G6006" s="36"/>
      <c r="H6006" s="35"/>
      <c r="AL6006" s="41"/>
      <c r="AM6006" s="41"/>
      <c r="AP6006" s="41"/>
    </row>
    <row r="6007" spans="3:42" x14ac:dyDescent="0.25">
      <c r="C6007" s="34"/>
      <c r="F6007" s="35"/>
      <c r="G6007" s="36"/>
      <c r="H6007" s="35"/>
      <c r="AL6007" s="41"/>
      <c r="AM6007" s="41"/>
      <c r="AP6007" s="41"/>
    </row>
    <row r="6008" spans="3:42" x14ac:dyDescent="0.25">
      <c r="C6008" s="34"/>
      <c r="F6008" s="35"/>
      <c r="G6008" s="36"/>
      <c r="H6008" s="35"/>
      <c r="AL6008" s="41"/>
      <c r="AM6008" s="41"/>
      <c r="AP6008" s="41"/>
    </row>
    <row r="6009" spans="3:42" x14ac:dyDescent="0.25">
      <c r="C6009" s="34"/>
      <c r="F6009" s="35"/>
      <c r="G6009" s="36"/>
      <c r="H6009" s="35"/>
      <c r="AL6009" s="41"/>
      <c r="AM6009" s="41"/>
      <c r="AP6009" s="41"/>
    </row>
    <row r="6010" spans="3:42" x14ac:dyDescent="0.25">
      <c r="C6010" s="34"/>
      <c r="F6010" s="35"/>
      <c r="G6010" s="36"/>
      <c r="H6010" s="35"/>
      <c r="AL6010" s="41"/>
      <c r="AM6010" s="41"/>
      <c r="AP6010" s="41"/>
    </row>
    <row r="6011" spans="3:42" x14ac:dyDescent="0.25">
      <c r="C6011" s="34"/>
      <c r="F6011" s="35"/>
      <c r="G6011" s="36"/>
      <c r="H6011" s="35"/>
      <c r="AL6011" s="41"/>
      <c r="AM6011" s="41"/>
      <c r="AP6011" s="41"/>
    </row>
    <row r="6012" spans="3:42" x14ac:dyDescent="0.25">
      <c r="C6012" s="34"/>
      <c r="F6012" s="35"/>
      <c r="G6012" s="36"/>
      <c r="H6012" s="35"/>
      <c r="AL6012" s="41"/>
      <c r="AM6012" s="41"/>
      <c r="AP6012" s="41"/>
    </row>
    <row r="6013" spans="3:42" x14ac:dyDescent="0.25">
      <c r="C6013" s="34"/>
      <c r="F6013" s="35"/>
      <c r="G6013" s="36"/>
      <c r="H6013" s="35"/>
      <c r="AL6013" s="41"/>
      <c r="AM6013" s="41"/>
      <c r="AP6013" s="41"/>
    </row>
    <row r="6014" spans="3:42" x14ac:dyDescent="0.25">
      <c r="C6014" s="34"/>
      <c r="F6014" s="35"/>
      <c r="G6014" s="36"/>
      <c r="H6014" s="35"/>
      <c r="AL6014" s="41"/>
      <c r="AM6014" s="41"/>
      <c r="AP6014" s="41"/>
    </row>
    <row r="6015" spans="3:42" x14ac:dyDescent="0.25">
      <c r="C6015" s="34"/>
      <c r="F6015" s="35"/>
      <c r="G6015" s="36"/>
      <c r="H6015" s="35"/>
      <c r="AL6015" s="41"/>
      <c r="AM6015" s="41"/>
      <c r="AP6015" s="41"/>
    </row>
    <row r="6016" spans="3:42" x14ac:dyDescent="0.25">
      <c r="C6016" s="34"/>
      <c r="F6016" s="35"/>
      <c r="G6016" s="36"/>
      <c r="H6016" s="35"/>
      <c r="AL6016" s="41"/>
      <c r="AM6016" s="41"/>
      <c r="AP6016" s="41"/>
    </row>
    <row r="6017" spans="3:42" x14ac:dyDescent="0.25">
      <c r="C6017" s="34"/>
      <c r="F6017" s="35"/>
      <c r="G6017" s="36"/>
      <c r="H6017" s="35"/>
      <c r="AL6017" s="41"/>
      <c r="AM6017" s="41"/>
      <c r="AP6017" s="41"/>
    </row>
    <row r="6018" spans="3:42" x14ac:dyDescent="0.25">
      <c r="C6018" s="34"/>
      <c r="F6018" s="35"/>
      <c r="G6018" s="36"/>
      <c r="H6018" s="35"/>
      <c r="AL6018" s="41"/>
      <c r="AM6018" s="41"/>
      <c r="AP6018" s="41"/>
    </row>
    <row r="6019" spans="3:42" x14ac:dyDescent="0.25">
      <c r="C6019" s="34"/>
      <c r="F6019" s="35"/>
      <c r="G6019" s="36"/>
      <c r="H6019" s="35"/>
      <c r="AL6019" s="41"/>
      <c r="AM6019" s="41"/>
      <c r="AP6019" s="41"/>
    </row>
    <row r="6020" spans="3:42" x14ac:dyDescent="0.25">
      <c r="C6020" s="34"/>
      <c r="F6020" s="35"/>
      <c r="G6020" s="36"/>
      <c r="H6020" s="35"/>
      <c r="AL6020" s="41"/>
      <c r="AM6020" s="41"/>
      <c r="AP6020" s="41"/>
    </row>
    <row r="6021" spans="3:42" x14ac:dyDescent="0.25">
      <c r="C6021" s="34"/>
      <c r="F6021" s="35"/>
      <c r="G6021" s="36"/>
      <c r="H6021" s="35"/>
      <c r="AL6021" s="41"/>
      <c r="AM6021" s="41"/>
      <c r="AP6021" s="41"/>
    </row>
    <row r="6022" spans="3:42" x14ac:dyDescent="0.25">
      <c r="C6022" s="34"/>
      <c r="F6022" s="35"/>
      <c r="G6022" s="36"/>
      <c r="H6022" s="35"/>
      <c r="AL6022" s="41"/>
      <c r="AM6022" s="41"/>
      <c r="AP6022" s="41"/>
    </row>
    <row r="6023" spans="3:42" x14ac:dyDescent="0.25">
      <c r="C6023" s="34"/>
      <c r="F6023" s="35"/>
      <c r="G6023" s="36"/>
      <c r="H6023" s="35"/>
      <c r="AL6023" s="41"/>
      <c r="AM6023" s="41"/>
      <c r="AP6023" s="41"/>
    </row>
    <row r="6024" spans="3:42" x14ac:dyDescent="0.25">
      <c r="C6024" s="34"/>
      <c r="F6024" s="35"/>
      <c r="G6024" s="36"/>
      <c r="H6024" s="35"/>
      <c r="AL6024" s="41"/>
      <c r="AM6024" s="41"/>
      <c r="AP6024" s="41"/>
    </row>
    <row r="6025" spans="3:42" x14ac:dyDescent="0.25">
      <c r="C6025" s="34"/>
      <c r="F6025" s="35"/>
      <c r="G6025" s="36"/>
      <c r="H6025" s="35"/>
      <c r="AL6025" s="41"/>
      <c r="AM6025" s="41"/>
      <c r="AP6025" s="41"/>
    </row>
    <row r="6026" spans="3:42" x14ac:dyDescent="0.25">
      <c r="C6026" s="34"/>
      <c r="F6026" s="35"/>
      <c r="G6026" s="36"/>
      <c r="H6026" s="35"/>
      <c r="AL6026" s="41"/>
      <c r="AM6026" s="41"/>
      <c r="AP6026" s="41"/>
    </row>
    <row r="6027" spans="3:42" x14ac:dyDescent="0.25">
      <c r="C6027" s="34"/>
      <c r="F6027" s="35"/>
      <c r="G6027" s="36"/>
      <c r="H6027" s="35"/>
      <c r="AL6027" s="41"/>
      <c r="AM6027" s="41"/>
      <c r="AP6027" s="41"/>
    </row>
    <row r="6028" spans="3:42" x14ac:dyDescent="0.25">
      <c r="C6028" s="34"/>
      <c r="F6028" s="35"/>
      <c r="G6028" s="36"/>
      <c r="H6028" s="35"/>
      <c r="AL6028" s="41"/>
      <c r="AM6028" s="41"/>
      <c r="AP6028" s="41"/>
    </row>
    <row r="6029" spans="3:42" x14ac:dyDescent="0.25">
      <c r="C6029" s="34"/>
      <c r="F6029" s="35"/>
      <c r="G6029" s="36"/>
      <c r="H6029" s="35"/>
      <c r="AL6029" s="41"/>
      <c r="AM6029" s="41"/>
      <c r="AP6029" s="41"/>
    </row>
    <row r="6030" spans="3:42" x14ac:dyDescent="0.25">
      <c r="C6030" s="34"/>
      <c r="F6030" s="35"/>
      <c r="G6030" s="36"/>
      <c r="H6030" s="35"/>
      <c r="AL6030" s="41"/>
      <c r="AM6030" s="41"/>
      <c r="AP6030" s="41"/>
    </row>
    <row r="6031" spans="3:42" x14ac:dyDescent="0.25">
      <c r="C6031" s="34"/>
      <c r="F6031" s="35"/>
      <c r="G6031" s="36"/>
      <c r="H6031" s="35"/>
      <c r="AL6031" s="41"/>
      <c r="AM6031" s="41"/>
      <c r="AP6031" s="41"/>
    </row>
    <row r="6032" spans="3:42" x14ac:dyDescent="0.25">
      <c r="C6032" s="34"/>
      <c r="F6032" s="35"/>
      <c r="G6032" s="36"/>
      <c r="H6032" s="35"/>
      <c r="AL6032" s="41"/>
      <c r="AM6032" s="41"/>
      <c r="AP6032" s="41"/>
    </row>
    <row r="6033" spans="3:42" x14ac:dyDescent="0.25">
      <c r="C6033" s="34"/>
      <c r="F6033" s="35"/>
      <c r="G6033" s="36"/>
      <c r="H6033" s="35"/>
      <c r="AL6033" s="41"/>
      <c r="AM6033" s="41"/>
      <c r="AP6033" s="41"/>
    </row>
    <row r="6034" spans="3:42" x14ac:dyDescent="0.25">
      <c r="C6034" s="34"/>
      <c r="F6034" s="35"/>
      <c r="G6034" s="36"/>
      <c r="H6034" s="35"/>
      <c r="AL6034" s="41"/>
      <c r="AM6034" s="41"/>
      <c r="AP6034" s="41"/>
    </row>
    <row r="6035" spans="3:42" x14ac:dyDescent="0.25">
      <c r="C6035" s="34"/>
      <c r="F6035" s="35"/>
      <c r="G6035" s="36"/>
      <c r="H6035" s="35"/>
      <c r="AL6035" s="41"/>
      <c r="AM6035" s="41"/>
      <c r="AP6035" s="41"/>
    </row>
    <row r="6036" spans="3:42" x14ac:dyDescent="0.25">
      <c r="C6036" s="34"/>
      <c r="F6036" s="35"/>
      <c r="G6036" s="36"/>
      <c r="H6036" s="35"/>
      <c r="AL6036" s="41"/>
      <c r="AM6036" s="41"/>
      <c r="AP6036" s="41"/>
    </row>
    <row r="6037" spans="3:42" x14ac:dyDescent="0.25">
      <c r="C6037" s="34"/>
      <c r="F6037" s="35"/>
      <c r="G6037" s="36"/>
      <c r="H6037" s="35"/>
      <c r="AL6037" s="41"/>
      <c r="AM6037" s="41"/>
      <c r="AP6037" s="41"/>
    </row>
    <row r="6038" spans="3:42" x14ac:dyDescent="0.25">
      <c r="C6038" s="34"/>
      <c r="F6038" s="35"/>
      <c r="G6038" s="36"/>
      <c r="H6038" s="35"/>
      <c r="AL6038" s="41"/>
      <c r="AM6038" s="41"/>
      <c r="AP6038" s="41"/>
    </row>
    <row r="6039" spans="3:42" x14ac:dyDescent="0.25">
      <c r="C6039" s="34"/>
      <c r="F6039" s="35"/>
      <c r="G6039" s="36"/>
      <c r="H6039" s="35"/>
      <c r="AL6039" s="41"/>
      <c r="AM6039" s="41"/>
      <c r="AP6039" s="41"/>
    </row>
    <row r="6040" spans="3:42" x14ac:dyDescent="0.25">
      <c r="C6040" s="34"/>
      <c r="F6040" s="35"/>
      <c r="G6040" s="36"/>
      <c r="H6040" s="35"/>
      <c r="AL6040" s="41"/>
      <c r="AM6040" s="41"/>
      <c r="AP6040" s="41"/>
    </row>
    <row r="6041" spans="3:42" x14ac:dyDescent="0.25">
      <c r="C6041" s="34"/>
      <c r="F6041" s="35"/>
      <c r="G6041" s="36"/>
      <c r="H6041" s="35"/>
      <c r="AL6041" s="41"/>
      <c r="AM6041" s="41"/>
      <c r="AP6041" s="41"/>
    </row>
    <row r="6042" spans="3:42" x14ac:dyDescent="0.25">
      <c r="C6042" s="34"/>
      <c r="F6042" s="35"/>
      <c r="G6042" s="36"/>
      <c r="H6042" s="35"/>
      <c r="AL6042" s="41"/>
      <c r="AM6042" s="41"/>
      <c r="AP6042" s="41"/>
    </row>
    <row r="6043" spans="3:42" x14ac:dyDescent="0.25">
      <c r="C6043" s="34"/>
      <c r="F6043" s="35"/>
      <c r="G6043" s="36"/>
      <c r="H6043" s="35"/>
      <c r="AL6043" s="41"/>
      <c r="AM6043" s="41"/>
      <c r="AP6043" s="41"/>
    </row>
    <row r="6044" spans="3:42" x14ac:dyDescent="0.25">
      <c r="C6044" s="34"/>
      <c r="F6044" s="35"/>
      <c r="G6044" s="36"/>
      <c r="H6044" s="35"/>
      <c r="AL6044" s="41"/>
      <c r="AM6044" s="41"/>
      <c r="AP6044" s="41"/>
    </row>
    <row r="6045" spans="3:42" x14ac:dyDescent="0.25">
      <c r="C6045" s="34"/>
      <c r="F6045" s="35"/>
      <c r="G6045" s="36"/>
      <c r="H6045" s="35"/>
      <c r="AL6045" s="41"/>
      <c r="AM6045" s="41"/>
      <c r="AP6045" s="41"/>
    </row>
    <row r="6046" spans="3:42" x14ac:dyDescent="0.25">
      <c r="C6046" s="34"/>
      <c r="F6046" s="35"/>
      <c r="G6046" s="36"/>
      <c r="H6046" s="35"/>
      <c r="AL6046" s="41"/>
      <c r="AM6046" s="41"/>
      <c r="AP6046" s="41"/>
    </row>
    <row r="6047" spans="3:42" x14ac:dyDescent="0.25">
      <c r="C6047" s="34"/>
      <c r="F6047" s="35"/>
      <c r="G6047" s="36"/>
      <c r="H6047" s="35"/>
      <c r="AL6047" s="41"/>
      <c r="AM6047" s="41"/>
      <c r="AP6047" s="41"/>
    </row>
    <row r="6048" spans="3:42" x14ac:dyDescent="0.25">
      <c r="C6048" s="34"/>
      <c r="F6048" s="35"/>
      <c r="G6048" s="36"/>
      <c r="H6048" s="35"/>
      <c r="AL6048" s="41"/>
      <c r="AM6048" s="41"/>
      <c r="AP6048" s="41"/>
    </row>
    <row r="6049" spans="3:42" x14ac:dyDescent="0.25">
      <c r="C6049" s="34"/>
      <c r="F6049" s="35"/>
      <c r="G6049" s="36"/>
      <c r="H6049" s="35"/>
      <c r="AL6049" s="41"/>
      <c r="AM6049" s="41"/>
      <c r="AP6049" s="41"/>
    </row>
    <row r="6050" spans="3:42" x14ac:dyDescent="0.25">
      <c r="C6050" s="34"/>
      <c r="F6050" s="35"/>
      <c r="G6050" s="36"/>
      <c r="H6050" s="35"/>
      <c r="AL6050" s="41"/>
      <c r="AM6050" s="41"/>
      <c r="AP6050" s="41"/>
    </row>
    <row r="6051" spans="3:42" x14ac:dyDescent="0.25">
      <c r="C6051" s="34"/>
      <c r="F6051" s="35"/>
      <c r="G6051" s="36"/>
      <c r="H6051" s="35"/>
      <c r="AL6051" s="41"/>
      <c r="AM6051" s="41"/>
      <c r="AP6051" s="41"/>
    </row>
    <row r="6052" spans="3:42" x14ac:dyDescent="0.25">
      <c r="C6052" s="34"/>
      <c r="F6052" s="35"/>
      <c r="G6052" s="36"/>
      <c r="H6052" s="35"/>
      <c r="AL6052" s="41"/>
      <c r="AM6052" s="41"/>
      <c r="AP6052" s="41"/>
    </row>
    <row r="6053" spans="3:42" x14ac:dyDescent="0.25">
      <c r="C6053" s="34"/>
      <c r="F6053" s="35"/>
      <c r="G6053" s="36"/>
      <c r="H6053" s="35"/>
      <c r="AL6053" s="41"/>
      <c r="AM6053" s="41"/>
      <c r="AP6053" s="41"/>
    </row>
    <row r="6054" spans="3:42" x14ac:dyDescent="0.25">
      <c r="C6054" s="34"/>
      <c r="F6054" s="35"/>
      <c r="G6054" s="36"/>
      <c r="H6054" s="35"/>
      <c r="AL6054" s="41"/>
      <c r="AM6054" s="41"/>
      <c r="AP6054" s="41"/>
    </row>
    <row r="6055" spans="3:42" x14ac:dyDescent="0.25">
      <c r="C6055" s="34"/>
      <c r="F6055" s="35"/>
      <c r="G6055" s="36"/>
      <c r="H6055" s="35"/>
      <c r="AL6055" s="41"/>
      <c r="AM6055" s="41"/>
      <c r="AP6055" s="41"/>
    </row>
    <row r="6056" spans="3:42" x14ac:dyDescent="0.25">
      <c r="C6056" s="34"/>
      <c r="F6056" s="35"/>
      <c r="G6056" s="36"/>
      <c r="H6056" s="35"/>
      <c r="AL6056" s="41"/>
      <c r="AM6056" s="41"/>
      <c r="AP6056" s="41"/>
    </row>
    <row r="6057" spans="3:42" x14ac:dyDescent="0.25">
      <c r="C6057" s="34"/>
      <c r="F6057" s="35"/>
      <c r="G6057" s="36"/>
      <c r="H6057" s="35"/>
      <c r="AL6057" s="41"/>
      <c r="AM6057" s="41"/>
      <c r="AP6057" s="41"/>
    </row>
    <row r="6058" spans="3:42" x14ac:dyDescent="0.25">
      <c r="C6058" s="34"/>
      <c r="F6058" s="35"/>
      <c r="G6058" s="36"/>
      <c r="H6058" s="35"/>
      <c r="AL6058" s="41"/>
      <c r="AM6058" s="41"/>
      <c r="AP6058" s="41"/>
    </row>
    <row r="6059" spans="3:42" x14ac:dyDescent="0.25">
      <c r="C6059" s="34"/>
      <c r="F6059" s="35"/>
      <c r="G6059" s="36"/>
      <c r="H6059" s="35"/>
      <c r="AL6059" s="41"/>
      <c r="AM6059" s="41"/>
      <c r="AP6059" s="41"/>
    </row>
    <row r="6060" spans="3:42" x14ac:dyDescent="0.25">
      <c r="C6060" s="34"/>
      <c r="F6060" s="35"/>
      <c r="G6060" s="36"/>
      <c r="H6060" s="35"/>
      <c r="AL6060" s="41"/>
      <c r="AM6060" s="41"/>
      <c r="AP6060" s="41"/>
    </row>
    <row r="6061" spans="3:42" x14ac:dyDescent="0.25">
      <c r="C6061" s="34"/>
      <c r="F6061" s="35"/>
      <c r="G6061" s="36"/>
      <c r="H6061" s="35"/>
      <c r="AL6061" s="41"/>
      <c r="AM6061" s="41"/>
      <c r="AP6061" s="41"/>
    </row>
    <row r="6062" spans="3:42" x14ac:dyDescent="0.25">
      <c r="C6062" s="34"/>
      <c r="F6062" s="35"/>
      <c r="G6062" s="36"/>
      <c r="H6062" s="35"/>
      <c r="AL6062" s="41"/>
      <c r="AM6062" s="41"/>
      <c r="AP6062" s="41"/>
    </row>
    <row r="6063" spans="3:42" x14ac:dyDescent="0.25">
      <c r="C6063" s="34"/>
      <c r="F6063" s="35"/>
      <c r="G6063" s="36"/>
      <c r="H6063" s="35"/>
      <c r="AL6063" s="41"/>
      <c r="AM6063" s="41"/>
      <c r="AP6063" s="41"/>
    </row>
    <row r="6064" spans="3:42" x14ac:dyDescent="0.25">
      <c r="C6064" s="34"/>
      <c r="F6064" s="35"/>
      <c r="G6064" s="36"/>
      <c r="H6064" s="35"/>
      <c r="AL6064" s="41"/>
      <c r="AM6064" s="41"/>
      <c r="AP6064" s="41"/>
    </row>
    <row r="6065" spans="3:42" x14ac:dyDescent="0.25">
      <c r="C6065" s="34"/>
      <c r="F6065" s="35"/>
      <c r="G6065" s="36"/>
      <c r="H6065" s="35"/>
      <c r="AL6065" s="41"/>
      <c r="AM6065" s="41"/>
      <c r="AP6065" s="41"/>
    </row>
    <row r="6066" spans="3:42" x14ac:dyDescent="0.25">
      <c r="C6066" s="34"/>
      <c r="F6066" s="35"/>
      <c r="G6066" s="36"/>
      <c r="H6066" s="35"/>
      <c r="AL6066" s="41"/>
      <c r="AM6066" s="41"/>
      <c r="AP6066" s="41"/>
    </row>
    <row r="6067" spans="3:42" x14ac:dyDescent="0.25">
      <c r="C6067" s="34"/>
      <c r="F6067" s="35"/>
      <c r="G6067" s="36"/>
      <c r="H6067" s="35"/>
      <c r="AL6067" s="41"/>
      <c r="AM6067" s="41"/>
      <c r="AP6067" s="41"/>
    </row>
    <row r="6068" spans="3:42" x14ac:dyDescent="0.25">
      <c r="C6068" s="34"/>
      <c r="F6068" s="35"/>
      <c r="G6068" s="36"/>
      <c r="H6068" s="35"/>
      <c r="AL6068" s="41"/>
      <c r="AM6068" s="41"/>
      <c r="AP6068" s="41"/>
    </row>
    <row r="6069" spans="3:42" x14ac:dyDescent="0.25">
      <c r="C6069" s="34"/>
      <c r="F6069" s="35"/>
      <c r="G6069" s="36"/>
      <c r="H6069" s="35"/>
      <c r="AL6069" s="41"/>
      <c r="AM6069" s="41"/>
      <c r="AP6069" s="41"/>
    </row>
    <row r="6070" spans="3:42" x14ac:dyDescent="0.25">
      <c r="C6070" s="34"/>
      <c r="F6070" s="35"/>
      <c r="G6070" s="36"/>
      <c r="H6070" s="35"/>
      <c r="AL6070" s="41"/>
      <c r="AM6070" s="41"/>
      <c r="AP6070" s="41"/>
    </row>
    <row r="6071" spans="3:42" x14ac:dyDescent="0.25">
      <c r="C6071" s="34"/>
      <c r="F6071" s="35"/>
      <c r="G6071" s="36"/>
      <c r="H6071" s="35"/>
      <c r="AL6071" s="41"/>
      <c r="AM6071" s="41"/>
      <c r="AP6071" s="41"/>
    </row>
    <row r="6072" spans="3:42" x14ac:dyDescent="0.25">
      <c r="C6072" s="34"/>
      <c r="F6072" s="35"/>
      <c r="G6072" s="36"/>
      <c r="H6072" s="35"/>
      <c r="AL6072" s="41"/>
      <c r="AM6072" s="41"/>
      <c r="AP6072" s="41"/>
    </row>
    <row r="6073" spans="3:42" x14ac:dyDescent="0.25">
      <c r="C6073" s="34"/>
      <c r="F6073" s="35"/>
      <c r="G6073" s="36"/>
      <c r="H6073" s="35"/>
      <c r="AL6073" s="41"/>
      <c r="AM6073" s="41"/>
      <c r="AP6073" s="41"/>
    </row>
    <row r="6074" spans="3:42" x14ac:dyDescent="0.25">
      <c r="C6074" s="34"/>
      <c r="F6074" s="35"/>
      <c r="G6074" s="36"/>
      <c r="H6074" s="35"/>
      <c r="AL6074" s="41"/>
      <c r="AM6074" s="41"/>
      <c r="AP6074" s="41"/>
    </row>
    <row r="6075" spans="3:42" x14ac:dyDescent="0.25">
      <c r="C6075" s="34"/>
      <c r="F6075" s="35"/>
      <c r="G6075" s="36"/>
      <c r="H6075" s="35"/>
      <c r="AL6075" s="41"/>
      <c r="AM6075" s="41"/>
      <c r="AP6075" s="41"/>
    </row>
    <row r="6076" spans="3:42" x14ac:dyDescent="0.25">
      <c r="C6076" s="34"/>
      <c r="F6076" s="35"/>
      <c r="G6076" s="36"/>
      <c r="H6076" s="35"/>
      <c r="AL6076" s="41"/>
      <c r="AM6076" s="41"/>
      <c r="AP6076" s="41"/>
    </row>
    <row r="6077" spans="3:42" x14ac:dyDescent="0.25">
      <c r="C6077" s="34"/>
      <c r="F6077" s="35"/>
      <c r="G6077" s="36"/>
      <c r="H6077" s="35"/>
      <c r="AL6077" s="41"/>
      <c r="AM6077" s="41"/>
      <c r="AP6077" s="41"/>
    </row>
    <row r="6078" spans="3:42" x14ac:dyDescent="0.25">
      <c r="C6078" s="34"/>
      <c r="F6078" s="35"/>
      <c r="G6078" s="36"/>
      <c r="H6078" s="35"/>
      <c r="AL6078" s="41"/>
      <c r="AM6078" s="41"/>
      <c r="AP6078" s="41"/>
    </row>
    <row r="6079" spans="3:42" x14ac:dyDescent="0.25">
      <c r="C6079" s="34"/>
      <c r="F6079" s="35"/>
      <c r="G6079" s="36"/>
      <c r="H6079" s="35"/>
      <c r="AL6079" s="41"/>
      <c r="AM6079" s="41"/>
      <c r="AP6079" s="41"/>
    </row>
    <row r="6080" spans="3:42" x14ac:dyDescent="0.25">
      <c r="C6080" s="34"/>
      <c r="F6080" s="35"/>
      <c r="G6080" s="36"/>
      <c r="H6080" s="35"/>
      <c r="AL6080" s="41"/>
      <c r="AM6080" s="41"/>
      <c r="AP6080" s="41"/>
    </row>
    <row r="6081" spans="3:42" x14ac:dyDescent="0.25">
      <c r="C6081" s="34"/>
      <c r="F6081" s="35"/>
      <c r="G6081" s="36"/>
      <c r="H6081" s="35"/>
      <c r="AL6081" s="41"/>
      <c r="AM6081" s="41"/>
      <c r="AP6081" s="41"/>
    </row>
    <row r="6082" spans="3:42" x14ac:dyDescent="0.25">
      <c r="C6082" s="34"/>
      <c r="F6082" s="35"/>
      <c r="G6082" s="36"/>
      <c r="H6082" s="35"/>
      <c r="AL6082" s="41"/>
      <c r="AM6082" s="41"/>
      <c r="AP6082" s="41"/>
    </row>
    <row r="6083" spans="3:42" x14ac:dyDescent="0.25">
      <c r="C6083" s="34"/>
      <c r="F6083" s="35"/>
      <c r="G6083" s="36"/>
      <c r="H6083" s="35"/>
      <c r="AL6083" s="41"/>
      <c r="AM6083" s="41"/>
      <c r="AP6083" s="41"/>
    </row>
    <row r="6084" spans="3:42" x14ac:dyDescent="0.25">
      <c r="C6084" s="34"/>
      <c r="F6084" s="35"/>
      <c r="G6084" s="36"/>
      <c r="H6084" s="35"/>
      <c r="AL6084" s="41"/>
      <c r="AM6084" s="41"/>
      <c r="AP6084" s="41"/>
    </row>
    <row r="6085" spans="3:42" x14ac:dyDescent="0.25">
      <c r="C6085" s="34"/>
      <c r="F6085" s="35"/>
      <c r="G6085" s="36"/>
      <c r="H6085" s="35"/>
      <c r="AL6085" s="41"/>
      <c r="AM6085" s="41"/>
      <c r="AP6085" s="41"/>
    </row>
    <row r="6086" spans="3:42" x14ac:dyDescent="0.25">
      <c r="C6086" s="34"/>
      <c r="F6086" s="35"/>
      <c r="G6086" s="36"/>
      <c r="H6086" s="35"/>
      <c r="AL6086" s="41"/>
      <c r="AM6086" s="41"/>
      <c r="AP6086" s="41"/>
    </row>
    <row r="6087" spans="3:42" x14ac:dyDescent="0.25">
      <c r="C6087" s="34"/>
      <c r="F6087" s="35"/>
      <c r="G6087" s="36"/>
      <c r="H6087" s="35"/>
      <c r="AL6087" s="41"/>
      <c r="AM6087" s="41"/>
      <c r="AP6087" s="41"/>
    </row>
    <row r="6088" spans="3:42" x14ac:dyDescent="0.25">
      <c r="C6088" s="34"/>
      <c r="F6088" s="35"/>
      <c r="G6088" s="36"/>
      <c r="H6088" s="35"/>
      <c r="AL6088" s="41"/>
      <c r="AM6088" s="41"/>
      <c r="AP6088" s="41"/>
    </row>
    <row r="6089" spans="3:42" x14ac:dyDescent="0.25">
      <c r="C6089" s="34"/>
      <c r="F6089" s="35"/>
      <c r="G6089" s="36"/>
      <c r="H6089" s="35"/>
      <c r="AL6089" s="41"/>
      <c r="AM6089" s="41"/>
      <c r="AP6089" s="41"/>
    </row>
    <row r="6090" spans="3:42" x14ac:dyDescent="0.25">
      <c r="C6090" s="34"/>
      <c r="F6090" s="35"/>
      <c r="G6090" s="36"/>
      <c r="H6090" s="35"/>
      <c r="AL6090" s="41"/>
      <c r="AM6090" s="41"/>
      <c r="AP6090" s="41"/>
    </row>
    <row r="6091" spans="3:42" x14ac:dyDescent="0.25">
      <c r="C6091" s="34"/>
      <c r="F6091" s="35"/>
      <c r="G6091" s="36"/>
      <c r="H6091" s="35"/>
      <c r="AL6091" s="41"/>
      <c r="AM6091" s="41"/>
      <c r="AP6091" s="41"/>
    </row>
    <row r="6092" spans="3:42" x14ac:dyDescent="0.25">
      <c r="C6092" s="34"/>
      <c r="F6092" s="35"/>
      <c r="G6092" s="36"/>
      <c r="H6092" s="35"/>
      <c r="AL6092" s="41"/>
      <c r="AM6092" s="41"/>
      <c r="AP6092" s="41"/>
    </row>
    <row r="6093" spans="3:42" x14ac:dyDescent="0.25">
      <c r="C6093" s="34"/>
      <c r="F6093" s="35"/>
      <c r="G6093" s="36"/>
      <c r="H6093" s="35"/>
      <c r="AL6093" s="41"/>
      <c r="AM6093" s="41"/>
      <c r="AP6093" s="41"/>
    </row>
    <row r="6094" spans="3:42" x14ac:dyDescent="0.25">
      <c r="C6094" s="34"/>
      <c r="F6094" s="35"/>
      <c r="G6094" s="36"/>
      <c r="H6094" s="35"/>
      <c r="AL6094" s="41"/>
      <c r="AM6094" s="41"/>
      <c r="AP6094" s="41"/>
    </row>
    <row r="6095" spans="3:42" x14ac:dyDescent="0.25">
      <c r="C6095" s="34"/>
      <c r="F6095" s="35"/>
      <c r="G6095" s="36"/>
      <c r="H6095" s="35"/>
      <c r="AL6095" s="41"/>
      <c r="AM6095" s="41"/>
      <c r="AP6095" s="41"/>
    </row>
    <row r="6096" spans="3:42" x14ac:dyDescent="0.25">
      <c r="C6096" s="34"/>
      <c r="F6096" s="35"/>
      <c r="G6096" s="36"/>
      <c r="H6096" s="35"/>
      <c r="AL6096" s="41"/>
      <c r="AM6096" s="41"/>
      <c r="AP6096" s="41"/>
    </row>
    <row r="6097" spans="3:42" x14ac:dyDescent="0.25">
      <c r="C6097" s="34"/>
      <c r="F6097" s="35"/>
      <c r="G6097" s="36"/>
      <c r="H6097" s="35"/>
      <c r="AL6097" s="41"/>
      <c r="AM6097" s="41"/>
      <c r="AP6097" s="41"/>
    </row>
    <row r="6098" spans="3:42" x14ac:dyDescent="0.25">
      <c r="C6098" s="34"/>
      <c r="F6098" s="35"/>
      <c r="G6098" s="36"/>
      <c r="H6098" s="35"/>
      <c r="AL6098" s="41"/>
      <c r="AM6098" s="41"/>
      <c r="AP6098" s="41"/>
    </row>
    <row r="6099" spans="3:42" x14ac:dyDescent="0.25">
      <c r="C6099" s="34"/>
      <c r="F6099" s="35"/>
      <c r="G6099" s="36"/>
      <c r="H6099" s="35"/>
      <c r="AL6099" s="41"/>
      <c r="AM6099" s="41"/>
      <c r="AP6099" s="41"/>
    </row>
    <row r="6100" spans="3:42" x14ac:dyDescent="0.25">
      <c r="C6100" s="34"/>
      <c r="F6100" s="35"/>
      <c r="G6100" s="36"/>
      <c r="H6100" s="35"/>
      <c r="AL6100" s="41"/>
      <c r="AM6100" s="41"/>
      <c r="AP6100" s="41"/>
    </row>
    <row r="6101" spans="3:42" x14ac:dyDescent="0.25">
      <c r="C6101" s="34"/>
      <c r="F6101" s="35"/>
      <c r="G6101" s="36"/>
      <c r="H6101" s="35"/>
      <c r="AL6101" s="41"/>
      <c r="AM6101" s="41"/>
      <c r="AP6101" s="41"/>
    </row>
    <row r="6102" spans="3:42" x14ac:dyDescent="0.25">
      <c r="C6102" s="34"/>
      <c r="F6102" s="35"/>
      <c r="G6102" s="36"/>
      <c r="H6102" s="35"/>
      <c r="AL6102" s="41"/>
      <c r="AM6102" s="41"/>
      <c r="AP6102" s="41"/>
    </row>
    <row r="6103" spans="3:42" x14ac:dyDescent="0.25">
      <c r="C6103" s="34"/>
      <c r="F6103" s="35"/>
      <c r="G6103" s="36"/>
      <c r="H6103" s="35"/>
      <c r="AL6103" s="41"/>
      <c r="AM6103" s="41"/>
      <c r="AP6103" s="41"/>
    </row>
    <row r="6104" spans="3:42" x14ac:dyDescent="0.25">
      <c r="C6104" s="34"/>
      <c r="F6104" s="35"/>
      <c r="G6104" s="36"/>
      <c r="H6104" s="35"/>
      <c r="AL6104" s="41"/>
      <c r="AM6104" s="41"/>
      <c r="AP6104" s="41"/>
    </row>
    <row r="6105" spans="3:42" x14ac:dyDescent="0.25">
      <c r="C6105" s="34"/>
      <c r="F6105" s="35"/>
      <c r="G6105" s="36"/>
      <c r="H6105" s="35"/>
      <c r="AL6105" s="41"/>
      <c r="AM6105" s="41"/>
      <c r="AP6105" s="41"/>
    </row>
    <row r="6106" spans="3:42" x14ac:dyDescent="0.25">
      <c r="C6106" s="34"/>
      <c r="F6106" s="35"/>
      <c r="G6106" s="36"/>
      <c r="H6106" s="35"/>
      <c r="AL6106" s="41"/>
      <c r="AM6106" s="41"/>
      <c r="AP6106" s="41"/>
    </row>
    <row r="6107" spans="3:42" x14ac:dyDescent="0.25">
      <c r="C6107" s="34"/>
      <c r="F6107" s="35"/>
      <c r="G6107" s="36"/>
      <c r="H6107" s="35"/>
      <c r="AL6107" s="41"/>
      <c r="AM6107" s="41"/>
      <c r="AP6107" s="41"/>
    </row>
    <row r="6108" spans="3:42" x14ac:dyDescent="0.25">
      <c r="C6108" s="34"/>
      <c r="F6108" s="35"/>
      <c r="G6108" s="36"/>
      <c r="H6108" s="35"/>
      <c r="AL6108" s="41"/>
      <c r="AM6108" s="41"/>
      <c r="AP6108" s="41"/>
    </row>
    <row r="6109" spans="3:42" x14ac:dyDescent="0.25">
      <c r="C6109" s="34"/>
      <c r="F6109" s="35"/>
      <c r="G6109" s="36"/>
      <c r="H6109" s="35"/>
      <c r="AL6109" s="41"/>
      <c r="AM6109" s="41"/>
      <c r="AP6109" s="41"/>
    </row>
    <row r="6110" spans="3:42" x14ac:dyDescent="0.25">
      <c r="C6110" s="34"/>
      <c r="F6110" s="35"/>
      <c r="G6110" s="36"/>
      <c r="H6110" s="35"/>
      <c r="AL6110" s="41"/>
      <c r="AM6110" s="41"/>
      <c r="AP6110" s="41"/>
    </row>
    <row r="6111" spans="3:42" x14ac:dyDescent="0.25">
      <c r="C6111" s="34"/>
      <c r="F6111" s="35"/>
      <c r="G6111" s="36"/>
      <c r="H6111" s="35"/>
      <c r="AL6111" s="41"/>
      <c r="AM6111" s="41"/>
      <c r="AP6111" s="41"/>
    </row>
    <row r="6112" spans="3:42" x14ac:dyDescent="0.25">
      <c r="C6112" s="34"/>
      <c r="F6112" s="35"/>
      <c r="G6112" s="36"/>
      <c r="H6112" s="35"/>
      <c r="AL6112" s="41"/>
      <c r="AM6112" s="41"/>
      <c r="AP6112" s="41"/>
    </row>
    <row r="6113" spans="3:42" x14ac:dyDescent="0.25">
      <c r="C6113" s="34"/>
      <c r="F6113" s="35"/>
      <c r="G6113" s="36"/>
      <c r="H6113" s="35"/>
      <c r="AL6113" s="41"/>
      <c r="AM6113" s="41"/>
      <c r="AP6113" s="41"/>
    </row>
    <row r="6114" spans="3:42" x14ac:dyDescent="0.25">
      <c r="C6114" s="34"/>
      <c r="F6114" s="35"/>
      <c r="G6114" s="36"/>
      <c r="H6114" s="35"/>
      <c r="AL6114" s="41"/>
      <c r="AM6114" s="41"/>
      <c r="AP6114" s="41"/>
    </row>
    <row r="6115" spans="3:42" x14ac:dyDescent="0.25">
      <c r="C6115" s="34"/>
      <c r="F6115" s="35"/>
      <c r="G6115" s="36"/>
      <c r="H6115" s="35"/>
      <c r="AL6115" s="41"/>
      <c r="AM6115" s="41"/>
      <c r="AP6115" s="41"/>
    </row>
    <row r="6116" spans="3:42" x14ac:dyDescent="0.25">
      <c r="C6116" s="34"/>
      <c r="F6116" s="35"/>
      <c r="G6116" s="36"/>
      <c r="H6116" s="35"/>
      <c r="AL6116" s="41"/>
      <c r="AM6116" s="41"/>
      <c r="AP6116" s="41"/>
    </row>
    <row r="6117" spans="3:42" x14ac:dyDescent="0.25">
      <c r="C6117" s="34"/>
      <c r="F6117" s="35"/>
      <c r="G6117" s="36"/>
      <c r="H6117" s="35"/>
      <c r="AL6117" s="41"/>
      <c r="AM6117" s="41"/>
      <c r="AP6117" s="41"/>
    </row>
    <row r="6118" spans="3:42" x14ac:dyDescent="0.25">
      <c r="C6118" s="34"/>
      <c r="F6118" s="35"/>
      <c r="G6118" s="36"/>
      <c r="H6118" s="35"/>
      <c r="AL6118" s="41"/>
      <c r="AM6118" s="41"/>
      <c r="AP6118" s="41"/>
    </row>
    <row r="6119" spans="3:42" x14ac:dyDescent="0.25">
      <c r="C6119" s="34"/>
      <c r="F6119" s="35"/>
      <c r="G6119" s="36"/>
      <c r="H6119" s="35"/>
      <c r="AL6119" s="41"/>
      <c r="AM6119" s="41"/>
      <c r="AP6119" s="41"/>
    </row>
    <row r="6120" spans="3:42" x14ac:dyDescent="0.25">
      <c r="C6120" s="34"/>
      <c r="F6120" s="35"/>
      <c r="G6120" s="36"/>
      <c r="H6120" s="35"/>
      <c r="AL6120" s="41"/>
      <c r="AM6120" s="41"/>
      <c r="AP6120" s="41"/>
    </row>
    <row r="6121" spans="3:42" x14ac:dyDescent="0.25">
      <c r="C6121" s="34"/>
      <c r="F6121" s="35"/>
      <c r="G6121" s="36"/>
      <c r="H6121" s="35"/>
      <c r="AL6121" s="41"/>
      <c r="AM6121" s="41"/>
      <c r="AP6121" s="41"/>
    </row>
    <row r="6122" spans="3:42" x14ac:dyDescent="0.25">
      <c r="C6122" s="34"/>
      <c r="F6122" s="35"/>
      <c r="G6122" s="36"/>
      <c r="H6122" s="35"/>
      <c r="AL6122" s="41"/>
      <c r="AM6122" s="41"/>
      <c r="AP6122" s="41"/>
    </row>
    <row r="6123" spans="3:42" x14ac:dyDescent="0.25">
      <c r="C6123" s="34"/>
      <c r="F6123" s="35"/>
      <c r="G6123" s="36"/>
      <c r="H6123" s="35"/>
      <c r="AL6123" s="41"/>
      <c r="AM6123" s="41"/>
      <c r="AP6123" s="41"/>
    </row>
    <row r="6124" spans="3:42" x14ac:dyDescent="0.25">
      <c r="C6124" s="34"/>
      <c r="F6124" s="35"/>
      <c r="G6124" s="36"/>
      <c r="H6124" s="35"/>
      <c r="AL6124" s="41"/>
      <c r="AM6124" s="41"/>
      <c r="AP6124" s="41"/>
    </row>
    <row r="6125" spans="3:42" x14ac:dyDescent="0.25">
      <c r="C6125" s="34"/>
      <c r="F6125" s="35"/>
      <c r="G6125" s="36"/>
      <c r="H6125" s="35"/>
      <c r="AL6125" s="41"/>
      <c r="AM6125" s="41"/>
      <c r="AP6125" s="41"/>
    </row>
    <row r="6126" spans="3:42" x14ac:dyDescent="0.25">
      <c r="C6126" s="34"/>
      <c r="F6126" s="35"/>
      <c r="G6126" s="36"/>
      <c r="H6126" s="35"/>
      <c r="AL6126" s="41"/>
      <c r="AM6126" s="41"/>
      <c r="AP6126" s="41"/>
    </row>
    <row r="6127" spans="3:42" x14ac:dyDescent="0.25">
      <c r="C6127" s="34"/>
      <c r="F6127" s="35"/>
      <c r="G6127" s="36"/>
      <c r="H6127" s="35"/>
      <c r="AL6127" s="41"/>
      <c r="AM6127" s="41"/>
      <c r="AP6127" s="41"/>
    </row>
    <row r="6128" spans="3:42" x14ac:dyDescent="0.25">
      <c r="C6128" s="34"/>
      <c r="F6128" s="35"/>
      <c r="G6128" s="36"/>
      <c r="H6128" s="35"/>
      <c r="AL6128" s="41"/>
      <c r="AM6128" s="41"/>
      <c r="AP6128" s="41"/>
    </row>
    <row r="6129" spans="3:42" x14ac:dyDescent="0.25">
      <c r="C6129" s="34"/>
      <c r="F6129" s="35"/>
      <c r="G6129" s="36"/>
      <c r="H6129" s="35"/>
      <c r="AL6129" s="41"/>
      <c r="AM6129" s="41"/>
      <c r="AP6129" s="41"/>
    </row>
    <row r="6130" spans="3:42" x14ac:dyDescent="0.25">
      <c r="C6130" s="34"/>
      <c r="F6130" s="35"/>
      <c r="G6130" s="36"/>
      <c r="H6130" s="35"/>
      <c r="AL6130" s="41"/>
      <c r="AM6130" s="41"/>
      <c r="AP6130" s="41"/>
    </row>
    <row r="6131" spans="3:42" x14ac:dyDescent="0.25">
      <c r="C6131" s="34"/>
      <c r="F6131" s="35"/>
      <c r="G6131" s="36"/>
      <c r="H6131" s="35"/>
      <c r="AL6131" s="41"/>
      <c r="AM6131" s="41"/>
      <c r="AP6131" s="41"/>
    </row>
    <row r="6132" spans="3:42" x14ac:dyDescent="0.25">
      <c r="C6132" s="34"/>
      <c r="F6132" s="35"/>
      <c r="G6132" s="36"/>
      <c r="H6132" s="35"/>
      <c r="AL6132" s="41"/>
      <c r="AM6132" s="41"/>
      <c r="AP6132" s="41"/>
    </row>
    <row r="6133" spans="3:42" x14ac:dyDescent="0.25">
      <c r="C6133" s="34"/>
      <c r="F6133" s="35"/>
      <c r="G6133" s="36"/>
      <c r="H6133" s="35"/>
      <c r="AL6133" s="41"/>
      <c r="AM6133" s="41"/>
      <c r="AP6133" s="41"/>
    </row>
    <row r="6134" spans="3:42" x14ac:dyDescent="0.25">
      <c r="C6134" s="34"/>
      <c r="F6134" s="35"/>
      <c r="G6134" s="36"/>
      <c r="H6134" s="35"/>
      <c r="AL6134" s="41"/>
      <c r="AM6134" s="41"/>
      <c r="AP6134" s="41"/>
    </row>
    <row r="6135" spans="3:42" x14ac:dyDescent="0.25">
      <c r="C6135" s="34"/>
      <c r="F6135" s="35"/>
      <c r="G6135" s="36"/>
      <c r="H6135" s="35"/>
      <c r="AL6135" s="41"/>
      <c r="AM6135" s="41"/>
      <c r="AP6135" s="41"/>
    </row>
    <row r="6136" spans="3:42" x14ac:dyDescent="0.25">
      <c r="C6136" s="34"/>
      <c r="F6136" s="35"/>
      <c r="G6136" s="36"/>
      <c r="H6136" s="35"/>
      <c r="AL6136" s="41"/>
      <c r="AM6136" s="41"/>
      <c r="AP6136" s="41"/>
    </row>
    <row r="6137" spans="3:42" x14ac:dyDescent="0.25">
      <c r="C6137" s="34"/>
      <c r="F6137" s="35"/>
      <c r="G6137" s="36"/>
      <c r="H6137" s="35"/>
      <c r="AL6137" s="41"/>
      <c r="AM6137" s="41"/>
      <c r="AP6137" s="41"/>
    </row>
    <row r="6138" spans="3:42" x14ac:dyDescent="0.25">
      <c r="C6138" s="34"/>
      <c r="F6138" s="35"/>
      <c r="G6138" s="36"/>
      <c r="H6138" s="35"/>
      <c r="AL6138" s="41"/>
      <c r="AM6138" s="41"/>
      <c r="AP6138" s="41"/>
    </row>
    <row r="6139" spans="3:42" x14ac:dyDescent="0.25">
      <c r="C6139" s="34"/>
      <c r="F6139" s="35"/>
      <c r="G6139" s="36"/>
      <c r="H6139" s="35"/>
      <c r="AL6139" s="41"/>
      <c r="AM6139" s="41"/>
      <c r="AP6139" s="41"/>
    </row>
    <row r="6140" spans="3:42" x14ac:dyDescent="0.25">
      <c r="C6140" s="34"/>
      <c r="F6140" s="35"/>
      <c r="G6140" s="36"/>
      <c r="H6140" s="35"/>
      <c r="AL6140" s="41"/>
      <c r="AM6140" s="41"/>
      <c r="AP6140" s="41"/>
    </row>
    <row r="6141" spans="3:42" x14ac:dyDescent="0.25">
      <c r="C6141" s="34"/>
      <c r="F6141" s="35"/>
      <c r="G6141" s="36"/>
      <c r="H6141" s="35"/>
      <c r="AL6141" s="41"/>
      <c r="AM6141" s="41"/>
      <c r="AP6141" s="41"/>
    </row>
    <row r="6142" spans="3:42" x14ac:dyDescent="0.25">
      <c r="C6142" s="34"/>
      <c r="F6142" s="35"/>
      <c r="G6142" s="36"/>
      <c r="H6142" s="35"/>
      <c r="AL6142" s="41"/>
      <c r="AM6142" s="41"/>
      <c r="AP6142" s="41"/>
    </row>
    <row r="6143" spans="3:42" x14ac:dyDescent="0.25">
      <c r="C6143" s="34"/>
      <c r="F6143" s="35"/>
      <c r="G6143" s="36"/>
      <c r="H6143" s="35"/>
      <c r="AL6143" s="41"/>
      <c r="AM6143" s="41"/>
      <c r="AP6143" s="41"/>
    </row>
    <row r="6144" spans="3:42" x14ac:dyDescent="0.25">
      <c r="C6144" s="34"/>
      <c r="F6144" s="35"/>
      <c r="G6144" s="36"/>
      <c r="H6144" s="35"/>
      <c r="AL6144" s="41"/>
      <c r="AM6144" s="41"/>
      <c r="AP6144" s="41"/>
    </row>
    <row r="6145" spans="3:42" x14ac:dyDescent="0.25">
      <c r="C6145" s="34"/>
      <c r="F6145" s="35"/>
      <c r="G6145" s="36"/>
      <c r="H6145" s="35"/>
      <c r="AL6145" s="41"/>
      <c r="AM6145" s="41"/>
      <c r="AP6145" s="41"/>
    </row>
    <row r="6146" spans="3:42" x14ac:dyDescent="0.25">
      <c r="C6146" s="34"/>
      <c r="F6146" s="35"/>
      <c r="G6146" s="36"/>
      <c r="H6146" s="35"/>
      <c r="AL6146" s="41"/>
      <c r="AM6146" s="41"/>
      <c r="AP6146" s="41"/>
    </row>
    <row r="6147" spans="3:42" x14ac:dyDescent="0.25">
      <c r="C6147" s="34"/>
      <c r="F6147" s="35"/>
      <c r="G6147" s="36"/>
      <c r="H6147" s="35"/>
      <c r="AL6147" s="41"/>
      <c r="AM6147" s="41"/>
      <c r="AP6147" s="41"/>
    </row>
    <row r="6148" spans="3:42" x14ac:dyDescent="0.25">
      <c r="C6148" s="34"/>
      <c r="F6148" s="35"/>
      <c r="G6148" s="36"/>
      <c r="H6148" s="35"/>
      <c r="AL6148" s="41"/>
      <c r="AM6148" s="41"/>
      <c r="AP6148" s="41"/>
    </row>
    <row r="6149" spans="3:42" x14ac:dyDescent="0.25">
      <c r="C6149" s="34"/>
      <c r="F6149" s="35"/>
      <c r="G6149" s="36"/>
      <c r="H6149" s="35"/>
      <c r="AL6149" s="41"/>
      <c r="AM6149" s="41"/>
      <c r="AP6149" s="41"/>
    </row>
    <row r="6150" spans="3:42" x14ac:dyDescent="0.25">
      <c r="C6150" s="34"/>
      <c r="F6150" s="35"/>
      <c r="G6150" s="36"/>
      <c r="H6150" s="35"/>
      <c r="AL6150" s="41"/>
      <c r="AM6150" s="41"/>
      <c r="AP6150" s="41"/>
    </row>
    <row r="6151" spans="3:42" x14ac:dyDescent="0.25">
      <c r="C6151" s="34"/>
      <c r="F6151" s="35"/>
      <c r="G6151" s="36"/>
      <c r="H6151" s="35"/>
      <c r="AL6151" s="41"/>
      <c r="AM6151" s="41"/>
      <c r="AP6151" s="41"/>
    </row>
    <row r="6152" spans="3:42" x14ac:dyDescent="0.25">
      <c r="C6152" s="34"/>
      <c r="F6152" s="35"/>
      <c r="G6152" s="36"/>
      <c r="H6152" s="35"/>
      <c r="AL6152" s="41"/>
      <c r="AM6152" s="41"/>
      <c r="AP6152" s="41"/>
    </row>
    <row r="6153" spans="3:42" x14ac:dyDescent="0.25">
      <c r="C6153" s="34"/>
      <c r="F6153" s="35"/>
      <c r="G6153" s="36"/>
      <c r="H6153" s="35"/>
      <c r="AL6153" s="41"/>
      <c r="AM6153" s="41"/>
      <c r="AP6153" s="41"/>
    </row>
    <row r="6154" spans="3:42" x14ac:dyDescent="0.25">
      <c r="C6154" s="34"/>
      <c r="F6154" s="35"/>
      <c r="G6154" s="36"/>
      <c r="H6154" s="35"/>
      <c r="AL6154" s="41"/>
      <c r="AM6154" s="41"/>
      <c r="AP6154" s="41"/>
    </row>
    <row r="6155" spans="3:42" x14ac:dyDescent="0.25">
      <c r="C6155" s="34"/>
      <c r="F6155" s="35"/>
      <c r="G6155" s="36"/>
      <c r="H6155" s="35"/>
      <c r="AL6155" s="41"/>
      <c r="AM6155" s="41"/>
      <c r="AP6155" s="41"/>
    </row>
    <row r="6156" spans="3:42" x14ac:dyDescent="0.25">
      <c r="C6156" s="34"/>
      <c r="F6156" s="35"/>
      <c r="G6156" s="36"/>
      <c r="H6156" s="35"/>
      <c r="AL6156" s="41"/>
      <c r="AM6156" s="41"/>
      <c r="AP6156" s="41"/>
    </row>
    <row r="6157" spans="3:42" x14ac:dyDescent="0.25">
      <c r="C6157" s="34"/>
      <c r="F6157" s="35"/>
      <c r="G6157" s="36"/>
      <c r="H6157" s="35"/>
      <c r="AL6157" s="41"/>
      <c r="AM6157" s="41"/>
      <c r="AP6157" s="41"/>
    </row>
    <row r="6158" spans="3:42" x14ac:dyDescent="0.25">
      <c r="C6158" s="34"/>
      <c r="F6158" s="35"/>
      <c r="G6158" s="36"/>
      <c r="H6158" s="35"/>
      <c r="AL6158" s="41"/>
      <c r="AM6158" s="41"/>
      <c r="AP6158" s="41"/>
    </row>
    <row r="6159" spans="3:42" x14ac:dyDescent="0.25">
      <c r="C6159" s="34"/>
      <c r="F6159" s="35"/>
      <c r="G6159" s="36"/>
      <c r="H6159" s="35"/>
      <c r="AL6159" s="41"/>
      <c r="AM6159" s="41"/>
      <c r="AP6159" s="41"/>
    </row>
    <row r="6160" spans="3:42" x14ac:dyDescent="0.25">
      <c r="C6160" s="34"/>
      <c r="F6160" s="35"/>
      <c r="G6160" s="36"/>
      <c r="H6160" s="35"/>
      <c r="AL6160" s="41"/>
      <c r="AM6160" s="41"/>
      <c r="AP6160" s="41"/>
    </row>
    <row r="6161" spans="3:42" x14ac:dyDescent="0.25">
      <c r="C6161" s="34"/>
      <c r="F6161" s="35"/>
      <c r="G6161" s="36"/>
      <c r="H6161" s="35"/>
      <c r="AL6161" s="41"/>
      <c r="AM6161" s="41"/>
      <c r="AP6161" s="41"/>
    </row>
    <row r="6162" spans="3:42" x14ac:dyDescent="0.25">
      <c r="C6162" s="34"/>
      <c r="F6162" s="35"/>
      <c r="G6162" s="36"/>
      <c r="H6162" s="35"/>
      <c r="AL6162" s="41"/>
      <c r="AM6162" s="41"/>
      <c r="AP6162" s="41"/>
    </row>
    <row r="6163" spans="3:42" x14ac:dyDescent="0.25">
      <c r="C6163" s="34"/>
      <c r="F6163" s="35"/>
      <c r="G6163" s="36"/>
      <c r="H6163" s="35"/>
      <c r="AL6163" s="41"/>
      <c r="AM6163" s="41"/>
      <c r="AP6163" s="41"/>
    </row>
    <row r="6164" spans="3:42" x14ac:dyDescent="0.25">
      <c r="C6164" s="34"/>
      <c r="F6164" s="35"/>
      <c r="G6164" s="36"/>
      <c r="H6164" s="35"/>
      <c r="AL6164" s="41"/>
      <c r="AM6164" s="41"/>
      <c r="AP6164" s="41"/>
    </row>
    <row r="6165" spans="3:42" x14ac:dyDescent="0.25">
      <c r="C6165" s="34"/>
      <c r="F6165" s="35"/>
      <c r="G6165" s="36"/>
      <c r="H6165" s="35"/>
      <c r="AL6165" s="41"/>
      <c r="AM6165" s="41"/>
      <c r="AP6165" s="41"/>
    </row>
    <row r="6166" spans="3:42" x14ac:dyDescent="0.25">
      <c r="C6166" s="34"/>
      <c r="F6166" s="35"/>
      <c r="G6166" s="36"/>
      <c r="H6166" s="35"/>
      <c r="AL6166" s="41"/>
      <c r="AM6166" s="41"/>
      <c r="AP6166" s="41"/>
    </row>
    <row r="6167" spans="3:42" x14ac:dyDescent="0.25">
      <c r="C6167" s="34"/>
      <c r="F6167" s="35"/>
      <c r="G6167" s="36"/>
      <c r="H6167" s="35"/>
      <c r="AL6167" s="41"/>
      <c r="AM6167" s="41"/>
      <c r="AP6167" s="41"/>
    </row>
    <row r="6168" spans="3:42" x14ac:dyDescent="0.25">
      <c r="C6168" s="34"/>
      <c r="F6168" s="35"/>
      <c r="G6168" s="36"/>
      <c r="H6168" s="35"/>
      <c r="AL6168" s="41"/>
      <c r="AM6168" s="41"/>
      <c r="AP6168" s="41"/>
    </row>
    <row r="6169" spans="3:42" x14ac:dyDescent="0.25">
      <c r="C6169" s="34"/>
      <c r="F6169" s="35"/>
      <c r="G6169" s="36"/>
      <c r="H6169" s="35"/>
      <c r="AL6169" s="41"/>
      <c r="AM6169" s="41"/>
      <c r="AP6169" s="41"/>
    </row>
    <row r="6170" spans="3:42" x14ac:dyDescent="0.25">
      <c r="C6170" s="34"/>
      <c r="F6170" s="35"/>
      <c r="G6170" s="36"/>
      <c r="H6170" s="35"/>
      <c r="AL6170" s="41"/>
      <c r="AM6170" s="41"/>
      <c r="AP6170" s="41"/>
    </row>
    <row r="6171" spans="3:42" x14ac:dyDescent="0.25">
      <c r="C6171" s="34"/>
      <c r="F6171" s="35"/>
      <c r="G6171" s="36"/>
      <c r="H6171" s="35"/>
      <c r="AL6171" s="41"/>
      <c r="AM6171" s="41"/>
      <c r="AP6171" s="41"/>
    </row>
    <row r="6172" spans="3:42" x14ac:dyDescent="0.25">
      <c r="C6172" s="34"/>
      <c r="F6172" s="35"/>
      <c r="G6172" s="36"/>
      <c r="H6172" s="35"/>
      <c r="AL6172" s="41"/>
      <c r="AM6172" s="41"/>
      <c r="AP6172" s="41"/>
    </row>
    <row r="6173" spans="3:42" x14ac:dyDescent="0.25">
      <c r="C6173" s="34"/>
      <c r="F6173" s="35"/>
      <c r="G6173" s="36"/>
      <c r="H6173" s="35"/>
      <c r="AL6173" s="41"/>
      <c r="AM6173" s="41"/>
      <c r="AP6173" s="41"/>
    </row>
    <row r="6174" spans="3:42" x14ac:dyDescent="0.25">
      <c r="C6174" s="34"/>
      <c r="F6174" s="35"/>
      <c r="G6174" s="36"/>
      <c r="H6174" s="35"/>
      <c r="AL6174" s="41"/>
      <c r="AM6174" s="41"/>
      <c r="AP6174" s="41"/>
    </row>
    <row r="6175" spans="3:42" x14ac:dyDescent="0.25">
      <c r="C6175" s="34"/>
      <c r="F6175" s="35"/>
      <c r="G6175" s="36"/>
      <c r="H6175" s="35"/>
      <c r="AL6175" s="41"/>
      <c r="AM6175" s="41"/>
      <c r="AP6175" s="41"/>
    </row>
    <row r="6176" spans="3:42" x14ac:dyDescent="0.25">
      <c r="C6176" s="34"/>
      <c r="F6176" s="35"/>
      <c r="G6176" s="36"/>
      <c r="H6176" s="35"/>
      <c r="AL6176" s="41"/>
      <c r="AM6176" s="41"/>
      <c r="AP6176" s="41"/>
    </row>
    <row r="6177" spans="3:42" x14ac:dyDescent="0.25">
      <c r="C6177" s="34"/>
      <c r="F6177" s="35"/>
      <c r="G6177" s="36"/>
      <c r="H6177" s="35"/>
      <c r="AL6177" s="41"/>
      <c r="AM6177" s="41"/>
      <c r="AP6177" s="41"/>
    </row>
    <row r="6178" spans="3:42" x14ac:dyDescent="0.25">
      <c r="C6178" s="34"/>
      <c r="F6178" s="35"/>
      <c r="G6178" s="36"/>
      <c r="H6178" s="35"/>
      <c r="AL6178" s="41"/>
      <c r="AM6178" s="41"/>
      <c r="AP6178" s="41"/>
    </row>
    <row r="6179" spans="3:42" x14ac:dyDescent="0.25">
      <c r="C6179" s="34"/>
      <c r="F6179" s="35"/>
      <c r="G6179" s="36"/>
      <c r="H6179" s="35"/>
      <c r="AL6179" s="41"/>
      <c r="AM6179" s="41"/>
      <c r="AP6179" s="41"/>
    </row>
    <row r="6180" spans="3:42" x14ac:dyDescent="0.25">
      <c r="C6180" s="34"/>
      <c r="F6180" s="35"/>
      <c r="G6180" s="36"/>
      <c r="H6180" s="35"/>
      <c r="AL6180" s="41"/>
      <c r="AM6180" s="41"/>
      <c r="AP6180" s="41"/>
    </row>
    <row r="6181" spans="3:42" x14ac:dyDescent="0.25">
      <c r="C6181" s="34"/>
      <c r="F6181" s="35"/>
      <c r="G6181" s="36"/>
      <c r="H6181" s="35"/>
      <c r="AL6181" s="41"/>
      <c r="AM6181" s="41"/>
      <c r="AP6181" s="41"/>
    </row>
    <row r="6182" spans="3:42" x14ac:dyDescent="0.25">
      <c r="C6182" s="34"/>
      <c r="F6182" s="35"/>
      <c r="G6182" s="36"/>
      <c r="H6182" s="35"/>
      <c r="AL6182" s="41"/>
      <c r="AM6182" s="41"/>
      <c r="AP6182" s="41"/>
    </row>
    <row r="6183" spans="3:42" x14ac:dyDescent="0.25">
      <c r="C6183" s="34"/>
      <c r="F6183" s="35"/>
      <c r="G6183" s="36"/>
      <c r="H6183" s="35"/>
      <c r="AL6183" s="41"/>
      <c r="AM6183" s="41"/>
      <c r="AP6183" s="41"/>
    </row>
    <row r="6184" spans="3:42" x14ac:dyDescent="0.25">
      <c r="C6184" s="34"/>
      <c r="F6184" s="35"/>
      <c r="G6184" s="36"/>
      <c r="H6184" s="35"/>
      <c r="AL6184" s="41"/>
      <c r="AM6184" s="41"/>
      <c r="AP6184" s="41"/>
    </row>
    <row r="6185" spans="3:42" x14ac:dyDescent="0.25">
      <c r="C6185" s="34"/>
      <c r="F6185" s="35"/>
      <c r="G6185" s="36"/>
      <c r="H6185" s="35"/>
      <c r="AL6185" s="41"/>
      <c r="AM6185" s="41"/>
      <c r="AP6185" s="41"/>
    </row>
    <row r="6186" spans="3:42" x14ac:dyDescent="0.25">
      <c r="C6186" s="34"/>
      <c r="F6186" s="35"/>
      <c r="G6186" s="36"/>
      <c r="H6186" s="35"/>
      <c r="AL6186" s="41"/>
      <c r="AM6186" s="41"/>
      <c r="AP6186" s="41"/>
    </row>
    <row r="6187" spans="3:42" x14ac:dyDescent="0.25">
      <c r="C6187" s="34"/>
      <c r="F6187" s="35"/>
      <c r="G6187" s="36"/>
      <c r="H6187" s="35"/>
      <c r="AL6187" s="41"/>
      <c r="AM6187" s="41"/>
      <c r="AP6187" s="41"/>
    </row>
    <row r="6188" spans="3:42" x14ac:dyDescent="0.25">
      <c r="C6188" s="34"/>
      <c r="F6188" s="35"/>
      <c r="G6188" s="36"/>
      <c r="H6188" s="35"/>
      <c r="AL6188" s="41"/>
      <c r="AM6188" s="41"/>
      <c r="AP6188" s="41"/>
    </row>
    <row r="6189" spans="3:42" x14ac:dyDescent="0.25">
      <c r="C6189" s="34"/>
      <c r="F6189" s="35"/>
      <c r="G6189" s="36"/>
      <c r="H6189" s="35"/>
      <c r="AL6189" s="41"/>
      <c r="AM6189" s="41"/>
      <c r="AP6189" s="41"/>
    </row>
    <row r="6190" spans="3:42" x14ac:dyDescent="0.25">
      <c r="C6190" s="34"/>
      <c r="F6190" s="35"/>
      <c r="G6190" s="36"/>
      <c r="H6190" s="35"/>
      <c r="AL6190" s="41"/>
      <c r="AM6190" s="41"/>
      <c r="AP6190" s="41"/>
    </row>
    <row r="6191" spans="3:42" x14ac:dyDescent="0.25">
      <c r="C6191" s="34"/>
      <c r="F6191" s="35"/>
      <c r="G6191" s="36"/>
      <c r="H6191" s="35"/>
      <c r="AL6191" s="41"/>
      <c r="AM6191" s="41"/>
      <c r="AP6191" s="41"/>
    </row>
    <row r="6192" spans="3:42" x14ac:dyDescent="0.25">
      <c r="C6192" s="34"/>
      <c r="F6192" s="35"/>
      <c r="G6192" s="36"/>
      <c r="H6192" s="35"/>
      <c r="AL6192" s="41"/>
      <c r="AM6192" s="41"/>
      <c r="AP6192" s="41"/>
    </row>
    <row r="6193" spans="3:42" x14ac:dyDescent="0.25">
      <c r="C6193" s="34"/>
      <c r="F6193" s="35"/>
      <c r="G6193" s="36"/>
      <c r="H6193" s="35"/>
      <c r="AL6193" s="41"/>
      <c r="AM6193" s="41"/>
      <c r="AP6193" s="41"/>
    </row>
    <row r="6194" spans="3:42" x14ac:dyDescent="0.25">
      <c r="C6194" s="34"/>
      <c r="F6194" s="35"/>
      <c r="G6194" s="36"/>
      <c r="H6194" s="35"/>
      <c r="AL6194" s="41"/>
      <c r="AM6194" s="41"/>
      <c r="AP6194" s="41"/>
    </row>
    <row r="6195" spans="3:42" x14ac:dyDescent="0.25">
      <c r="C6195" s="34"/>
      <c r="F6195" s="35"/>
      <c r="G6195" s="36"/>
      <c r="H6195" s="35"/>
      <c r="AL6195" s="41"/>
      <c r="AM6195" s="41"/>
      <c r="AP6195" s="41"/>
    </row>
    <row r="6196" spans="3:42" x14ac:dyDescent="0.25">
      <c r="C6196" s="34"/>
      <c r="F6196" s="35"/>
      <c r="G6196" s="36"/>
      <c r="H6196" s="35"/>
      <c r="AL6196" s="41"/>
      <c r="AM6196" s="41"/>
      <c r="AP6196" s="41"/>
    </row>
    <row r="6197" spans="3:42" x14ac:dyDescent="0.25">
      <c r="C6197" s="34"/>
      <c r="F6197" s="35"/>
      <c r="G6197" s="36"/>
      <c r="H6197" s="35"/>
      <c r="AL6197" s="41"/>
      <c r="AM6197" s="41"/>
      <c r="AP6197" s="41"/>
    </row>
    <row r="6198" spans="3:42" x14ac:dyDescent="0.25">
      <c r="C6198" s="34"/>
      <c r="F6198" s="35"/>
      <c r="G6198" s="36"/>
      <c r="H6198" s="35"/>
      <c r="AL6198" s="41"/>
      <c r="AM6198" s="41"/>
      <c r="AP6198" s="41"/>
    </row>
    <row r="6199" spans="3:42" x14ac:dyDescent="0.25">
      <c r="C6199" s="34"/>
      <c r="F6199" s="35"/>
      <c r="G6199" s="36"/>
      <c r="H6199" s="35"/>
      <c r="AL6199" s="41"/>
      <c r="AM6199" s="41"/>
      <c r="AP6199" s="41"/>
    </row>
    <row r="6200" spans="3:42" x14ac:dyDescent="0.25">
      <c r="C6200" s="34"/>
      <c r="F6200" s="35"/>
      <c r="G6200" s="36"/>
      <c r="H6200" s="35"/>
      <c r="AL6200" s="41"/>
      <c r="AM6200" s="41"/>
      <c r="AP6200" s="41"/>
    </row>
    <row r="6201" spans="3:42" x14ac:dyDescent="0.25">
      <c r="C6201" s="34"/>
      <c r="F6201" s="35"/>
      <c r="G6201" s="36"/>
      <c r="H6201" s="35"/>
      <c r="AL6201" s="41"/>
      <c r="AM6201" s="41"/>
      <c r="AP6201" s="41"/>
    </row>
    <row r="6202" spans="3:42" x14ac:dyDescent="0.25">
      <c r="C6202" s="34"/>
      <c r="F6202" s="35"/>
      <c r="G6202" s="36"/>
      <c r="H6202" s="35"/>
      <c r="AL6202" s="41"/>
      <c r="AM6202" s="41"/>
      <c r="AP6202" s="41"/>
    </row>
    <row r="6203" spans="3:42" x14ac:dyDescent="0.25">
      <c r="C6203" s="34"/>
      <c r="F6203" s="35"/>
      <c r="G6203" s="36"/>
      <c r="H6203" s="35"/>
      <c r="AL6203" s="41"/>
      <c r="AM6203" s="41"/>
      <c r="AP6203" s="41"/>
    </row>
    <row r="6204" spans="3:42" x14ac:dyDescent="0.25">
      <c r="C6204" s="34"/>
      <c r="F6204" s="35"/>
      <c r="G6204" s="36"/>
      <c r="H6204" s="35"/>
      <c r="AL6204" s="41"/>
      <c r="AM6204" s="41"/>
      <c r="AP6204" s="41"/>
    </row>
    <row r="6205" spans="3:42" x14ac:dyDescent="0.25">
      <c r="C6205" s="34"/>
      <c r="F6205" s="35"/>
      <c r="G6205" s="36"/>
      <c r="H6205" s="35"/>
      <c r="AL6205" s="41"/>
      <c r="AM6205" s="41"/>
      <c r="AP6205" s="41"/>
    </row>
    <row r="6206" spans="3:42" x14ac:dyDescent="0.25">
      <c r="C6206" s="34"/>
      <c r="F6206" s="35"/>
      <c r="G6206" s="36"/>
      <c r="H6206" s="35"/>
      <c r="AL6206" s="41"/>
      <c r="AM6206" s="41"/>
      <c r="AP6206" s="41"/>
    </row>
    <row r="6207" spans="3:42" x14ac:dyDescent="0.25">
      <c r="C6207" s="34"/>
      <c r="F6207" s="35"/>
      <c r="G6207" s="36"/>
      <c r="H6207" s="35"/>
      <c r="AL6207" s="41"/>
      <c r="AM6207" s="41"/>
      <c r="AP6207" s="41"/>
    </row>
    <row r="6208" spans="3:42" x14ac:dyDescent="0.25">
      <c r="C6208" s="34"/>
      <c r="F6208" s="35"/>
      <c r="G6208" s="36"/>
      <c r="H6208" s="35"/>
      <c r="AL6208" s="41"/>
      <c r="AM6208" s="41"/>
      <c r="AP6208" s="41"/>
    </row>
    <row r="6209" spans="3:42" x14ac:dyDescent="0.25">
      <c r="C6209" s="34"/>
      <c r="F6209" s="35"/>
      <c r="G6209" s="36"/>
      <c r="H6209" s="35"/>
      <c r="AL6209" s="41"/>
      <c r="AM6209" s="41"/>
      <c r="AP6209" s="41"/>
    </row>
    <row r="6210" spans="3:42" x14ac:dyDescent="0.25">
      <c r="C6210" s="34"/>
      <c r="F6210" s="35"/>
      <c r="G6210" s="36"/>
      <c r="H6210" s="35"/>
      <c r="AL6210" s="41"/>
      <c r="AM6210" s="41"/>
      <c r="AP6210" s="41"/>
    </row>
    <row r="6211" spans="3:42" x14ac:dyDescent="0.25">
      <c r="C6211" s="34"/>
      <c r="F6211" s="35"/>
      <c r="G6211" s="36"/>
      <c r="H6211" s="35"/>
      <c r="AL6211" s="41"/>
      <c r="AM6211" s="41"/>
      <c r="AP6211" s="41"/>
    </row>
    <row r="6212" spans="3:42" x14ac:dyDescent="0.25">
      <c r="C6212" s="34"/>
      <c r="F6212" s="35"/>
      <c r="G6212" s="36"/>
      <c r="H6212" s="35"/>
      <c r="AL6212" s="41"/>
      <c r="AM6212" s="41"/>
      <c r="AP6212" s="41"/>
    </row>
    <row r="6213" spans="3:42" x14ac:dyDescent="0.25">
      <c r="C6213" s="34"/>
      <c r="F6213" s="35"/>
      <c r="G6213" s="36"/>
      <c r="H6213" s="35"/>
      <c r="AL6213" s="41"/>
      <c r="AM6213" s="41"/>
      <c r="AP6213" s="41"/>
    </row>
    <row r="6214" spans="3:42" x14ac:dyDescent="0.25">
      <c r="C6214" s="34"/>
      <c r="F6214" s="35"/>
      <c r="G6214" s="36"/>
      <c r="H6214" s="35"/>
      <c r="AL6214" s="41"/>
      <c r="AM6214" s="41"/>
      <c r="AP6214" s="41"/>
    </row>
    <row r="6215" spans="3:42" x14ac:dyDescent="0.25">
      <c r="C6215" s="34"/>
      <c r="F6215" s="35"/>
      <c r="G6215" s="36"/>
      <c r="H6215" s="35"/>
      <c r="AL6215" s="41"/>
      <c r="AM6215" s="41"/>
      <c r="AP6215" s="41"/>
    </row>
    <row r="6216" spans="3:42" x14ac:dyDescent="0.25">
      <c r="C6216" s="34"/>
      <c r="F6216" s="35"/>
      <c r="G6216" s="36"/>
      <c r="H6216" s="35"/>
      <c r="AL6216" s="41"/>
      <c r="AM6216" s="41"/>
      <c r="AP6216" s="41"/>
    </row>
    <row r="6217" spans="3:42" x14ac:dyDescent="0.25">
      <c r="C6217" s="34"/>
      <c r="F6217" s="35"/>
      <c r="G6217" s="36"/>
      <c r="H6217" s="35"/>
      <c r="AL6217" s="41"/>
      <c r="AM6217" s="41"/>
      <c r="AP6217" s="41"/>
    </row>
    <row r="6218" spans="3:42" x14ac:dyDescent="0.25">
      <c r="C6218" s="34"/>
      <c r="F6218" s="35"/>
      <c r="G6218" s="36"/>
      <c r="H6218" s="35"/>
      <c r="AL6218" s="41"/>
      <c r="AM6218" s="41"/>
      <c r="AP6218" s="41"/>
    </row>
    <row r="6219" spans="3:42" x14ac:dyDescent="0.25">
      <c r="C6219" s="34"/>
      <c r="F6219" s="35"/>
      <c r="G6219" s="36"/>
      <c r="H6219" s="35"/>
      <c r="AL6219" s="41"/>
      <c r="AM6219" s="41"/>
      <c r="AP6219" s="41"/>
    </row>
    <row r="6220" spans="3:42" x14ac:dyDescent="0.25">
      <c r="C6220" s="34"/>
      <c r="F6220" s="35"/>
      <c r="G6220" s="36"/>
      <c r="H6220" s="35"/>
      <c r="AL6220" s="41"/>
      <c r="AM6220" s="41"/>
      <c r="AP6220" s="41"/>
    </row>
    <row r="6221" spans="3:42" x14ac:dyDescent="0.25">
      <c r="C6221" s="34"/>
      <c r="F6221" s="35"/>
      <c r="G6221" s="36"/>
      <c r="H6221" s="35"/>
      <c r="AL6221" s="41"/>
      <c r="AM6221" s="41"/>
      <c r="AP6221" s="41"/>
    </row>
    <row r="6222" spans="3:42" x14ac:dyDescent="0.25">
      <c r="C6222" s="34"/>
      <c r="F6222" s="35"/>
      <c r="G6222" s="36"/>
      <c r="H6222" s="35"/>
      <c r="AL6222" s="41"/>
      <c r="AM6222" s="41"/>
      <c r="AP6222" s="41"/>
    </row>
    <row r="6223" spans="3:42" x14ac:dyDescent="0.25">
      <c r="C6223" s="34"/>
      <c r="F6223" s="35"/>
      <c r="G6223" s="36"/>
      <c r="H6223" s="35"/>
      <c r="AL6223" s="41"/>
      <c r="AM6223" s="41"/>
      <c r="AP6223" s="41"/>
    </row>
    <row r="6224" spans="3:42" x14ac:dyDescent="0.25">
      <c r="C6224" s="34"/>
      <c r="F6224" s="35"/>
      <c r="G6224" s="36"/>
      <c r="H6224" s="35"/>
      <c r="AL6224" s="41"/>
      <c r="AM6224" s="41"/>
      <c r="AP6224" s="41"/>
    </row>
    <row r="6225" spans="3:42" x14ac:dyDescent="0.25">
      <c r="C6225" s="34"/>
      <c r="F6225" s="35"/>
      <c r="G6225" s="36"/>
      <c r="H6225" s="35"/>
      <c r="AL6225" s="41"/>
      <c r="AM6225" s="41"/>
      <c r="AP6225" s="41"/>
    </row>
    <row r="6226" spans="3:42" x14ac:dyDescent="0.25">
      <c r="C6226" s="34"/>
      <c r="F6226" s="35"/>
      <c r="G6226" s="36"/>
      <c r="H6226" s="35"/>
      <c r="AL6226" s="41"/>
      <c r="AM6226" s="41"/>
      <c r="AP6226" s="41"/>
    </row>
    <row r="6227" spans="3:42" x14ac:dyDescent="0.25">
      <c r="C6227" s="34"/>
      <c r="F6227" s="35"/>
      <c r="G6227" s="36"/>
      <c r="H6227" s="35"/>
      <c r="AL6227" s="41"/>
      <c r="AM6227" s="41"/>
      <c r="AP6227" s="41"/>
    </row>
    <row r="6228" spans="3:42" x14ac:dyDescent="0.25">
      <c r="C6228" s="34"/>
      <c r="F6228" s="35"/>
      <c r="G6228" s="36"/>
      <c r="H6228" s="35"/>
      <c r="AL6228" s="41"/>
      <c r="AM6228" s="41"/>
      <c r="AP6228" s="41"/>
    </row>
    <row r="6229" spans="3:42" x14ac:dyDescent="0.25">
      <c r="C6229" s="34"/>
      <c r="F6229" s="35"/>
      <c r="G6229" s="36"/>
      <c r="H6229" s="35"/>
      <c r="AL6229" s="41"/>
      <c r="AM6229" s="41"/>
      <c r="AP6229" s="41"/>
    </row>
    <row r="6230" spans="3:42" x14ac:dyDescent="0.25">
      <c r="C6230" s="34"/>
      <c r="F6230" s="35"/>
      <c r="G6230" s="36"/>
      <c r="H6230" s="35"/>
      <c r="AL6230" s="41"/>
      <c r="AM6230" s="41"/>
      <c r="AP6230" s="41"/>
    </row>
    <row r="6231" spans="3:42" x14ac:dyDescent="0.25">
      <c r="C6231" s="34"/>
      <c r="F6231" s="35"/>
      <c r="G6231" s="36"/>
      <c r="H6231" s="35"/>
      <c r="AL6231" s="41"/>
      <c r="AM6231" s="41"/>
      <c r="AP6231" s="41"/>
    </row>
    <row r="6232" spans="3:42" x14ac:dyDescent="0.25">
      <c r="C6232" s="34"/>
      <c r="F6232" s="35"/>
      <c r="G6232" s="36"/>
      <c r="H6232" s="35"/>
      <c r="AL6232" s="41"/>
      <c r="AM6232" s="41"/>
      <c r="AP6232" s="41"/>
    </row>
    <row r="6233" spans="3:42" x14ac:dyDescent="0.25">
      <c r="C6233" s="34"/>
      <c r="F6233" s="35"/>
      <c r="G6233" s="36"/>
      <c r="H6233" s="35"/>
      <c r="AL6233" s="41"/>
      <c r="AM6233" s="41"/>
      <c r="AP6233" s="41"/>
    </row>
    <row r="6234" spans="3:42" x14ac:dyDescent="0.25">
      <c r="C6234" s="34"/>
      <c r="F6234" s="35"/>
      <c r="G6234" s="36"/>
      <c r="H6234" s="35"/>
      <c r="AL6234" s="41"/>
      <c r="AM6234" s="41"/>
      <c r="AP6234" s="41"/>
    </row>
    <row r="6235" spans="3:42" x14ac:dyDescent="0.25">
      <c r="C6235" s="34"/>
      <c r="F6235" s="35"/>
      <c r="G6235" s="36"/>
      <c r="H6235" s="35"/>
      <c r="AL6235" s="41"/>
      <c r="AM6235" s="41"/>
      <c r="AP6235" s="41"/>
    </row>
    <row r="6236" spans="3:42" x14ac:dyDescent="0.25">
      <c r="C6236" s="34"/>
      <c r="F6236" s="35"/>
      <c r="G6236" s="36"/>
      <c r="H6236" s="35"/>
      <c r="AL6236" s="41"/>
      <c r="AM6236" s="41"/>
      <c r="AP6236" s="41"/>
    </row>
    <row r="6237" spans="3:42" x14ac:dyDescent="0.25">
      <c r="C6237" s="34"/>
      <c r="F6237" s="35"/>
      <c r="G6237" s="36"/>
      <c r="H6237" s="35"/>
      <c r="AL6237" s="41"/>
      <c r="AM6237" s="41"/>
      <c r="AP6237" s="41"/>
    </row>
    <row r="6238" spans="3:42" x14ac:dyDescent="0.25">
      <c r="C6238" s="34"/>
      <c r="F6238" s="35"/>
      <c r="G6238" s="36"/>
      <c r="H6238" s="35"/>
      <c r="AL6238" s="41"/>
      <c r="AM6238" s="41"/>
      <c r="AP6238" s="41"/>
    </row>
    <row r="6239" spans="3:42" x14ac:dyDescent="0.25">
      <c r="C6239" s="34"/>
      <c r="F6239" s="35"/>
      <c r="G6239" s="36"/>
      <c r="H6239" s="35"/>
      <c r="AL6239" s="41"/>
      <c r="AM6239" s="41"/>
      <c r="AP6239" s="41"/>
    </row>
    <row r="6240" spans="3:42" x14ac:dyDescent="0.25">
      <c r="C6240" s="34"/>
      <c r="F6240" s="35"/>
      <c r="G6240" s="36"/>
      <c r="H6240" s="35"/>
      <c r="AL6240" s="41"/>
      <c r="AM6240" s="41"/>
      <c r="AP6240" s="41"/>
    </row>
    <row r="6241" spans="3:42" x14ac:dyDescent="0.25">
      <c r="C6241" s="34"/>
      <c r="F6241" s="35"/>
      <c r="G6241" s="36"/>
      <c r="H6241" s="35"/>
      <c r="AL6241" s="41"/>
      <c r="AM6241" s="41"/>
      <c r="AP6241" s="41"/>
    </row>
    <row r="6242" spans="3:42" x14ac:dyDescent="0.25">
      <c r="C6242" s="34"/>
      <c r="F6242" s="35"/>
      <c r="G6242" s="36"/>
      <c r="H6242" s="35"/>
      <c r="AL6242" s="41"/>
      <c r="AM6242" s="41"/>
      <c r="AP6242" s="41"/>
    </row>
    <row r="6243" spans="3:42" x14ac:dyDescent="0.25">
      <c r="C6243" s="34"/>
      <c r="F6243" s="35"/>
      <c r="G6243" s="36"/>
      <c r="H6243" s="35"/>
      <c r="AL6243" s="41"/>
      <c r="AM6243" s="41"/>
      <c r="AP6243" s="41"/>
    </row>
    <row r="6244" spans="3:42" x14ac:dyDescent="0.25">
      <c r="C6244" s="34"/>
      <c r="F6244" s="35"/>
      <c r="G6244" s="36"/>
      <c r="H6244" s="35"/>
      <c r="AL6244" s="41"/>
      <c r="AM6244" s="41"/>
      <c r="AP6244" s="41"/>
    </row>
    <row r="6245" spans="3:42" x14ac:dyDescent="0.25">
      <c r="C6245" s="34"/>
      <c r="F6245" s="35"/>
      <c r="G6245" s="36"/>
      <c r="H6245" s="35"/>
      <c r="AL6245" s="41"/>
      <c r="AM6245" s="41"/>
      <c r="AP6245" s="41"/>
    </row>
    <row r="6246" spans="3:42" x14ac:dyDescent="0.25">
      <c r="C6246" s="34"/>
      <c r="F6246" s="35"/>
      <c r="G6246" s="36"/>
      <c r="H6246" s="35"/>
      <c r="AL6246" s="41"/>
      <c r="AM6246" s="41"/>
      <c r="AP6246" s="41"/>
    </row>
    <row r="6247" spans="3:42" x14ac:dyDescent="0.25">
      <c r="C6247" s="34"/>
      <c r="F6247" s="35"/>
      <c r="G6247" s="36"/>
      <c r="H6247" s="35"/>
      <c r="AL6247" s="41"/>
      <c r="AM6247" s="41"/>
      <c r="AP6247" s="41"/>
    </row>
    <row r="6248" spans="3:42" x14ac:dyDescent="0.25">
      <c r="C6248" s="34"/>
      <c r="F6248" s="35"/>
      <c r="G6248" s="36"/>
      <c r="H6248" s="35"/>
      <c r="AL6248" s="41"/>
      <c r="AM6248" s="41"/>
      <c r="AP6248" s="41"/>
    </row>
    <row r="6249" spans="3:42" x14ac:dyDescent="0.25">
      <c r="C6249" s="34"/>
      <c r="F6249" s="35"/>
      <c r="G6249" s="36"/>
      <c r="H6249" s="35"/>
      <c r="AL6249" s="41"/>
      <c r="AM6249" s="41"/>
      <c r="AP6249" s="41"/>
    </row>
    <row r="6250" spans="3:42" x14ac:dyDescent="0.25">
      <c r="C6250" s="34"/>
      <c r="F6250" s="35"/>
      <c r="G6250" s="36"/>
      <c r="H6250" s="35"/>
      <c r="AL6250" s="41"/>
      <c r="AM6250" s="41"/>
      <c r="AP6250" s="41"/>
    </row>
    <row r="6251" spans="3:42" x14ac:dyDescent="0.25">
      <c r="C6251" s="34"/>
      <c r="F6251" s="35"/>
      <c r="G6251" s="36"/>
      <c r="H6251" s="35"/>
      <c r="AL6251" s="41"/>
      <c r="AM6251" s="41"/>
      <c r="AP6251" s="41"/>
    </row>
    <row r="6252" spans="3:42" x14ac:dyDescent="0.25">
      <c r="C6252" s="34"/>
      <c r="F6252" s="35"/>
      <c r="G6252" s="36"/>
      <c r="H6252" s="35"/>
      <c r="AL6252" s="41"/>
      <c r="AM6252" s="41"/>
      <c r="AP6252" s="41"/>
    </row>
    <row r="6253" spans="3:42" x14ac:dyDescent="0.25">
      <c r="C6253" s="34"/>
      <c r="F6253" s="35"/>
      <c r="G6253" s="36"/>
      <c r="H6253" s="35"/>
      <c r="AL6253" s="41"/>
      <c r="AM6253" s="41"/>
      <c r="AP6253" s="41"/>
    </row>
    <row r="6254" spans="3:42" x14ac:dyDescent="0.25">
      <c r="C6254" s="34"/>
      <c r="F6254" s="35"/>
      <c r="G6254" s="36"/>
      <c r="H6254" s="35"/>
      <c r="AL6254" s="41"/>
      <c r="AM6254" s="41"/>
      <c r="AP6254" s="41"/>
    </row>
    <row r="6255" spans="3:42" x14ac:dyDescent="0.25">
      <c r="C6255" s="34"/>
      <c r="F6255" s="35"/>
      <c r="G6255" s="36"/>
      <c r="H6255" s="35"/>
      <c r="AL6255" s="41"/>
      <c r="AM6255" s="41"/>
      <c r="AP6255" s="41"/>
    </row>
    <row r="6256" spans="3:42" x14ac:dyDescent="0.25">
      <c r="C6256" s="34"/>
      <c r="F6256" s="35"/>
      <c r="G6256" s="36"/>
      <c r="H6256" s="35"/>
      <c r="AL6256" s="41"/>
      <c r="AM6256" s="41"/>
      <c r="AP6256" s="41"/>
    </row>
    <row r="6257" spans="3:42" x14ac:dyDescent="0.25">
      <c r="C6257" s="34"/>
      <c r="F6257" s="35"/>
      <c r="G6257" s="36"/>
      <c r="H6257" s="35"/>
      <c r="AL6257" s="41"/>
      <c r="AM6257" s="41"/>
      <c r="AP6257" s="41"/>
    </row>
    <row r="6258" spans="3:42" x14ac:dyDescent="0.25">
      <c r="C6258" s="34"/>
      <c r="F6258" s="35"/>
      <c r="G6258" s="36"/>
      <c r="H6258" s="35"/>
      <c r="AL6258" s="41"/>
      <c r="AM6258" s="41"/>
      <c r="AP6258" s="41"/>
    </row>
    <row r="6259" spans="3:42" x14ac:dyDescent="0.25">
      <c r="C6259" s="34"/>
      <c r="F6259" s="35"/>
      <c r="G6259" s="36"/>
      <c r="H6259" s="35"/>
      <c r="AL6259" s="41"/>
      <c r="AM6259" s="41"/>
      <c r="AP6259" s="41"/>
    </row>
    <row r="6260" spans="3:42" x14ac:dyDescent="0.25">
      <c r="C6260" s="34"/>
      <c r="F6260" s="35"/>
      <c r="G6260" s="36"/>
      <c r="H6260" s="35"/>
      <c r="AL6260" s="41"/>
      <c r="AM6260" s="41"/>
      <c r="AP6260" s="41"/>
    </row>
    <row r="6261" spans="3:42" x14ac:dyDescent="0.25">
      <c r="C6261" s="34"/>
      <c r="F6261" s="35"/>
      <c r="G6261" s="36"/>
      <c r="H6261" s="35"/>
      <c r="AL6261" s="41"/>
      <c r="AM6261" s="41"/>
      <c r="AP6261" s="41"/>
    </row>
    <row r="6262" spans="3:42" x14ac:dyDescent="0.25">
      <c r="C6262" s="34"/>
      <c r="F6262" s="35"/>
      <c r="G6262" s="36"/>
      <c r="H6262" s="35"/>
      <c r="AL6262" s="41"/>
      <c r="AM6262" s="41"/>
      <c r="AP6262" s="41"/>
    </row>
    <row r="6263" spans="3:42" x14ac:dyDescent="0.25">
      <c r="C6263" s="34"/>
      <c r="F6263" s="35"/>
      <c r="G6263" s="36"/>
      <c r="H6263" s="35"/>
      <c r="AL6263" s="41"/>
      <c r="AM6263" s="41"/>
      <c r="AP6263" s="41"/>
    </row>
    <row r="6264" spans="3:42" x14ac:dyDescent="0.25">
      <c r="C6264" s="34"/>
      <c r="F6264" s="35"/>
      <c r="G6264" s="36"/>
      <c r="H6264" s="35"/>
      <c r="AL6264" s="41"/>
      <c r="AM6264" s="41"/>
      <c r="AP6264" s="41"/>
    </row>
    <row r="6265" spans="3:42" x14ac:dyDescent="0.25">
      <c r="C6265" s="34"/>
      <c r="F6265" s="35"/>
      <c r="G6265" s="36"/>
      <c r="H6265" s="35"/>
      <c r="AL6265" s="41"/>
      <c r="AM6265" s="41"/>
      <c r="AP6265" s="41"/>
    </row>
    <row r="6266" spans="3:42" x14ac:dyDescent="0.25">
      <c r="C6266" s="34"/>
      <c r="F6266" s="35"/>
      <c r="G6266" s="36"/>
      <c r="H6266" s="35"/>
      <c r="AL6266" s="41"/>
      <c r="AM6266" s="41"/>
      <c r="AP6266" s="41"/>
    </row>
    <row r="6267" spans="3:42" x14ac:dyDescent="0.25">
      <c r="C6267" s="34"/>
      <c r="F6267" s="35"/>
      <c r="G6267" s="36"/>
      <c r="H6267" s="35"/>
      <c r="AL6267" s="41"/>
      <c r="AM6267" s="41"/>
      <c r="AP6267" s="41"/>
    </row>
    <row r="6268" spans="3:42" x14ac:dyDescent="0.25">
      <c r="C6268" s="34"/>
      <c r="F6268" s="35"/>
      <c r="G6268" s="36"/>
      <c r="H6268" s="35"/>
      <c r="AL6268" s="41"/>
      <c r="AM6268" s="41"/>
      <c r="AP6268" s="41"/>
    </row>
    <row r="6269" spans="3:42" x14ac:dyDescent="0.25">
      <c r="C6269" s="34"/>
      <c r="F6269" s="35"/>
      <c r="G6269" s="36"/>
      <c r="H6269" s="35"/>
      <c r="AL6269" s="41"/>
      <c r="AM6269" s="41"/>
      <c r="AP6269" s="41"/>
    </row>
    <row r="6270" spans="3:42" x14ac:dyDescent="0.25">
      <c r="C6270" s="34"/>
      <c r="F6270" s="35"/>
      <c r="G6270" s="36"/>
      <c r="H6270" s="35"/>
      <c r="AL6270" s="41"/>
      <c r="AM6270" s="41"/>
      <c r="AP6270" s="41"/>
    </row>
    <row r="6271" spans="3:42" x14ac:dyDescent="0.25">
      <c r="C6271" s="34"/>
      <c r="F6271" s="35"/>
      <c r="G6271" s="36"/>
      <c r="H6271" s="35"/>
      <c r="AL6271" s="41"/>
      <c r="AM6271" s="41"/>
      <c r="AP6271" s="41"/>
    </row>
    <row r="6272" spans="3:42" x14ac:dyDescent="0.25">
      <c r="C6272" s="34"/>
      <c r="F6272" s="35"/>
      <c r="G6272" s="36"/>
      <c r="H6272" s="35"/>
      <c r="AL6272" s="41"/>
      <c r="AM6272" s="41"/>
      <c r="AP6272" s="41"/>
    </row>
    <row r="6273" spans="3:42" x14ac:dyDescent="0.25">
      <c r="C6273" s="34"/>
      <c r="F6273" s="35"/>
      <c r="G6273" s="36"/>
      <c r="H6273" s="35"/>
      <c r="AL6273" s="41"/>
      <c r="AM6273" s="41"/>
      <c r="AP6273" s="41"/>
    </row>
    <row r="6274" spans="3:42" x14ac:dyDescent="0.25">
      <c r="C6274" s="34"/>
      <c r="F6274" s="35"/>
      <c r="G6274" s="36"/>
      <c r="H6274" s="35"/>
      <c r="AL6274" s="41"/>
      <c r="AM6274" s="41"/>
      <c r="AP6274" s="41"/>
    </row>
    <row r="6275" spans="3:42" x14ac:dyDescent="0.25">
      <c r="C6275" s="34"/>
      <c r="F6275" s="35"/>
      <c r="G6275" s="36"/>
      <c r="H6275" s="35"/>
      <c r="AL6275" s="41"/>
      <c r="AM6275" s="41"/>
      <c r="AP6275" s="41"/>
    </row>
    <row r="6276" spans="3:42" x14ac:dyDescent="0.25">
      <c r="C6276" s="34"/>
      <c r="F6276" s="35"/>
      <c r="G6276" s="36"/>
      <c r="H6276" s="35"/>
      <c r="AL6276" s="41"/>
      <c r="AM6276" s="41"/>
      <c r="AP6276" s="41"/>
    </row>
    <row r="6277" spans="3:42" x14ac:dyDescent="0.25">
      <c r="C6277" s="34"/>
      <c r="F6277" s="35"/>
      <c r="G6277" s="36"/>
      <c r="H6277" s="35"/>
      <c r="AL6277" s="41"/>
      <c r="AM6277" s="41"/>
      <c r="AP6277" s="41"/>
    </row>
    <row r="6278" spans="3:42" x14ac:dyDescent="0.25">
      <c r="C6278" s="34"/>
      <c r="F6278" s="35"/>
      <c r="G6278" s="36"/>
      <c r="H6278" s="35"/>
      <c r="AL6278" s="41"/>
      <c r="AM6278" s="41"/>
      <c r="AP6278" s="41"/>
    </row>
    <row r="6279" spans="3:42" x14ac:dyDescent="0.25">
      <c r="C6279" s="34"/>
      <c r="F6279" s="35"/>
      <c r="G6279" s="36"/>
      <c r="H6279" s="35"/>
      <c r="AL6279" s="41"/>
      <c r="AM6279" s="41"/>
      <c r="AP6279" s="41"/>
    </row>
    <row r="6280" spans="3:42" x14ac:dyDescent="0.25">
      <c r="C6280" s="34"/>
      <c r="F6280" s="35"/>
      <c r="G6280" s="36"/>
      <c r="H6280" s="35"/>
      <c r="AL6280" s="41"/>
      <c r="AM6280" s="41"/>
      <c r="AP6280" s="41"/>
    </row>
    <row r="6281" spans="3:42" x14ac:dyDescent="0.25">
      <c r="C6281" s="34"/>
      <c r="F6281" s="35"/>
      <c r="G6281" s="36"/>
      <c r="H6281" s="35"/>
      <c r="AL6281" s="41"/>
      <c r="AM6281" s="41"/>
      <c r="AP6281" s="41"/>
    </row>
    <row r="6282" spans="3:42" x14ac:dyDescent="0.25">
      <c r="C6282" s="34"/>
      <c r="F6282" s="35"/>
      <c r="G6282" s="36"/>
      <c r="H6282" s="35"/>
      <c r="AL6282" s="41"/>
      <c r="AM6282" s="41"/>
      <c r="AP6282" s="41"/>
    </row>
    <row r="6283" spans="3:42" x14ac:dyDescent="0.25">
      <c r="C6283" s="34"/>
      <c r="F6283" s="35"/>
      <c r="G6283" s="36"/>
      <c r="H6283" s="35"/>
      <c r="AL6283" s="41"/>
      <c r="AM6283" s="41"/>
      <c r="AP6283" s="41"/>
    </row>
    <row r="6284" spans="3:42" x14ac:dyDescent="0.25">
      <c r="C6284" s="34"/>
      <c r="F6284" s="35"/>
      <c r="G6284" s="36"/>
      <c r="H6284" s="35"/>
      <c r="AL6284" s="41"/>
      <c r="AM6284" s="41"/>
      <c r="AP6284" s="41"/>
    </row>
    <row r="6285" spans="3:42" x14ac:dyDescent="0.25">
      <c r="C6285" s="34"/>
      <c r="F6285" s="35"/>
      <c r="G6285" s="36"/>
      <c r="H6285" s="35"/>
      <c r="AL6285" s="41"/>
      <c r="AM6285" s="41"/>
      <c r="AP6285" s="41"/>
    </row>
    <row r="6286" spans="3:42" x14ac:dyDescent="0.25">
      <c r="C6286" s="34"/>
      <c r="F6286" s="35"/>
      <c r="G6286" s="36"/>
      <c r="H6286" s="35"/>
      <c r="AL6286" s="41"/>
      <c r="AM6286" s="41"/>
      <c r="AP6286" s="41"/>
    </row>
    <row r="6287" spans="3:42" x14ac:dyDescent="0.25">
      <c r="C6287" s="34"/>
      <c r="F6287" s="35"/>
      <c r="G6287" s="36"/>
      <c r="H6287" s="35"/>
      <c r="AL6287" s="41"/>
      <c r="AM6287" s="41"/>
      <c r="AP6287" s="41"/>
    </row>
    <row r="6288" spans="3:42" x14ac:dyDescent="0.25">
      <c r="C6288" s="34"/>
      <c r="F6288" s="35"/>
      <c r="G6288" s="36"/>
      <c r="H6288" s="35"/>
      <c r="AL6288" s="41"/>
      <c r="AM6288" s="41"/>
      <c r="AP6288" s="41"/>
    </row>
    <row r="6289" spans="3:42" x14ac:dyDescent="0.25">
      <c r="C6289" s="34"/>
      <c r="F6289" s="35"/>
      <c r="G6289" s="36"/>
      <c r="H6289" s="35"/>
      <c r="AL6289" s="41"/>
      <c r="AM6289" s="41"/>
      <c r="AP6289" s="41"/>
    </row>
    <row r="6290" spans="3:42" x14ac:dyDescent="0.25">
      <c r="C6290" s="34"/>
      <c r="F6290" s="35"/>
      <c r="G6290" s="36"/>
      <c r="H6290" s="35"/>
      <c r="AL6290" s="41"/>
      <c r="AM6290" s="41"/>
      <c r="AP6290" s="41"/>
    </row>
    <row r="6291" spans="3:42" x14ac:dyDescent="0.25">
      <c r="C6291" s="34"/>
      <c r="F6291" s="35"/>
      <c r="G6291" s="36"/>
      <c r="H6291" s="35"/>
      <c r="AL6291" s="41"/>
      <c r="AM6291" s="41"/>
      <c r="AP6291" s="41"/>
    </row>
    <row r="6292" spans="3:42" x14ac:dyDescent="0.25">
      <c r="C6292" s="34"/>
      <c r="F6292" s="35"/>
      <c r="G6292" s="36"/>
      <c r="H6292" s="35"/>
      <c r="AL6292" s="41"/>
      <c r="AM6292" s="41"/>
      <c r="AP6292" s="41"/>
    </row>
    <row r="6293" spans="3:42" x14ac:dyDescent="0.25">
      <c r="C6293" s="34"/>
      <c r="F6293" s="35"/>
      <c r="G6293" s="36"/>
      <c r="H6293" s="35"/>
      <c r="AL6293" s="41"/>
      <c r="AM6293" s="41"/>
      <c r="AP6293" s="41"/>
    </row>
    <row r="6294" spans="3:42" x14ac:dyDescent="0.25">
      <c r="C6294" s="34"/>
      <c r="F6294" s="35"/>
      <c r="G6294" s="36"/>
      <c r="H6294" s="35"/>
      <c r="AL6294" s="41"/>
      <c r="AM6294" s="41"/>
      <c r="AP6294" s="41"/>
    </row>
    <row r="6295" spans="3:42" x14ac:dyDescent="0.25">
      <c r="C6295" s="34"/>
      <c r="F6295" s="35"/>
      <c r="G6295" s="36"/>
      <c r="H6295" s="35"/>
      <c r="AL6295" s="41"/>
      <c r="AM6295" s="41"/>
      <c r="AP6295" s="41"/>
    </row>
    <row r="6296" spans="3:42" x14ac:dyDescent="0.25">
      <c r="C6296" s="34"/>
      <c r="F6296" s="35"/>
      <c r="G6296" s="36"/>
      <c r="H6296" s="35"/>
      <c r="AL6296" s="41"/>
      <c r="AM6296" s="41"/>
      <c r="AP6296" s="41"/>
    </row>
    <row r="6297" spans="3:42" x14ac:dyDescent="0.25">
      <c r="C6297" s="34"/>
      <c r="F6297" s="35"/>
      <c r="G6297" s="36"/>
      <c r="H6297" s="35"/>
      <c r="AL6297" s="41"/>
      <c r="AM6297" s="41"/>
      <c r="AP6297" s="41"/>
    </row>
    <row r="6298" spans="3:42" x14ac:dyDescent="0.25">
      <c r="C6298" s="34"/>
      <c r="F6298" s="35"/>
      <c r="G6298" s="36"/>
      <c r="H6298" s="35"/>
      <c r="AL6298" s="41"/>
      <c r="AM6298" s="41"/>
      <c r="AP6298" s="41"/>
    </row>
    <row r="6299" spans="3:42" x14ac:dyDescent="0.25">
      <c r="C6299" s="34"/>
      <c r="F6299" s="35"/>
      <c r="G6299" s="36"/>
      <c r="H6299" s="35"/>
      <c r="AL6299" s="41"/>
      <c r="AM6299" s="41"/>
      <c r="AP6299" s="41"/>
    </row>
    <row r="6300" spans="3:42" x14ac:dyDescent="0.25">
      <c r="C6300" s="34"/>
      <c r="F6300" s="35"/>
      <c r="G6300" s="36"/>
      <c r="H6300" s="35"/>
      <c r="AL6300" s="41"/>
      <c r="AM6300" s="41"/>
      <c r="AP6300" s="41"/>
    </row>
    <row r="6301" spans="3:42" x14ac:dyDescent="0.25">
      <c r="C6301" s="34"/>
      <c r="F6301" s="35"/>
      <c r="G6301" s="36"/>
      <c r="H6301" s="35"/>
      <c r="AL6301" s="41"/>
      <c r="AM6301" s="41"/>
      <c r="AP6301" s="41"/>
    </row>
    <row r="6302" spans="3:42" x14ac:dyDescent="0.25">
      <c r="C6302" s="34"/>
      <c r="F6302" s="35"/>
      <c r="G6302" s="36"/>
      <c r="H6302" s="35"/>
      <c r="AL6302" s="41"/>
      <c r="AM6302" s="41"/>
      <c r="AP6302" s="41"/>
    </row>
    <row r="6303" spans="3:42" x14ac:dyDescent="0.25">
      <c r="C6303" s="34"/>
      <c r="F6303" s="35"/>
      <c r="G6303" s="36"/>
      <c r="H6303" s="35"/>
      <c r="AL6303" s="41"/>
      <c r="AM6303" s="41"/>
      <c r="AP6303" s="41"/>
    </row>
    <row r="6304" spans="3:42" x14ac:dyDescent="0.25">
      <c r="C6304" s="34"/>
      <c r="F6304" s="35"/>
      <c r="G6304" s="36"/>
      <c r="H6304" s="35"/>
      <c r="AL6304" s="41"/>
      <c r="AM6304" s="41"/>
      <c r="AP6304" s="41"/>
    </row>
    <row r="6305" spans="3:42" x14ac:dyDescent="0.25">
      <c r="C6305" s="34"/>
      <c r="F6305" s="35"/>
      <c r="G6305" s="36"/>
      <c r="H6305" s="35"/>
      <c r="AL6305" s="41"/>
      <c r="AM6305" s="41"/>
      <c r="AP6305" s="41"/>
    </row>
    <row r="6306" spans="3:42" x14ac:dyDescent="0.25">
      <c r="C6306" s="34"/>
      <c r="F6306" s="35"/>
      <c r="G6306" s="36"/>
      <c r="H6306" s="35"/>
      <c r="AL6306" s="41"/>
      <c r="AM6306" s="41"/>
      <c r="AP6306" s="41"/>
    </row>
    <row r="6307" spans="3:42" x14ac:dyDescent="0.25">
      <c r="C6307" s="34"/>
      <c r="F6307" s="35"/>
      <c r="G6307" s="36"/>
      <c r="H6307" s="35"/>
      <c r="AL6307" s="41"/>
      <c r="AM6307" s="41"/>
      <c r="AP6307" s="41"/>
    </row>
    <row r="6308" spans="3:42" x14ac:dyDescent="0.25">
      <c r="C6308" s="34"/>
      <c r="F6308" s="35"/>
      <c r="G6308" s="36"/>
      <c r="H6308" s="35"/>
      <c r="AL6308" s="41"/>
      <c r="AM6308" s="41"/>
      <c r="AP6308" s="41"/>
    </row>
    <row r="6309" spans="3:42" x14ac:dyDescent="0.25">
      <c r="C6309" s="34"/>
      <c r="F6309" s="35"/>
      <c r="G6309" s="36"/>
      <c r="H6309" s="35"/>
      <c r="AL6309" s="41"/>
      <c r="AM6309" s="41"/>
      <c r="AP6309" s="41"/>
    </row>
    <row r="6310" spans="3:42" x14ac:dyDescent="0.25">
      <c r="C6310" s="34"/>
      <c r="F6310" s="35"/>
      <c r="G6310" s="36"/>
      <c r="H6310" s="35"/>
      <c r="AL6310" s="41"/>
      <c r="AM6310" s="41"/>
      <c r="AP6310" s="41"/>
    </row>
    <row r="6311" spans="3:42" x14ac:dyDescent="0.25">
      <c r="C6311" s="34"/>
      <c r="F6311" s="35"/>
      <c r="G6311" s="36"/>
      <c r="H6311" s="35"/>
      <c r="AL6311" s="41"/>
      <c r="AM6311" s="41"/>
      <c r="AP6311" s="41"/>
    </row>
    <row r="6312" spans="3:42" x14ac:dyDescent="0.25">
      <c r="C6312" s="34"/>
      <c r="F6312" s="35"/>
      <c r="G6312" s="36"/>
      <c r="H6312" s="35"/>
      <c r="AL6312" s="41"/>
      <c r="AM6312" s="41"/>
      <c r="AP6312" s="41"/>
    </row>
    <row r="6313" spans="3:42" x14ac:dyDescent="0.25">
      <c r="C6313" s="34"/>
      <c r="F6313" s="35"/>
      <c r="G6313" s="36"/>
      <c r="H6313" s="35"/>
      <c r="AL6313" s="41"/>
      <c r="AM6313" s="41"/>
      <c r="AP6313" s="41"/>
    </row>
    <row r="6314" spans="3:42" x14ac:dyDescent="0.25">
      <c r="C6314" s="34"/>
      <c r="F6314" s="35"/>
      <c r="G6314" s="36"/>
      <c r="H6314" s="35"/>
      <c r="AL6314" s="41"/>
      <c r="AM6314" s="41"/>
      <c r="AP6314" s="41"/>
    </row>
    <row r="6315" spans="3:42" x14ac:dyDescent="0.25">
      <c r="C6315" s="34"/>
      <c r="F6315" s="35"/>
      <c r="G6315" s="36"/>
      <c r="H6315" s="35"/>
      <c r="AL6315" s="41"/>
      <c r="AM6315" s="41"/>
      <c r="AP6315" s="41"/>
    </row>
    <row r="6316" spans="3:42" x14ac:dyDescent="0.25">
      <c r="C6316" s="34"/>
      <c r="F6316" s="35"/>
      <c r="G6316" s="36"/>
      <c r="H6316" s="35"/>
      <c r="AL6316" s="41"/>
      <c r="AM6316" s="41"/>
      <c r="AP6316" s="41"/>
    </row>
    <row r="6317" spans="3:42" x14ac:dyDescent="0.25">
      <c r="C6317" s="34"/>
      <c r="F6317" s="35"/>
      <c r="G6317" s="36"/>
      <c r="H6317" s="35"/>
      <c r="AL6317" s="41"/>
      <c r="AM6317" s="41"/>
      <c r="AP6317" s="41"/>
    </row>
    <row r="6318" spans="3:42" x14ac:dyDescent="0.25">
      <c r="C6318" s="34"/>
      <c r="F6318" s="35"/>
      <c r="G6318" s="36"/>
      <c r="H6318" s="35"/>
      <c r="AL6318" s="41"/>
      <c r="AM6318" s="41"/>
      <c r="AP6318" s="41"/>
    </row>
    <row r="6319" spans="3:42" x14ac:dyDescent="0.25">
      <c r="C6319" s="34"/>
      <c r="F6319" s="35"/>
      <c r="G6319" s="36"/>
      <c r="H6319" s="35"/>
      <c r="AL6319" s="41"/>
      <c r="AM6319" s="41"/>
      <c r="AP6319" s="41"/>
    </row>
    <row r="6320" spans="3:42" x14ac:dyDescent="0.25">
      <c r="C6320" s="34"/>
      <c r="F6320" s="35"/>
      <c r="G6320" s="36"/>
      <c r="H6320" s="35"/>
      <c r="AL6320" s="41"/>
      <c r="AM6320" s="41"/>
      <c r="AP6320" s="41"/>
    </row>
    <row r="6321" spans="3:42" x14ac:dyDescent="0.25">
      <c r="C6321" s="34"/>
      <c r="F6321" s="35"/>
      <c r="G6321" s="36"/>
      <c r="H6321" s="35"/>
      <c r="AL6321" s="41"/>
      <c r="AM6321" s="41"/>
      <c r="AP6321" s="41"/>
    </row>
    <row r="6322" spans="3:42" x14ac:dyDescent="0.25">
      <c r="C6322" s="34"/>
      <c r="F6322" s="35"/>
      <c r="G6322" s="36"/>
      <c r="H6322" s="35"/>
      <c r="AL6322" s="41"/>
      <c r="AM6322" s="41"/>
      <c r="AP6322" s="41"/>
    </row>
    <row r="6323" spans="3:42" x14ac:dyDescent="0.25">
      <c r="C6323" s="34"/>
      <c r="F6323" s="35"/>
      <c r="G6323" s="36"/>
      <c r="H6323" s="35"/>
      <c r="AL6323" s="41"/>
      <c r="AM6323" s="41"/>
      <c r="AP6323" s="41"/>
    </row>
    <row r="6324" spans="3:42" x14ac:dyDescent="0.25">
      <c r="C6324" s="34"/>
      <c r="F6324" s="35"/>
      <c r="G6324" s="36"/>
      <c r="H6324" s="35"/>
      <c r="AL6324" s="41"/>
      <c r="AM6324" s="41"/>
      <c r="AP6324" s="41"/>
    </row>
    <row r="6325" spans="3:42" x14ac:dyDescent="0.25">
      <c r="C6325" s="34"/>
      <c r="F6325" s="35"/>
      <c r="G6325" s="36"/>
      <c r="H6325" s="35"/>
      <c r="AL6325" s="41"/>
      <c r="AM6325" s="41"/>
      <c r="AP6325" s="41"/>
    </row>
    <row r="6326" spans="3:42" x14ac:dyDescent="0.25">
      <c r="C6326" s="34"/>
      <c r="F6326" s="35"/>
      <c r="G6326" s="36"/>
      <c r="H6326" s="35"/>
      <c r="AL6326" s="41"/>
      <c r="AM6326" s="41"/>
      <c r="AP6326" s="41"/>
    </row>
    <row r="6327" spans="3:42" x14ac:dyDescent="0.25">
      <c r="C6327" s="34"/>
      <c r="F6327" s="35"/>
      <c r="G6327" s="36"/>
      <c r="H6327" s="35"/>
      <c r="AL6327" s="41"/>
      <c r="AM6327" s="41"/>
      <c r="AP6327" s="41"/>
    </row>
    <row r="6328" spans="3:42" x14ac:dyDescent="0.25">
      <c r="C6328" s="34"/>
      <c r="F6328" s="35"/>
      <c r="G6328" s="36"/>
      <c r="H6328" s="35"/>
      <c r="AL6328" s="41"/>
      <c r="AM6328" s="41"/>
      <c r="AP6328" s="41"/>
    </row>
    <row r="6329" spans="3:42" x14ac:dyDescent="0.25">
      <c r="C6329" s="34"/>
      <c r="F6329" s="35"/>
      <c r="G6329" s="36"/>
      <c r="H6329" s="35"/>
      <c r="AL6329" s="41"/>
      <c r="AM6329" s="41"/>
      <c r="AP6329" s="41"/>
    </row>
    <row r="6330" spans="3:42" x14ac:dyDescent="0.25">
      <c r="C6330" s="34"/>
      <c r="F6330" s="35"/>
      <c r="G6330" s="36"/>
      <c r="H6330" s="35"/>
      <c r="AL6330" s="41"/>
      <c r="AM6330" s="41"/>
      <c r="AP6330" s="41"/>
    </row>
    <row r="6331" spans="3:42" x14ac:dyDescent="0.25">
      <c r="C6331" s="34"/>
      <c r="F6331" s="35"/>
      <c r="G6331" s="36"/>
      <c r="H6331" s="35"/>
      <c r="AL6331" s="41"/>
      <c r="AM6331" s="41"/>
      <c r="AP6331" s="41"/>
    </row>
    <row r="6332" spans="3:42" x14ac:dyDescent="0.25">
      <c r="C6332" s="34"/>
      <c r="F6332" s="35"/>
      <c r="G6332" s="36"/>
      <c r="H6332" s="35"/>
      <c r="AL6332" s="41"/>
      <c r="AM6332" s="41"/>
      <c r="AP6332" s="41"/>
    </row>
    <row r="6333" spans="3:42" x14ac:dyDescent="0.25">
      <c r="C6333" s="34"/>
      <c r="F6333" s="35"/>
      <c r="G6333" s="36"/>
      <c r="H6333" s="35"/>
      <c r="AL6333" s="41"/>
      <c r="AM6333" s="41"/>
      <c r="AP6333" s="41"/>
    </row>
    <row r="6334" spans="3:42" x14ac:dyDescent="0.25">
      <c r="C6334" s="34"/>
      <c r="F6334" s="35"/>
      <c r="G6334" s="36"/>
      <c r="H6334" s="35"/>
      <c r="AL6334" s="41"/>
      <c r="AM6334" s="41"/>
      <c r="AP6334" s="41"/>
    </row>
    <row r="6335" spans="3:42" x14ac:dyDescent="0.25">
      <c r="C6335" s="34"/>
      <c r="F6335" s="35"/>
      <c r="G6335" s="36"/>
      <c r="H6335" s="35"/>
      <c r="AL6335" s="41"/>
      <c r="AM6335" s="41"/>
      <c r="AP6335" s="41"/>
    </row>
    <row r="6336" spans="3:42" x14ac:dyDescent="0.25">
      <c r="C6336" s="34"/>
      <c r="F6336" s="35"/>
      <c r="G6336" s="36"/>
      <c r="H6336" s="35"/>
      <c r="AL6336" s="41"/>
      <c r="AM6336" s="41"/>
      <c r="AP6336" s="41"/>
    </row>
    <row r="6337" spans="3:42" x14ac:dyDescent="0.25">
      <c r="C6337" s="34"/>
      <c r="F6337" s="35"/>
      <c r="G6337" s="36"/>
      <c r="H6337" s="35"/>
      <c r="AL6337" s="41"/>
      <c r="AM6337" s="41"/>
      <c r="AP6337" s="41"/>
    </row>
    <row r="6338" spans="3:42" x14ac:dyDescent="0.25">
      <c r="C6338" s="34"/>
      <c r="F6338" s="35"/>
      <c r="G6338" s="36"/>
      <c r="H6338" s="35"/>
      <c r="AL6338" s="41"/>
      <c r="AM6338" s="41"/>
      <c r="AP6338" s="41"/>
    </row>
    <row r="6339" spans="3:42" x14ac:dyDescent="0.25">
      <c r="C6339" s="34"/>
      <c r="F6339" s="35"/>
      <c r="G6339" s="36"/>
      <c r="H6339" s="35"/>
      <c r="AL6339" s="41"/>
      <c r="AM6339" s="41"/>
      <c r="AP6339" s="41"/>
    </row>
    <row r="6340" spans="3:42" x14ac:dyDescent="0.25">
      <c r="C6340" s="34"/>
      <c r="F6340" s="35"/>
      <c r="G6340" s="36"/>
      <c r="H6340" s="35"/>
      <c r="AL6340" s="41"/>
      <c r="AM6340" s="41"/>
      <c r="AP6340" s="41"/>
    </row>
    <row r="6341" spans="3:42" x14ac:dyDescent="0.25">
      <c r="C6341" s="34"/>
      <c r="F6341" s="35"/>
      <c r="G6341" s="36"/>
      <c r="H6341" s="35"/>
      <c r="AL6341" s="41"/>
      <c r="AM6341" s="41"/>
      <c r="AP6341" s="41"/>
    </row>
    <row r="6342" spans="3:42" x14ac:dyDescent="0.25">
      <c r="C6342" s="34"/>
      <c r="F6342" s="35"/>
      <c r="G6342" s="36"/>
      <c r="H6342" s="35"/>
      <c r="AL6342" s="41"/>
      <c r="AM6342" s="41"/>
      <c r="AP6342" s="41"/>
    </row>
    <row r="6343" spans="3:42" x14ac:dyDescent="0.25">
      <c r="C6343" s="34"/>
      <c r="F6343" s="35"/>
      <c r="G6343" s="36"/>
      <c r="H6343" s="35"/>
      <c r="AL6343" s="41"/>
      <c r="AM6343" s="41"/>
      <c r="AP6343" s="41"/>
    </row>
    <row r="6344" spans="3:42" x14ac:dyDescent="0.25">
      <c r="C6344" s="34"/>
      <c r="F6344" s="35"/>
      <c r="G6344" s="36"/>
      <c r="H6344" s="35"/>
      <c r="AL6344" s="41"/>
      <c r="AM6344" s="41"/>
      <c r="AP6344" s="41"/>
    </row>
    <row r="6345" spans="3:42" x14ac:dyDescent="0.25">
      <c r="C6345" s="34"/>
      <c r="F6345" s="35"/>
      <c r="G6345" s="36"/>
      <c r="H6345" s="35"/>
      <c r="AL6345" s="41"/>
      <c r="AM6345" s="41"/>
      <c r="AP6345" s="41"/>
    </row>
    <row r="6346" spans="3:42" x14ac:dyDescent="0.25">
      <c r="C6346" s="34"/>
      <c r="F6346" s="35"/>
      <c r="G6346" s="36"/>
      <c r="H6346" s="35"/>
      <c r="AL6346" s="41"/>
      <c r="AM6346" s="41"/>
      <c r="AP6346" s="41"/>
    </row>
    <row r="6347" spans="3:42" x14ac:dyDescent="0.25">
      <c r="C6347" s="34"/>
      <c r="F6347" s="35"/>
      <c r="G6347" s="36"/>
      <c r="H6347" s="35"/>
      <c r="AL6347" s="41"/>
      <c r="AM6347" s="41"/>
      <c r="AP6347" s="41"/>
    </row>
    <row r="6348" spans="3:42" x14ac:dyDescent="0.25">
      <c r="C6348" s="34"/>
      <c r="F6348" s="35"/>
      <c r="G6348" s="36"/>
      <c r="H6348" s="35"/>
      <c r="AL6348" s="41"/>
      <c r="AM6348" s="41"/>
      <c r="AP6348" s="41"/>
    </row>
    <row r="6349" spans="3:42" x14ac:dyDescent="0.25">
      <c r="C6349" s="34"/>
      <c r="F6349" s="35"/>
      <c r="G6349" s="36"/>
      <c r="H6349" s="35"/>
      <c r="AL6349" s="41"/>
      <c r="AM6349" s="41"/>
      <c r="AP6349" s="41"/>
    </row>
    <row r="6350" spans="3:42" x14ac:dyDescent="0.25">
      <c r="C6350" s="34"/>
      <c r="F6350" s="35"/>
      <c r="G6350" s="36"/>
      <c r="H6350" s="35"/>
      <c r="AL6350" s="41"/>
      <c r="AM6350" s="41"/>
      <c r="AP6350" s="41"/>
    </row>
    <row r="6351" spans="3:42" x14ac:dyDescent="0.25">
      <c r="C6351" s="34"/>
      <c r="F6351" s="35"/>
      <c r="G6351" s="36"/>
      <c r="H6351" s="35"/>
      <c r="AL6351" s="41"/>
      <c r="AM6351" s="41"/>
      <c r="AP6351" s="41"/>
    </row>
    <row r="6352" spans="3:42" x14ac:dyDescent="0.25">
      <c r="C6352" s="34"/>
      <c r="F6352" s="35"/>
      <c r="G6352" s="36"/>
      <c r="H6352" s="35"/>
      <c r="AL6352" s="41"/>
      <c r="AM6352" s="41"/>
      <c r="AP6352" s="41"/>
    </row>
    <row r="6353" spans="3:42" x14ac:dyDescent="0.25">
      <c r="C6353" s="34"/>
      <c r="F6353" s="35"/>
      <c r="G6353" s="36"/>
      <c r="H6353" s="35"/>
      <c r="AL6353" s="41"/>
      <c r="AM6353" s="41"/>
      <c r="AP6353" s="41"/>
    </row>
    <row r="6354" spans="3:42" x14ac:dyDescent="0.25">
      <c r="C6354" s="34"/>
      <c r="F6354" s="35"/>
      <c r="G6354" s="36"/>
      <c r="H6354" s="35"/>
      <c r="AL6354" s="41"/>
      <c r="AM6354" s="41"/>
      <c r="AP6354" s="41"/>
    </row>
    <row r="6355" spans="3:42" x14ac:dyDescent="0.25">
      <c r="C6355" s="34"/>
      <c r="F6355" s="35"/>
      <c r="G6355" s="36"/>
      <c r="H6355" s="35"/>
      <c r="AL6355" s="41"/>
      <c r="AM6355" s="41"/>
      <c r="AP6355" s="41"/>
    </row>
    <row r="6356" spans="3:42" x14ac:dyDescent="0.25">
      <c r="C6356" s="34"/>
      <c r="F6356" s="35"/>
      <c r="G6356" s="36"/>
      <c r="H6356" s="35"/>
      <c r="AL6356" s="41"/>
      <c r="AM6356" s="41"/>
      <c r="AP6356" s="41"/>
    </row>
    <row r="6357" spans="3:42" x14ac:dyDescent="0.25">
      <c r="C6357" s="34"/>
      <c r="F6357" s="35"/>
      <c r="G6357" s="36"/>
      <c r="H6357" s="35"/>
      <c r="AL6357" s="41"/>
      <c r="AM6357" s="41"/>
      <c r="AP6357" s="41"/>
    </row>
    <row r="6358" spans="3:42" x14ac:dyDescent="0.25">
      <c r="C6358" s="34"/>
      <c r="F6358" s="35"/>
      <c r="G6358" s="36"/>
      <c r="H6358" s="35"/>
      <c r="AL6358" s="41"/>
      <c r="AM6358" s="41"/>
      <c r="AP6358" s="41"/>
    </row>
    <row r="6359" spans="3:42" x14ac:dyDescent="0.25">
      <c r="C6359" s="34"/>
      <c r="F6359" s="35"/>
      <c r="G6359" s="36"/>
      <c r="H6359" s="35"/>
      <c r="AL6359" s="41"/>
      <c r="AM6359" s="41"/>
      <c r="AP6359" s="41"/>
    </row>
    <row r="6360" spans="3:42" x14ac:dyDescent="0.25">
      <c r="C6360" s="34"/>
      <c r="F6360" s="35"/>
      <c r="G6360" s="36"/>
      <c r="H6360" s="35"/>
      <c r="AL6360" s="41"/>
      <c r="AM6360" s="41"/>
      <c r="AP6360" s="41"/>
    </row>
    <row r="6361" spans="3:42" x14ac:dyDescent="0.25">
      <c r="C6361" s="34"/>
      <c r="F6361" s="35"/>
      <c r="G6361" s="36"/>
      <c r="H6361" s="35"/>
      <c r="AL6361" s="41"/>
      <c r="AM6361" s="41"/>
      <c r="AP6361" s="41"/>
    </row>
    <row r="6362" spans="3:42" x14ac:dyDescent="0.25">
      <c r="C6362" s="34"/>
      <c r="F6362" s="35"/>
      <c r="G6362" s="36"/>
      <c r="H6362" s="35"/>
      <c r="AL6362" s="41"/>
      <c r="AM6362" s="41"/>
      <c r="AP6362" s="41"/>
    </row>
    <row r="6363" spans="3:42" x14ac:dyDescent="0.25">
      <c r="C6363" s="34"/>
      <c r="F6363" s="35"/>
      <c r="G6363" s="36"/>
      <c r="H6363" s="35"/>
      <c r="AL6363" s="41"/>
      <c r="AM6363" s="41"/>
      <c r="AP6363" s="41"/>
    </row>
    <row r="6364" spans="3:42" x14ac:dyDescent="0.25">
      <c r="C6364" s="34"/>
      <c r="F6364" s="35"/>
      <c r="G6364" s="36"/>
      <c r="H6364" s="35"/>
      <c r="AL6364" s="41"/>
      <c r="AM6364" s="41"/>
      <c r="AP6364" s="41"/>
    </row>
    <row r="6365" spans="3:42" x14ac:dyDescent="0.25">
      <c r="C6365" s="34"/>
      <c r="F6365" s="35"/>
      <c r="G6365" s="36"/>
      <c r="H6365" s="35"/>
      <c r="AL6365" s="41"/>
      <c r="AM6365" s="41"/>
      <c r="AP6365" s="41"/>
    </row>
    <row r="6366" spans="3:42" x14ac:dyDescent="0.25">
      <c r="C6366" s="34"/>
      <c r="F6366" s="35"/>
      <c r="G6366" s="36"/>
      <c r="H6366" s="35"/>
      <c r="AL6366" s="41"/>
      <c r="AM6366" s="41"/>
      <c r="AP6366" s="41"/>
    </row>
    <row r="6367" spans="3:42" x14ac:dyDescent="0.25">
      <c r="C6367" s="34"/>
      <c r="F6367" s="35"/>
      <c r="G6367" s="36"/>
      <c r="H6367" s="35"/>
      <c r="AL6367" s="41"/>
      <c r="AM6367" s="41"/>
      <c r="AP6367" s="41"/>
    </row>
    <row r="6368" spans="3:42" x14ac:dyDescent="0.25">
      <c r="C6368" s="34"/>
      <c r="F6368" s="35"/>
      <c r="G6368" s="36"/>
      <c r="H6368" s="35"/>
      <c r="AL6368" s="41"/>
      <c r="AM6368" s="41"/>
      <c r="AP6368" s="41"/>
    </row>
    <row r="6369" spans="3:42" x14ac:dyDescent="0.25">
      <c r="C6369" s="34"/>
      <c r="F6369" s="35"/>
      <c r="G6369" s="36"/>
      <c r="H6369" s="35"/>
      <c r="AL6369" s="41"/>
      <c r="AM6369" s="41"/>
      <c r="AP6369" s="41"/>
    </row>
    <row r="6370" spans="3:42" x14ac:dyDescent="0.25">
      <c r="C6370" s="34"/>
      <c r="F6370" s="35"/>
      <c r="G6370" s="36"/>
      <c r="H6370" s="35"/>
      <c r="AL6370" s="41"/>
      <c r="AM6370" s="41"/>
      <c r="AP6370" s="41"/>
    </row>
    <row r="6371" spans="3:42" x14ac:dyDescent="0.25">
      <c r="C6371" s="34"/>
      <c r="F6371" s="35"/>
      <c r="G6371" s="36"/>
      <c r="H6371" s="35"/>
      <c r="AL6371" s="41"/>
      <c r="AM6371" s="41"/>
      <c r="AP6371" s="41"/>
    </row>
    <row r="6372" spans="3:42" x14ac:dyDescent="0.25">
      <c r="C6372" s="34"/>
      <c r="F6372" s="35"/>
      <c r="G6372" s="36"/>
      <c r="H6372" s="35"/>
      <c r="AL6372" s="41"/>
      <c r="AM6372" s="41"/>
      <c r="AP6372" s="41"/>
    </row>
    <row r="6373" spans="3:42" x14ac:dyDescent="0.25">
      <c r="C6373" s="34"/>
      <c r="F6373" s="35"/>
      <c r="G6373" s="36"/>
      <c r="H6373" s="35"/>
      <c r="AL6373" s="41"/>
      <c r="AM6373" s="41"/>
      <c r="AP6373" s="41"/>
    </row>
    <row r="6374" spans="3:42" x14ac:dyDescent="0.25">
      <c r="C6374" s="34"/>
      <c r="F6374" s="35"/>
      <c r="G6374" s="36"/>
      <c r="H6374" s="35"/>
      <c r="AL6374" s="41"/>
      <c r="AM6374" s="41"/>
      <c r="AP6374" s="41"/>
    </row>
    <row r="6375" spans="3:42" x14ac:dyDescent="0.25">
      <c r="C6375" s="34"/>
      <c r="F6375" s="35"/>
      <c r="G6375" s="36"/>
      <c r="H6375" s="35"/>
      <c r="AL6375" s="41"/>
      <c r="AM6375" s="41"/>
      <c r="AP6375" s="41"/>
    </row>
    <row r="6376" spans="3:42" x14ac:dyDescent="0.25">
      <c r="C6376" s="34"/>
      <c r="F6376" s="35"/>
      <c r="G6376" s="36"/>
      <c r="H6376" s="35"/>
      <c r="AL6376" s="41"/>
      <c r="AM6376" s="41"/>
      <c r="AP6376" s="41"/>
    </row>
    <row r="6377" spans="3:42" x14ac:dyDescent="0.25">
      <c r="C6377" s="34"/>
      <c r="F6377" s="35"/>
      <c r="G6377" s="36"/>
      <c r="H6377" s="35"/>
      <c r="AL6377" s="41"/>
      <c r="AM6377" s="41"/>
      <c r="AP6377" s="41"/>
    </row>
    <row r="6378" spans="3:42" x14ac:dyDescent="0.25">
      <c r="C6378" s="34"/>
      <c r="F6378" s="35"/>
      <c r="G6378" s="36"/>
      <c r="H6378" s="35"/>
      <c r="AL6378" s="41"/>
      <c r="AM6378" s="41"/>
      <c r="AP6378" s="41"/>
    </row>
    <row r="6379" spans="3:42" x14ac:dyDescent="0.25">
      <c r="C6379" s="34"/>
      <c r="F6379" s="35"/>
      <c r="G6379" s="36"/>
      <c r="H6379" s="35"/>
      <c r="AL6379" s="41"/>
      <c r="AM6379" s="41"/>
      <c r="AP6379" s="41"/>
    </row>
    <row r="6380" spans="3:42" x14ac:dyDescent="0.25">
      <c r="C6380" s="34"/>
      <c r="F6380" s="35"/>
      <c r="G6380" s="36"/>
      <c r="H6380" s="35"/>
      <c r="AL6380" s="41"/>
      <c r="AM6380" s="41"/>
      <c r="AP6380" s="41"/>
    </row>
    <row r="6381" spans="3:42" x14ac:dyDescent="0.25">
      <c r="C6381" s="34"/>
      <c r="F6381" s="35"/>
      <c r="G6381" s="36"/>
      <c r="H6381" s="35"/>
      <c r="AL6381" s="41"/>
      <c r="AM6381" s="41"/>
      <c r="AP6381" s="41"/>
    </row>
    <row r="6382" spans="3:42" x14ac:dyDescent="0.25">
      <c r="C6382" s="34"/>
      <c r="F6382" s="35"/>
      <c r="G6382" s="36"/>
      <c r="H6382" s="35"/>
      <c r="AL6382" s="41"/>
      <c r="AM6382" s="41"/>
      <c r="AP6382" s="41"/>
    </row>
    <row r="6383" spans="3:42" x14ac:dyDescent="0.25">
      <c r="C6383" s="34"/>
      <c r="F6383" s="35"/>
      <c r="G6383" s="36"/>
      <c r="H6383" s="35"/>
      <c r="AL6383" s="41"/>
      <c r="AM6383" s="41"/>
      <c r="AP6383" s="41"/>
    </row>
    <row r="6384" spans="3:42" x14ac:dyDescent="0.25">
      <c r="C6384" s="34"/>
      <c r="F6384" s="35"/>
      <c r="G6384" s="36"/>
      <c r="H6384" s="35"/>
      <c r="AL6384" s="41"/>
      <c r="AM6384" s="41"/>
      <c r="AP6384" s="41"/>
    </row>
    <row r="6385" spans="3:42" x14ac:dyDescent="0.25">
      <c r="C6385" s="34"/>
      <c r="F6385" s="35"/>
      <c r="G6385" s="36"/>
      <c r="H6385" s="35"/>
      <c r="AL6385" s="41"/>
      <c r="AM6385" s="41"/>
      <c r="AP6385" s="41"/>
    </row>
    <row r="6386" spans="3:42" x14ac:dyDescent="0.25">
      <c r="C6386" s="34"/>
      <c r="F6386" s="35"/>
      <c r="G6386" s="36"/>
      <c r="H6386" s="35"/>
      <c r="AL6386" s="41"/>
      <c r="AM6386" s="41"/>
      <c r="AP6386" s="41"/>
    </row>
    <row r="6387" spans="3:42" x14ac:dyDescent="0.25">
      <c r="C6387" s="34"/>
      <c r="F6387" s="35"/>
      <c r="G6387" s="36"/>
      <c r="H6387" s="35"/>
      <c r="AL6387" s="41"/>
      <c r="AM6387" s="41"/>
      <c r="AP6387" s="41"/>
    </row>
    <row r="6388" spans="3:42" x14ac:dyDescent="0.25">
      <c r="C6388" s="34"/>
      <c r="F6388" s="35"/>
      <c r="G6388" s="36"/>
      <c r="H6388" s="35"/>
      <c r="AL6388" s="41"/>
      <c r="AM6388" s="41"/>
      <c r="AP6388" s="41"/>
    </row>
    <row r="6389" spans="3:42" x14ac:dyDescent="0.25">
      <c r="C6389" s="34"/>
      <c r="F6389" s="35"/>
      <c r="G6389" s="36"/>
      <c r="H6389" s="35"/>
      <c r="AL6389" s="41"/>
      <c r="AM6389" s="41"/>
      <c r="AP6389" s="41"/>
    </row>
    <row r="6390" spans="3:42" x14ac:dyDescent="0.25">
      <c r="C6390" s="34"/>
      <c r="F6390" s="35"/>
      <c r="G6390" s="36"/>
      <c r="H6390" s="35"/>
      <c r="AL6390" s="41"/>
      <c r="AM6390" s="41"/>
      <c r="AP6390" s="41"/>
    </row>
    <row r="6391" spans="3:42" x14ac:dyDescent="0.25">
      <c r="C6391" s="34"/>
      <c r="F6391" s="35"/>
      <c r="G6391" s="36"/>
      <c r="H6391" s="35"/>
      <c r="AL6391" s="41"/>
      <c r="AM6391" s="41"/>
      <c r="AP6391" s="41"/>
    </row>
    <row r="6392" spans="3:42" x14ac:dyDescent="0.25">
      <c r="C6392" s="34"/>
      <c r="F6392" s="35"/>
      <c r="G6392" s="36"/>
      <c r="H6392" s="35"/>
      <c r="AL6392" s="41"/>
      <c r="AM6392" s="41"/>
      <c r="AP6392" s="41"/>
    </row>
    <row r="6393" spans="3:42" x14ac:dyDescent="0.25">
      <c r="C6393" s="34"/>
      <c r="F6393" s="35"/>
      <c r="G6393" s="36"/>
      <c r="H6393" s="35"/>
      <c r="AL6393" s="41"/>
      <c r="AM6393" s="41"/>
      <c r="AP6393" s="41"/>
    </row>
    <row r="6394" spans="3:42" x14ac:dyDescent="0.25">
      <c r="C6394" s="34"/>
      <c r="F6394" s="35"/>
      <c r="G6394" s="36"/>
      <c r="H6394" s="35"/>
      <c r="AL6394" s="41"/>
      <c r="AM6394" s="41"/>
      <c r="AP6394" s="41"/>
    </row>
    <row r="6395" spans="3:42" x14ac:dyDescent="0.25">
      <c r="C6395" s="34"/>
      <c r="F6395" s="35"/>
      <c r="G6395" s="36"/>
      <c r="H6395" s="35"/>
      <c r="AL6395" s="41"/>
      <c r="AM6395" s="41"/>
      <c r="AP6395" s="41"/>
    </row>
    <row r="6396" spans="3:42" x14ac:dyDescent="0.25">
      <c r="C6396" s="34"/>
      <c r="F6396" s="35"/>
      <c r="G6396" s="36"/>
      <c r="H6396" s="35"/>
      <c r="AL6396" s="41"/>
      <c r="AM6396" s="41"/>
      <c r="AP6396" s="41"/>
    </row>
    <row r="6397" spans="3:42" x14ac:dyDescent="0.25">
      <c r="C6397" s="34"/>
      <c r="F6397" s="35"/>
      <c r="G6397" s="36"/>
      <c r="H6397" s="35"/>
      <c r="AL6397" s="41"/>
      <c r="AM6397" s="41"/>
      <c r="AP6397" s="41"/>
    </row>
    <row r="6398" spans="3:42" x14ac:dyDescent="0.25">
      <c r="C6398" s="34"/>
      <c r="F6398" s="35"/>
      <c r="G6398" s="36"/>
      <c r="H6398" s="35"/>
      <c r="AL6398" s="41"/>
      <c r="AM6398" s="41"/>
      <c r="AP6398" s="41"/>
    </row>
    <row r="6399" spans="3:42" x14ac:dyDescent="0.25">
      <c r="C6399" s="34"/>
      <c r="F6399" s="35"/>
      <c r="G6399" s="36"/>
      <c r="H6399" s="35"/>
      <c r="AL6399" s="41"/>
      <c r="AM6399" s="41"/>
      <c r="AP6399" s="41"/>
    </row>
    <row r="6400" spans="3:42" x14ac:dyDescent="0.25">
      <c r="C6400" s="34"/>
      <c r="F6400" s="35"/>
      <c r="G6400" s="36"/>
      <c r="H6400" s="35"/>
      <c r="AL6400" s="41"/>
      <c r="AM6400" s="41"/>
      <c r="AP6400" s="41"/>
    </row>
    <row r="6401" spans="3:42" x14ac:dyDescent="0.25">
      <c r="C6401" s="34"/>
      <c r="F6401" s="35"/>
      <c r="G6401" s="36"/>
      <c r="H6401" s="35"/>
      <c r="AL6401" s="41"/>
      <c r="AM6401" s="41"/>
      <c r="AP6401" s="41"/>
    </row>
    <row r="6402" spans="3:42" x14ac:dyDescent="0.25">
      <c r="C6402" s="34"/>
      <c r="F6402" s="35"/>
      <c r="G6402" s="36"/>
      <c r="H6402" s="35"/>
      <c r="AL6402" s="41"/>
      <c r="AM6402" s="41"/>
      <c r="AP6402" s="41"/>
    </row>
    <row r="6403" spans="3:42" x14ac:dyDescent="0.25">
      <c r="C6403" s="34"/>
      <c r="F6403" s="35"/>
      <c r="G6403" s="36"/>
      <c r="H6403" s="35"/>
      <c r="AL6403" s="41"/>
      <c r="AM6403" s="41"/>
      <c r="AP6403" s="41"/>
    </row>
    <row r="6404" spans="3:42" x14ac:dyDescent="0.25">
      <c r="C6404" s="34"/>
      <c r="F6404" s="35"/>
      <c r="G6404" s="36"/>
      <c r="H6404" s="35"/>
      <c r="AL6404" s="41"/>
      <c r="AM6404" s="41"/>
      <c r="AP6404" s="41"/>
    </row>
    <row r="6405" spans="3:42" x14ac:dyDescent="0.25">
      <c r="C6405" s="34"/>
      <c r="F6405" s="35"/>
      <c r="G6405" s="36"/>
      <c r="H6405" s="35"/>
      <c r="AL6405" s="41"/>
      <c r="AM6405" s="41"/>
      <c r="AP6405" s="41"/>
    </row>
    <row r="6406" spans="3:42" x14ac:dyDescent="0.25">
      <c r="C6406" s="34"/>
      <c r="F6406" s="35"/>
      <c r="G6406" s="36"/>
      <c r="H6406" s="35"/>
      <c r="AL6406" s="41"/>
      <c r="AM6406" s="41"/>
      <c r="AP6406" s="41"/>
    </row>
    <row r="6407" spans="3:42" x14ac:dyDescent="0.25">
      <c r="C6407" s="34"/>
      <c r="F6407" s="35"/>
      <c r="G6407" s="36"/>
      <c r="H6407" s="35"/>
      <c r="AL6407" s="41"/>
      <c r="AM6407" s="41"/>
      <c r="AP6407" s="41"/>
    </row>
    <row r="6408" spans="3:42" x14ac:dyDescent="0.25">
      <c r="C6408" s="34"/>
      <c r="F6408" s="35"/>
      <c r="G6408" s="36"/>
      <c r="H6408" s="35"/>
      <c r="AL6408" s="41"/>
      <c r="AM6408" s="41"/>
      <c r="AP6408" s="41"/>
    </row>
    <row r="6409" spans="3:42" x14ac:dyDescent="0.25">
      <c r="C6409" s="34"/>
      <c r="F6409" s="35"/>
      <c r="G6409" s="36"/>
      <c r="H6409" s="35"/>
      <c r="AL6409" s="41"/>
      <c r="AM6409" s="41"/>
      <c r="AP6409" s="41"/>
    </row>
    <row r="6410" spans="3:42" x14ac:dyDescent="0.25">
      <c r="C6410" s="34"/>
      <c r="F6410" s="35"/>
      <c r="G6410" s="36"/>
      <c r="H6410" s="35"/>
      <c r="AL6410" s="41"/>
      <c r="AM6410" s="41"/>
      <c r="AP6410" s="41"/>
    </row>
    <row r="6411" spans="3:42" x14ac:dyDescent="0.25">
      <c r="C6411" s="34"/>
      <c r="F6411" s="35"/>
      <c r="G6411" s="36"/>
      <c r="H6411" s="35"/>
      <c r="AL6411" s="41"/>
      <c r="AM6411" s="41"/>
      <c r="AP6411" s="41"/>
    </row>
    <row r="6412" spans="3:42" x14ac:dyDescent="0.25">
      <c r="C6412" s="34"/>
      <c r="F6412" s="35"/>
      <c r="G6412" s="36"/>
      <c r="H6412" s="35"/>
      <c r="AL6412" s="41"/>
      <c r="AM6412" s="41"/>
      <c r="AP6412" s="41"/>
    </row>
    <row r="6413" spans="3:42" x14ac:dyDescent="0.25">
      <c r="C6413" s="34"/>
      <c r="F6413" s="35"/>
      <c r="G6413" s="36"/>
      <c r="H6413" s="35"/>
      <c r="AL6413" s="41"/>
      <c r="AM6413" s="41"/>
      <c r="AP6413" s="41"/>
    </row>
    <row r="6414" spans="3:42" x14ac:dyDescent="0.25">
      <c r="C6414" s="34"/>
      <c r="F6414" s="35"/>
      <c r="G6414" s="36"/>
      <c r="H6414" s="35"/>
      <c r="AL6414" s="41"/>
      <c r="AM6414" s="41"/>
      <c r="AP6414" s="41"/>
    </row>
    <row r="6415" spans="3:42" x14ac:dyDescent="0.25">
      <c r="C6415" s="34"/>
      <c r="F6415" s="35"/>
      <c r="G6415" s="36"/>
      <c r="H6415" s="35"/>
      <c r="AL6415" s="41"/>
      <c r="AM6415" s="41"/>
      <c r="AP6415" s="41"/>
    </row>
    <row r="6416" spans="3:42" x14ac:dyDescent="0.25">
      <c r="C6416" s="34"/>
      <c r="F6416" s="35"/>
      <c r="G6416" s="36"/>
      <c r="H6416" s="35"/>
      <c r="AL6416" s="41"/>
      <c r="AM6416" s="41"/>
      <c r="AP6416" s="41"/>
    </row>
    <row r="6417" spans="3:42" x14ac:dyDescent="0.25">
      <c r="C6417" s="34"/>
      <c r="F6417" s="35"/>
      <c r="G6417" s="36"/>
      <c r="H6417" s="35"/>
      <c r="AL6417" s="41"/>
      <c r="AM6417" s="41"/>
      <c r="AP6417" s="41"/>
    </row>
    <row r="6418" spans="3:42" x14ac:dyDescent="0.25">
      <c r="C6418" s="34"/>
      <c r="F6418" s="35"/>
      <c r="G6418" s="36"/>
      <c r="H6418" s="35"/>
      <c r="AL6418" s="41"/>
      <c r="AM6418" s="41"/>
      <c r="AP6418" s="41"/>
    </row>
    <row r="6419" spans="3:42" x14ac:dyDescent="0.25">
      <c r="C6419" s="34"/>
      <c r="F6419" s="35"/>
      <c r="G6419" s="36"/>
      <c r="H6419" s="35"/>
      <c r="AL6419" s="41"/>
      <c r="AM6419" s="41"/>
      <c r="AP6419" s="41"/>
    </row>
    <row r="6420" spans="3:42" x14ac:dyDescent="0.25">
      <c r="C6420" s="34"/>
      <c r="F6420" s="35"/>
      <c r="G6420" s="36"/>
      <c r="H6420" s="35"/>
      <c r="AL6420" s="41"/>
      <c r="AM6420" s="41"/>
      <c r="AP6420" s="41"/>
    </row>
    <row r="6421" spans="3:42" x14ac:dyDescent="0.25">
      <c r="C6421" s="34"/>
      <c r="F6421" s="35"/>
      <c r="G6421" s="36"/>
      <c r="H6421" s="35"/>
      <c r="AL6421" s="41"/>
      <c r="AM6421" s="41"/>
      <c r="AP6421" s="41"/>
    </row>
    <row r="6422" spans="3:42" x14ac:dyDescent="0.25">
      <c r="C6422" s="34"/>
      <c r="F6422" s="35"/>
      <c r="G6422" s="36"/>
      <c r="H6422" s="35"/>
      <c r="AL6422" s="41"/>
      <c r="AM6422" s="41"/>
      <c r="AP6422" s="41"/>
    </row>
    <row r="6423" spans="3:42" x14ac:dyDescent="0.25">
      <c r="C6423" s="34"/>
      <c r="F6423" s="35"/>
      <c r="G6423" s="36"/>
      <c r="H6423" s="35"/>
      <c r="AL6423" s="41"/>
      <c r="AM6423" s="41"/>
      <c r="AP6423" s="41"/>
    </row>
    <row r="6424" spans="3:42" x14ac:dyDescent="0.25">
      <c r="C6424" s="34"/>
      <c r="F6424" s="35"/>
      <c r="G6424" s="36"/>
      <c r="H6424" s="35"/>
      <c r="AL6424" s="41"/>
      <c r="AM6424" s="41"/>
      <c r="AP6424" s="41"/>
    </row>
    <row r="6425" spans="3:42" x14ac:dyDescent="0.25">
      <c r="C6425" s="34"/>
      <c r="F6425" s="35"/>
      <c r="G6425" s="36"/>
      <c r="H6425" s="35"/>
      <c r="AL6425" s="41"/>
      <c r="AM6425" s="41"/>
      <c r="AP6425" s="41"/>
    </row>
    <row r="6426" spans="3:42" x14ac:dyDescent="0.25">
      <c r="C6426" s="34"/>
      <c r="F6426" s="35"/>
      <c r="G6426" s="36"/>
      <c r="H6426" s="35"/>
      <c r="AL6426" s="41"/>
      <c r="AM6426" s="41"/>
      <c r="AP6426" s="41"/>
    </row>
    <row r="6427" spans="3:42" x14ac:dyDescent="0.25">
      <c r="C6427" s="34"/>
      <c r="F6427" s="35"/>
      <c r="G6427" s="36"/>
      <c r="H6427" s="35"/>
      <c r="AL6427" s="41"/>
      <c r="AM6427" s="41"/>
      <c r="AP6427" s="41"/>
    </row>
    <row r="6428" spans="3:42" x14ac:dyDescent="0.25">
      <c r="C6428" s="34"/>
      <c r="F6428" s="35"/>
      <c r="G6428" s="36"/>
      <c r="H6428" s="35"/>
      <c r="AL6428" s="41"/>
      <c r="AM6428" s="41"/>
      <c r="AP6428" s="41"/>
    </row>
    <row r="6429" spans="3:42" x14ac:dyDescent="0.25">
      <c r="C6429" s="34"/>
      <c r="F6429" s="35"/>
      <c r="G6429" s="36"/>
      <c r="H6429" s="35"/>
      <c r="AL6429" s="41"/>
      <c r="AM6429" s="41"/>
      <c r="AP6429" s="41"/>
    </row>
    <row r="6430" spans="3:42" x14ac:dyDescent="0.25">
      <c r="C6430" s="34"/>
      <c r="F6430" s="35"/>
      <c r="G6430" s="36"/>
      <c r="H6430" s="35"/>
      <c r="AL6430" s="41"/>
      <c r="AM6430" s="41"/>
      <c r="AP6430" s="41"/>
    </row>
    <row r="6431" spans="3:42" x14ac:dyDescent="0.25">
      <c r="C6431" s="34"/>
      <c r="F6431" s="35"/>
      <c r="G6431" s="36"/>
      <c r="H6431" s="35"/>
      <c r="AL6431" s="41"/>
      <c r="AM6431" s="41"/>
      <c r="AP6431" s="41"/>
    </row>
    <row r="6432" spans="3:42" x14ac:dyDescent="0.25">
      <c r="C6432" s="34"/>
      <c r="F6432" s="35"/>
      <c r="G6432" s="36"/>
      <c r="H6432" s="35"/>
      <c r="AL6432" s="41"/>
      <c r="AM6432" s="41"/>
      <c r="AP6432" s="41"/>
    </row>
    <row r="6433" spans="3:42" x14ac:dyDescent="0.25">
      <c r="C6433" s="34"/>
      <c r="F6433" s="35"/>
      <c r="G6433" s="36"/>
      <c r="H6433" s="35"/>
      <c r="AL6433" s="41"/>
      <c r="AM6433" s="41"/>
      <c r="AP6433" s="41"/>
    </row>
    <row r="6434" spans="3:42" x14ac:dyDescent="0.25">
      <c r="C6434" s="34"/>
      <c r="F6434" s="35"/>
      <c r="G6434" s="36"/>
      <c r="H6434" s="35"/>
      <c r="AL6434" s="41"/>
      <c r="AM6434" s="41"/>
      <c r="AP6434" s="41"/>
    </row>
    <row r="6435" spans="3:42" x14ac:dyDescent="0.25">
      <c r="C6435" s="34"/>
      <c r="F6435" s="35"/>
      <c r="G6435" s="36"/>
      <c r="H6435" s="35"/>
      <c r="AL6435" s="41"/>
      <c r="AM6435" s="41"/>
      <c r="AP6435" s="41"/>
    </row>
    <row r="6436" spans="3:42" x14ac:dyDescent="0.25">
      <c r="C6436" s="34"/>
      <c r="F6436" s="35"/>
      <c r="G6436" s="36"/>
      <c r="H6436" s="35"/>
      <c r="AL6436" s="41"/>
      <c r="AM6436" s="41"/>
      <c r="AP6436" s="41"/>
    </row>
    <row r="6437" spans="3:42" x14ac:dyDescent="0.25">
      <c r="C6437" s="34"/>
      <c r="F6437" s="35"/>
      <c r="G6437" s="36"/>
      <c r="H6437" s="35"/>
      <c r="AL6437" s="41"/>
      <c r="AM6437" s="41"/>
      <c r="AP6437" s="41"/>
    </row>
    <row r="6438" spans="3:42" x14ac:dyDescent="0.25">
      <c r="C6438" s="34"/>
      <c r="F6438" s="35"/>
      <c r="G6438" s="36"/>
      <c r="H6438" s="35"/>
      <c r="AL6438" s="41"/>
      <c r="AM6438" s="41"/>
      <c r="AP6438" s="41"/>
    </row>
    <row r="6439" spans="3:42" x14ac:dyDescent="0.25">
      <c r="C6439" s="34"/>
      <c r="F6439" s="35"/>
      <c r="G6439" s="36"/>
      <c r="H6439" s="35"/>
      <c r="AL6439" s="41"/>
      <c r="AM6439" s="41"/>
      <c r="AP6439" s="41"/>
    </row>
    <row r="6440" spans="3:42" x14ac:dyDescent="0.25">
      <c r="C6440" s="34"/>
      <c r="F6440" s="35"/>
      <c r="G6440" s="36"/>
      <c r="H6440" s="35"/>
      <c r="AL6440" s="41"/>
      <c r="AM6440" s="41"/>
      <c r="AP6440" s="41"/>
    </row>
    <row r="6441" spans="3:42" x14ac:dyDescent="0.25">
      <c r="C6441" s="34"/>
      <c r="F6441" s="35"/>
      <c r="G6441" s="36"/>
      <c r="H6441" s="35"/>
      <c r="AL6441" s="41"/>
      <c r="AM6441" s="41"/>
      <c r="AP6441" s="41"/>
    </row>
    <row r="6442" spans="3:42" x14ac:dyDescent="0.25">
      <c r="C6442" s="34"/>
      <c r="F6442" s="35"/>
      <c r="G6442" s="36"/>
      <c r="H6442" s="35"/>
      <c r="AL6442" s="41"/>
      <c r="AM6442" s="41"/>
      <c r="AP6442" s="41"/>
    </row>
    <row r="6443" spans="3:42" x14ac:dyDescent="0.25">
      <c r="C6443" s="34"/>
      <c r="F6443" s="35"/>
      <c r="G6443" s="36"/>
      <c r="H6443" s="35"/>
      <c r="AL6443" s="41"/>
      <c r="AM6443" s="41"/>
      <c r="AP6443" s="41"/>
    </row>
    <row r="6444" spans="3:42" x14ac:dyDescent="0.25">
      <c r="C6444" s="34"/>
      <c r="F6444" s="35"/>
      <c r="G6444" s="36"/>
      <c r="H6444" s="35"/>
      <c r="AL6444" s="41"/>
      <c r="AM6444" s="41"/>
      <c r="AP6444" s="41"/>
    </row>
    <row r="6445" spans="3:42" x14ac:dyDescent="0.25">
      <c r="C6445" s="34"/>
      <c r="F6445" s="35"/>
      <c r="G6445" s="36"/>
      <c r="H6445" s="35"/>
      <c r="AL6445" s="41"/>
      <c r="AM6445" s="41"/>
      <c r="AP6445" s="41"/>
    </row>
    <row r="6446" spans="3:42" x14ac:dyDescent="0.25">
      <c r="C6446" s="34"/>
      <c r="F6446" s="35"/>
      <c r="G6446" s="36"/>
      <c r="H6446" s="35"/>
      <c r="AL6446" s="41"/>
      <c r="AM6446" s="41"/>
      <c r="AP6446" s="41"/>
    </row>
    <row r="6447" spans="3:42" x14ac:dyDescent="0.25">
      <c r="C6447" s="34"/>
      <c r="F6447" s="35"/>
      <c r="G6447" s="36"/>
      <c r="H6447" s="35"/>
      <c r="AL6447" s="41"/>
      <c r="AM6447" s="41"/>
      <c r="AP6447" s="41"/>
    </row>
    <row r="6448" spans="3:42" x14ac:dyDescent="0.25">
      <c r="C6448" s="34"/>
      <c r="F6448" s="35"/>
      <c r="G6448" s="36"/>
      <c r="H6448" s="35"/>
      <c r="AL6448" s="41"/>
      <c r="AM6448" s="41"/>
      <c r="AP6448" s="41"/>
    </row>
    <row r="6449" spans="3:42" x14ac:dyDescent="0.25">
      <c r="C6449" s="34"/>
      <c r="F6449" s="35"/>
      <c r="G6449" s="36"/>
      <c r="H6449" s="35"/>
      <c r="AL6449" s="41"/>
      <c r="AM6449" s="41"/>
      <c r="AP6449" s="41"/>
    </row>
    <row r="6450" spans="3:42" x14ac:dyDescent="0.25">
      <c r="C6450" s="34"/>
      <c r="F6450" s="35"/>
      <c r="G6450" s="36"/>
      <c r="H6450" s="35"/>
      <c r="AL6450" s="41"/>
      <c r="AM6450" s="41"/>
      <c r="AP6450" s="41"/>
    </row>
    <row r="6451" spans="3:42" x14ac:dyDescent="0.25">
      <c r="C6451" s="34"/>
      <c r="F6451" s="35"/>
      <c r="G6451" s="36"/>
      <c r="H6451" s="35"/>
      <c r="AL6451" s="41"/>
      <c r="AM6451" s="41"/>
      <c r="AP6451" s="41"/>
    </row>
    <row r="6452" spans="3:42" x14ac:dyDescent="0.25">
      <c r="C6452" s="34"/>
      <c r="F6452" s="35"/>
      <c r="G6452" s="36"/>
      <c r="H6452" s="35"/>
      <c r="AL6452" s="41"/>
      <c r="AM6452" s="41"/>
      <c r="AP6452" s="41"/>
    </row>
    <row r="6453" spans="3:42" x14ac:dyDescent="0.25">
      <c r="C6453" s="34"/>
      <c r="F6453" s="35"/>
      <c r="G6453" s="36"/>
      <c r="H6453" s="35"/>
      <c r="AL6453" s="41"/>
      <c r="AM6453" s="41"/>
      <c r="AP6453" s="41"/>
    </row>
    <row r="6454" spans="3:42" x14ac:dyDescent="0.25">
      <c r="C6454" s="34"/>
      <c r="F6454" s="35"/>
      <c r="G6454" s="36"/>
      <c r="H6454" s="35"/>
      <c r="AL6454" s="41"/>
      <c r="AM6454" s="41"/>
      <c r="AP6454" s="41"/>
    </row>
    <row r="6455" spans="3:42" x14ac:dyDescent="0.25">
      <c r="C6455" s="34"/>
      <c r="F6455" s="35"/>
      <c r="G6455" s="36"/>
      <c r="H6455" s="35"/>
      <c r="AL6455" s="41"/>
      <c r="AM6455" s="41"/>
      <c r="AP6455" s="41"/>
    </row>
    <row r="6456" spans="3:42" x14ac:dyDescent="0.25">
      <c r="C6456" s="34"/>
      <c r="F6456" s="35"/>
      <c r="G6456" s="36"/>
      <c r="H6456" s="35"/>
      <c r="AL6456" s="41"/>
      <c r="AM6456" s="41"/>
      <c r="AP6456" s="41"/>
    </row>
    <row r="6457" spans="3:42" x14ac:dyDescent="0.25">
      <c r="C6457" s="34"/>
      <c r="F6457" s="35"/>
      <c r="G6457" s="36"/>
      <c r="H6457" s="35"/>
      <c r="AL6457" s="41"/>
      <c r="AM6457" s="41"/>
      <c r="AP6457" s="41"/>
    </row>
    <row r="6458" spans="3:42" x14ac:dyDescent="0.25">
      <c r="C6458" s="34"/>
      <c r="F6458" s="35"/>
      <c r="G6458" s="36"/>
      <c r="H6458" s="35"/>
      <c r="AL6458" s="41"/>
      <c r="AM6458" s="41"/>
      <c r="AP6458" s="41"/>
    </row>
    <row r="6459" spans="3:42" x14ac:dyDescent="0.25">
      <c r="C6459" s="34"/>
      <c r="F6459" s="35"/>
      <c r="G6459" s="36"/>
      <c r="H6459" s="35"/>
      <c r="AL6459" s="41"/>
      <c r="AM6459" s="41"/>
      <c r="AP6459" s="41"/>
    </row>
    <row r="6460" spans="3:42" x14ac:dyDescent="0.25">
      <c r="C6460" s="34"/>
      <c r="F6460" s="35"/>
      <c r="G6460" s="36"/>
      <c r="H6460" s="35"/>
      <c r="AL6460" s="41"/>
      <c r="AM6460" s="41"/>
      <c r="AP6460" s="41"/>
    </row>
    <row r="6461" spans="3:42" x14ac:dyDescent="0.25">
      <c r="C6461" s="34"/>
      <c r="F6461" s="35"/>
      <c r="G6461" s="36"/>
      <c r="H6461" s="35"/>
      <c r="AL6461" s="41"/>
      <c r="AM6461" s="41"/>
      <c r="AP6461" s="41"/>
    </row>
    <row r="6462" spans="3:42" x14ac:dyDescent="0.25">
      <c r="C6462" s="34"/>
      <c r="F6462" s="35"/>
      <c r="G6462" s="36"/>
      <c r="H6462" s="35"/>
      <c r="AL6462" s="41"/>
      <c r="AM6462" s="41"/>
      <c r="AP6462" s="41"/>
    </row>
    <row r="6463" spans="3:42" x14ac:dyDescent="0.25">
      <c r="C6463" s="34"/>
      <c r="F6463" s="35"/>
      <c r="G6463" s="36"/>
      <c r="H6463" s="35"/>
      <c r="AL6463" s="41"/>
      <c r="AM6463" s="41"/>
      <c r="AP6463" s="41"/>
    </row>
    <row r="6464" spans="3:42" x14ac:dyDescent="0.25">
      <c r="C6464" s="34"/>
      <c r="F6464" s="35"/>
      <c r="G6464" s="36"/>
      <c r="H6464" s="35"/>
      <c r="AL6464" s="41"/>
      <c r="AM6464" s="41"/>
      <c r="AP6464" s="41"/>
    </row>
    <row r="6465" spans="3:42" x14ac:dyDescent="0.25">
      <c r="C6465" s="34"/>
      <c r="F6465" s="35"/>
      <c r="G6465" s="36"/>
      <c r="H6465" s="35"/>
      <c r="AL6465" s="41"/>
      <c r="AM6465" s="41"/>
      <c r="AP6465" s="41"/>
    </row>
    <row r="6466" spans="3:42" x14ac:dyDescent="0.25">
      <c r="C6466" s="34"/>
      <c r="F6466" s="35"/>
      <c r="G6466" s="36"/>
      <c r="H6466" s="35"/>
      <c r="AL6466" s="41"/>
      <c r="AM6466" s="41"/>
      <c r="AP6466" s="41"/>
    </row>
    <row r="6467" spans="3:42" x14ac:dyDescent="0.25">
      <c r="C6467" s="34"/>
      <c r="F6467" s="35"/>
      <c r="G6467" s="36"/>
      <c r="H6467" s="35"/>
      <c r="AL6467" s="41"/>
      <c r="AM6467" s="41"/>
      <c r="AP6467" s="41"/>
    </row>
    <row r="6468" spans="3:42" x14ac:dyDescent="0.25">
      <c r="C6468" s="34"/>
      <c r="F6468" s="35"/>
      <c r="G6468" s="36"/>
      <c r="H6468" s="35"/>
      <c r="AL6468" s="41"/>
      <c r="AM6468" s="41"/>
      <c r="AP6468" s="41"/>
    </row>
    <row r="6469" spans="3:42" x14ac:dyDescent="0.25">
      <c r="C6469" s="34"/>
      <c r="F6469" s="35"/>
      <c r="G6469" s="36"/>
      <c r="H6469" s="35"/>
      <c r="AL6469" s="41"/>
      <c r="AM6469" s="41"/>
      <c r="AP6469" s="41"/>
    </row>
    <row r="6470" spans="3:42" x14ac:dyDescent="0.25">
      <c r="C6470" s="34"/>
      <c r="F6470" s="35"/>
      <c r="G6470" s="36"/>
      <c r="H6470" s="35"/>
      <c r="AL6470" s="41"/>
      <c r="AM6470" s="41"/>
      <c r="AP6470" s="41"/>
    </row>
    <row r="6471" spans="3:42" x14ac:dyDescent="0.25">
      <c r="C6471" s="34"/>
      <c r="F6471" s="35"/>
      <c r="G6471" s="36"/>
      <c r="H6471" s="35"/>
      <c r="AL6471" s="41"/>
      <c r="AM6471" s="41"/>
      <c r="AP6471" s="41"/>
    </row>
    <row r="6472" spans="3:42" x14ac:dyDescent="0.25">
      <c r="C6472" s="34"/>
      <c r="F6472" s="35"/>
      <c r="G6472" s="36"/>
      <c r="H6472" s="35"/>
      <c r="AL6472" s="41"/>
      <c r="AM6472" s="41"/>
      <c r="AP6472" s="41"/>
    </row>
    <row r="6473" spans="3:42" x14ac:dyDescent="0.25">
      <c r="AL6473" s="41"/>
      <c r="AM6473" s="41"/>
      <c r="AP6473" s="41"/>
    </row>
    <row r="6474" spans="3:42" x14ac:dyDescent="0.25">
      <c r="AL6474" s="41"/>
      <c r="AM6474" s="41"/>
      <c r="AP6474" s="41"/>
    </row>
    <row r="6475" spans="3:42" x14ac:dyDescent="0.25">
      <c r="AL6475" s="41"/>
      <c r="AM6475" s="41"/>
      <c r="AP6475" s="41"/>
    </row>
    <row r="6476" spans="3:42" x14ac:dyDescent="0.25">
      <c r="AL6476" s="41"/>
      <c r="AM6476" s="41"/>
      <c r="AP6476" s="41"/>
    </row>
    <row r="6477" spans="3:42" x14ac:dyDescent="0.25">
      <c r="AL6477" s="41"/>
      <c r="AM6477" s="41"/>
      <c r="AP6477" s="41"/>
    </row>
    <row r="6478" spans="3:42" x14ac:dyDescent="0.25">
      <c r="AL6478" s="41"/>
      <c r="AM6478" s="41"/>
      <c r="AP6478" s="41"/>
    </row>
    <row r="6479" spans="3:42" x14ac:dyDescent="0.25">
      <c r="AL6479" s="41"/>
      <c r="AM6479" s="41"/>
      <c r="AP6479" s="41"/>
    </row>
    <row r="6480" spans="3:42" x14ac:dyDescent="0.25">
      <c r="AL6480" s="41"/>
      <c r="AM6480" s="41"/>
      <c r="AP6480" s="41"/>
    </row>
    <row r="6481" spans="38:42" x14ac:dyDescent="0.25">
      <c r="AL6481" s="41"/>
      <c r="AM6481" s="41"/>
      <c r="AP6481" s="41"/>
    </row>
    <row r="6482" spans="38:42" x14ac:dyDescent="0.25">
      <c r="AL6482" s="41"/>
      <c r="AM6482" s="41"/>
      <c r="AP6482" s="41"/>
    </row>
  </sheetData>
  <sortState ref="A3:WWC12198">
    <sortCondition ref="A4:A12198"/>
  </sortState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D182D-8BFB-4E3E-864F-D581B76B8274}">
  <sheetPr codeName="Feuil1"/>
  <dimension ref="A1:C341"/>
  <sheetViews>
    <sheetView workbookViewId="0">
      <selection activeCell="B7" sqref="B7"/>
    </sheetView>
  </sheetViews>
  <sheetFormatPr baseColWidth="10" defaultRowHeight="15" x14ac:dyDescent="0.25"/>
  <cols>
    <col min="3" max="3" width="37.85546875" bestFit="1" customWidth="1"/>
  </cols>
  <sheetData>
    <row r="1" spans="1:3" x14ac:dyDescent="0.25">
      <c r="A1" t="s">
        <v>263</v>
      </c>
      <c r="B1" t="s">
        <v>264</v>
      </c>
      <c r="C1" t="s">
        <v>270</v>
      </c>
    </row>
    <row r="2" spans="1:3" x14ac:dyDescent="0.25">
      <c r="A2" t="s">
        <v>265</v>
      </c>
      <c r="B2" t="s">
        <v>269</v>
      </c>
      <c r="C2" t="s">
        <v>271</v>
      </c>
    </row>
    <row r="3" spans="1:3" x14ac:dyDescent="0.25">
      <c r="A3" t="s">
        <v>262</v>
      </c>
      <c r="B3" t="s">
        <v>267</v>
      </c>
      <c r="C3" t="s">
        <v>272</v>
      </c>
    </row>
    <row r="4" spans="1:3" x14ac:dyDescent="0.25">
      <c r="B4" t="s">
        <v>268</v>
      </c>
      <c r="C4" t="s">
        <v>273</v>
      </c>
    </row>
    <row r="5" spans="1:3" x14ac:dyDescent="0.25">
      <c r="B5" t="s">
        <v>266</v>
      </c>
      <c r="C5" t="s">
        <v>274</v>
      </c>
    </row>
    <row r="6" spans="1:3" x14ac:dyDescent="0.25">
      <c r="B6" t="s">
        <v>620</v>
      </c>
      <c r="C6" t="s">
        <v>275</v>
      </c>
    </row>
    <row r="7" spans="1:3" x14ac:dyDescent="0.25">
      <c r="C7" t="s">
        <v>276</v>
      </c>
    </row>
    <row r="8" spans="1:3" x14ac:dyDescent="0.25">
      <c r="C8" t="s">
        <v>277</v>
      </c>
    </row>
    <row r="9" spans="1:3" x14ac:dyDescent="0.25">
      <c r="C9" t="s">
        <v>278</v>
      </c>
    </row>
    <row r="10" spans="1:3" x14ac:dyDescent="0.25">
      <c r="C10" t="s">
        <v>279</v>
      </c>
    </row>
    <row r="11" spans="1:3" x14ac:dyDescent="0.25">
      <c r="C11" t="s">
        <v>280</v>
      </c>
    </row>
    <row r="12" spans="1:3" x14ac:dyDescent="0.25">
      <c r="C12" t="s">
        <v>281</v>
      </c>
    </row>
    <row r="13" spans="1:3" x14ac:dyDescent="0.25">
      <c r="C13" t="s">
        <v>282</v>
      </c>
    </row>
    <row r="14" spans="1:3" x14ac:dyDescent="0.25">
      <c r="C14" t="s">
        <v>283</v>
      </c>
    </row>
    <row r="15" spans="1:3" x14ac:dyDescent="0.25">
      <c r="C15" t="s">
        <v>284</v>
      </c>
    </row>
    <row r="16" spans="1:3" x14ac:dyDescent="0.25">
      <c r="C16" t="s">
        <v>285</v>
      </c>
    </row>
    <row r="17" spans="3:3" x14ac:dyDescent="0.25">
      <c r="C17" t="s">
        <v>286</v>
      </c>
    </row>
    <row r="18" spans="3:3" x14ac:dyDescent="0.25">
      <c r="C18" t="s">
        <v>287</v>
      </c>
    </row>
    <row r="19" spans="3:3" x14ac:dyDescent="0.25">
      <c r="C19" t="s">
        <v>288</v>
      </c>
    </row>
    <row r="20" spans="3:3" x14ac:dyDescent="0.25">
      <c r="C20" t="s">
        <v>289</v>
      </c>
    </row>
    <row r="21" spans="3:3" x14ac:dyDescent="0.25">
      <c r="C21" t="s">
        <v>290</v>
      </c>
    </row>
    <row r="22" spans="3:3" x14ac:dyDescent="0.25">
      <c r="C22" t="s">
        <v>291</v>
      </c>
    </row>
    <row r="23" spans="3:3" x14ac:dyDescent="0.25">
      <c r="C23" t="s">
        <v>292</v>
      </c>
    </row>
    <row r="24" spans="3:3" x14ac:dyDescent="0.25">
      <c r="C24" t="s">
        <v>293</v>
      </c>
    </row>
    <row r="25" spans="3:3" x14ac:dyDescent="0.25">
      <c r="C25" t="s">
        <v>294</v>
      </c>
    </row>
    <row r="26" spans="3:3" x14ac:dyDescent="0.25">
      <c r="C26" t="s">
        <v>295</v>
      </c>
    </row>
    <row r="27" spans="3:3" x14ac:dyDescent="0.25">
      <c r="C27" t="s">
        <v>296</v>
      </c>
    </row>
    <row r="28" spans="3:3" x14ac:dyDescent="0.25">
      <c r="C28" t="s">
        <v>297</v>
      </c>
    </row>
    <row r="29" spans="3:3" x14ac:dyDescent="0.25">
      <c r="C29" t="s">
        <v>298</v>
      </c>
    </row>
    <row r="30" spans="3:3" x14ac:dyDescent="0.25">
      <c r="C30" t="s">
        <v>299</v>
      </c>
    </row>
    <row r="31" spans="3:3" x14ac:dyDescent="0.25">
      <c r="C31" t="s">
        <v>300</v>
      </c>
    </row>
    <row r="32" spans="3:3" x14ac:dyDescent="0.25">
      <c r="C32" t="s">
        <v>301</v>
      </c>
    </row>
    <row r="33" spans="3:3" x14ac:dyDescent="0.25">
      <c r="C33" t="s">
        <v>302</v>
      </c>
    </row>
    <row r="34" spans="3:3" x14ac:dyDescent="0.25">
      <c r="C34" t="s">
        <v>303</v>
      </c>
    </row>
    <row r="35" spans="3:3" x14ac:dyDescent="0.25">
      <c r="C35" t="s">
        <v>304</v>
      </c>
    </row>
    <row r="36" spans="3:3" x14ac:dyDescent="0.25">
      <c r="C36" t="s">
        <v>305</v>
      </c>
    </row>
    <row r="37" spans="3:3" x14ac:dyDescent="0.25">
      <c r="C37" t="s">
        <v>306</v>
      </c>
    </row>
    <row r="38" spans="3:3" x14ac:dyDescent="0.25">
      <c r="C38" t="s">
        <v>307</v>
      </c>
    </row>
    <row r="39" spans="3:3" x14ac:dyDescent="0.25">
      <c r="C39" t="s">
        <v>308</v>
      </c>
    </row>
    <row r="40" spans="3:3" x14ac:dyDescent="0.25">
      <c r="C40" t="s">
        <v>309</v>
      </c>
    </row>
    <row r="41" spans="3:3" x14ac:dyDescent="0.25">
      <c r="C41" t="s">
        <v>310</v>
      </c>
    </row>
    <row r="42" spans="3:3" x14ac:dyDescent="0.25">
      <c r="C42" t="s">
        <v>311</v>
      </c>
    </row>
    <row r="43" spans="3:3" x14ac:dyDescent="0.25">
      <c r="C43" t="s">
        <v>312</v>
      </c>
    </row>
    <row r="44" spans="3:3" x14ac:dyDescent="0.25">
      <c r="C44" t="s">
        <v>313</v>
      </c>
    </row>
    <row r="45" spans="3:3" x14ac:dyDescent="0.25">
      <c r="C45" t="s">
        <v>314</v>
      </c>
    </row>
    <row r="46" spans="3:3" x14ac:dyDescent="0.25">
      <c r="C46" t="s">
        <v>315</v>
      </c>
    </row>
    <row r="47" spans="3:3" x14ac:dyDescent="0.25">
      <c r="C47" t="s">
        <v>316</v>
      </c>
    </row>
    <row r="48" spans="3:3" x14ac:dyDescent="0.25">
      <c r="C48" t="s">
        <v>317</v>
      </c>
    </row>
    <row r="49" spans="3:3" x14ac:dyDescent="0.25">
      <c r="C49" t="s">
        <v>318</v>
      </c>
    </row>
    <row r="50" spans="3:3" x14ac:dyDescent="0.25">
      <c r="C50" t="s">
        <v>319</v>
      </c>
    </row>
    <row r="51" spans="3:3" x14ac:dyDescent="0.25">
      <c r="C51" t="s">
        <v>320</v>
      </c>
    </row>
    <row r="52" spans="3:3" x14ac:dyDescent="0.25">
      <c r="C52" t="s">
        <v>321</v>
      </c>
    </row>
    <row r="53" spans="3:3" x14ac:dyDescent="0.25">
      <c r="C53" t="s">
        <v>322</v>
      </c>
    </row>
    <row r="54" spans="3:3" x14ac:dyDescent="0.25">
      <c r="C54" t="s">
        <v>323</v>
      </c>
    </row>
    <row r="55" spans="3:3" x14ac:dyDescent="0.25">
      <c r="C55" t="s">
        <v>324</v>
      </c>
    </row>
    <row r="56" spans="3:3" x14ac:dyDescent="0.25">
      <c r="C56" t="s">
        <v>325</v>
      </c>
    </row>
    <row r="57" spans="3:3" x14ac:dyDescent="0.25">
      <c r="C57" t="s">
        <v>326</v>
      </c>
    </row>
    <row r="58" spans="3:3" x14ac:dyDescent="0.25">
      <c r="C58" t="s">
        <v>327</v>
      </c>
    </row>
    <row r="59" spans="3:3" x14ac:dyDescent="0.25">
      <c r="C59" t="s">
        <v>328</v>
      </c>
    </row>
    <row r="60" spans="3:3" x14ac:dyDescent="0.25">
      <c r="C60" t="s">
        <v>329</v>
      </c>
    </row>
    <row r="61" spans="3:3" x14ac:dyDescent="0.25">
      <c r="C61" t="s">
        <v>330</v>
      </c>
    </row>
    <row r="62" spans="3:3" x14ac:dyDescent="0.25">
      <c r="C62" t="s">
        <v>331</v>
      </c>
    </row>
    <row r="63" spans="3:3" x14ac:dyDescent="0.25">
      <c r="C63" t="s">
        <v>332</v>
      </c>
    </row>
    <row r="64" spans="3:3" x14ac:dyDescent="0.25">
      <c r="C64" t="s">
        <v>333</v>
      </c>
    </row>
    <row r="65" spans="3:3" x14ac:dyDescent="0.25">
      <c r="C65" t="s">
        <v>334</v>
      </c>
    </row>
    <row r="66" spans="3:3" x14ac:dyDescent="0.25">
      <c r="C66" t="s">
        <v>335</v>
      </c>
    </row>
    <row r="67" spans="3:3" x14ac:dyDescent="0.25">
      <c r="C67" t="s">
        <v>336</v>
      </c>
    </row>
    <row r="68" spans="3:3" x14ac:dyDescent="0.25">
      <c r="C68" t="s">
        <v>337</v>
      </c>
    </row>
    <row r="69" spans="3:3" x14ac:dyDescent="0.25">
      <c r="C69" t="s">
        <v>338</v>
      </c>
    </row>
    <row r="70" spans="3:3" x14ac:dyDescent="0.25">
      <c r="C70" t="s">
        <v>339</v>
      </c>
    </row>
    <row r="71" spans="3:3" x14ac:dyDescent="0.25">
      <c r="C71" t="s">
        <v>340</v>
      </c>
    </row>
    <row r="72" spans="3:3" x14ac:dyDescent="0.25">
      <c r="C72" t="s">
        <v>341</v>
      </c>
    </row>
    <row r="73" spans="3:3" x14ac:dyDescent="0.25">
      <c r="C73" t="s">
        <v>342</v>
      </c>
    </row>
    <row r="74" spans="3:3" x14ac:dyDescent="0.25">
      <c r="C74" t="s">
        <v>343</v>
      </c>
    </row>
    <row r="75" spans="3:3" x14ac:dyDescent="0.25">
      <c r="C75" t="s">
        <v>344</v>
      </c>
    </row>
    <row r="76" spans="3:3" x14ac:dyDescent="0.25">
      <c r="C76" t="s">
        <v>345</v>
      </c>
    </row>
    <row r="77" spans="3:3" x14ac:dyDescent="0.25">
      <c r="C77" t="s">
        <v>346</v>
      </c>
    </row>
    <row r="78" spans="3:3" x14ac:dyDescent="0.25">
      <c r="C78" t="s">
        <v>347</v>
      </c>
    </row>
    <row r="79" spans="3:3" x14ac:dyDescent="0.25">
      <c r="C79" t="s">
        <v>348</v>
      </c>
    </row>
    <row r="80" spans="3:3" x14ac:dyDescent="0.25">
      <c r="C80" t="s">
        <v>349</v>
      </c>
    </row>
    <row r="81" spans="3:3" x14ac:dyDescent="0.25">
      <c r="C81" t="s">
        <v>350</v>
      </c>
    </row>
    <row r="82" spans="3:3" x14ac:dyDescent="0.25">
      <c r="C82" t="s">
        <v>351</v>
      </c>
    </row>
    <row r="83" spans="3:3" x14ac:dyDescent="0.25">
      <c r="C83" t="s">
        <v>352</v>
      </c>
    </row>
    <row r="84" spans="3:3" x14ac:dyDescent="0.25">
      <c r="C84" t="s">
        <v>353</v>
      </c>
    </row>
    <row r="85" spans="3:3" x14ac:dyDescent="0.25">
      <c r="C85" t="s">
        <v>354</v>
      </c>
    </row>
    <row r="86" spans="3:3" x14ac:dyDescent="0.25">
      <c r="C86" t="s">
        <v>355</v>
      </c>
    </row>
    <row r="87" spans="3:3" x14ac:dyDescent="0.25">
      <c r="C87" t="s">
        <v>356</v>
      </c>
    </row>
    <row r="88" spans="3:3" x14ac:dyDescent="0.25">
      <c r="C88" t="s">
        <v>357</v>
      </c>
    </row>
    <row r="89" spans="3:3" x14ac:dyDescent="0.25">
      <c r="C89" t="s">
        <v>358</v>
      </c>
    </row>
    <row r="90" spans="3:3" x14ac:dyDescent="0.25">
      <c r="C90" t="s">
        <v>359</v>
      </c>
    </row>
    <row r="91" spans="3:3" x14ac:dyDescent="0.25">
      <c r="C91" t="s">
        <v>360</v>
      </c>
    </row>
    <row r="92" spans="3:3" x14ac:dyDescent="0.25">
      <c r="C92" t="s">
        <v>361</v>
      </c>
    </row>
    <row r="93" spans="3:3" x14ac:dyDescent="0.25">
      <c r="C93" t="s">
        <v>362</v>
      </c>
    </row>
    <row r="94" spans="3:3" x14ac:dyDescent="0.25">
      <c r="C94" t="s">
        <v>363</v>
      </c>
    </row>
    <row r="95" spans="3:3" x14ac:dyDescent="0.25">
      <c r="C95" t="s">
        <v>364</v>
      </c>
    </row>
    <row r="96" spans="3:3" x14ac:dyDescent="0.25">
      <c r="C96" t="s">
        <v>365</v>
      </c>
    </row>
    <row r="97" spans="3:3" x14ac:dyDescent="0.25">
      <c r="C97" t="s">
        <v>366</v>
      </c>
    </row>
    <row r="98" spans="3:3" x14ac:dyDescent="0.25">
      <c r="C98" t="s">
        <v>367</v>
      </c>
    </row>
    <row r="99" spans="3:3" x14ac:dyDescent="0.25">
      <c r="C99" t="s">
        <v>368</v>
      </c>
    </row>
    <row r="100" spans="3:3" x14ac:dyDescent="0.25">
      <c r="C100" t="s">
        <v>369</v>
      </c>
    </row>
    <row r="101" spans="3:3" x14ac:dyDescent="0.25">
      <c r="C101" t="s">
        <v>370</v>
      </c>
    </row>
    <row r="102" spans="3:3" x14ac:dyDescent="0.25">
      <c r="C102" t="s">
        <v>371</v>
      </c>
    </row>
    <row r="103" spans="3:3" x14ac:dyDescent="0.25">
      <c r="C103" t="s">
        <v>372</v>
      </c>
    </row>
    <row r="104" spans="3:3" x14ac:dyDescent="0.25">
      <c r="C104" t="s">
        <v>373</v>
      </c>
    </row>
    <row r="105" spans="3:3" x14ac:dyDescent="0.25">
      <c r="C105" t="s">
        <v>374</v>
      </c>
    </row>
    <row r="106" spans="3:3" x14ac:dyDescent="0.25">
      <c r="C106" t="s">
        <v>375</v>
      </c>
    </row>
    <row r="107" spans="3:3" x14ac:dyDescent="0.25">
      <c r="C107" t="s">
        <v>376</v>
      </c>
    </row>
    <row r="108" spans="3:3" x14ac:dyDescent="0.25">
      <c r="C108" t="s">
        <v>377</v>
      </c>
    </row>
    <row r="109" spans="3:3" x14ac:dyDescent="0.25">
      <c r="C109" t="s">
        <v>378</v>
      </c>
    </row>
    <row r="110" spans="3:3" x14ac:dyDescent="0.25">
      <c r="C110" t="s">
        <v>379</v>
      </c>
    </row>
    <row r="111" spans="3:3" x14ac:dyDescent="0.25">
      <c r="C111" t="s">
        <v>380</v>
      </c>
    </row>
    <row r="112" spans="3:3" x14ac:dyDescent="0.25">
      <c r="C112" t="s">
        <v>381</v>
      </c>
    </row>
    <row r="113" spans="3:3" x14ac:dyDescent="0.25">
      <c r="C113" t="s">
        <v>382</v>
      </c>
    </row>
    <row r="114" spans="3:3" x14ac:dyDescent="0.25">
      <c r="C114" t="s">
        <v>383</v>
      </c>
    </row>
    <row r="115" spans="3:3" x14ac:dyDescent="0.25">
      <c r="C115" t="s">
        <v>384</v>
      </c>
    </row>
    <row r="116" spans="3:3" x14ac:dyDescent="0.25">
      <c r="C116" t="s">
        <v>385</v>
      </c>
    </row>
    <row r="117" spans="3:3" x14ac:dyDescent="0.25">
      <c r="C117" t="s">
        <v>386</v>
      </c>
    </row>
    <row r="118" spans="3:3" x14ac:dyDescent="0.25">
      <c r="C118" t="s">
        <v>387</v>
      </c>
    </row>
    <row r="119" spans="3:3" x14ac:dyDescent="0.25">
      <c r="C119" t="s">
        <v>388</v>
      </c>
    </row>
    <row r="120" spans="3:3" x14ac:dyDescent="0.25">
      <c r="C120" t="s">
        <v>389</v>
      </c>
    </row>
    <row r="121" spans="3:3" x14ac:dyDescent="0.25">
      <c r="C121" t="s">
        <v>390</v>
      </c>
    </row>
    <row r="122" spans="3:3" x14ac:dyDescent="0.25">
      <c r="C122" t="s">
        <v>391</v>
      </c>
    </row>
    <row r="123" spans="3:3" x14ac:dyDescent="0.25">
      <c r="C123" t="s">
        <v>392</v>
      </c>
    </row>
    <row r="124" spans="3:3" x14ac:dyDescent="0.25">
      <c r="C124" t="s">
        <v>393</v>
      </c>
    </row>
    <row r="125" spans="3:3" x14ac:dyDescent="0.25">
      <c r="C125" t="s">
        <v>394</v>
      </c>
    </row>
    <row r="126" spans="3:3" x14ac:dyDescent="0.25">
      <c r="C126" t="s">
        <v>395</v>
      </c>
    </row>
    <row r="127" spans="3:3" x14ac:dyDescent="0.25">
      <c r="C127" t="s">
        <v>396</v>
      </c>
    </row>
    <row r="128" spans="3:3" x14ac:dyDescent="0.25">
      <c r="C128" t="s">
        <v>397</v>
      </c>
    </row>
    <row r="129" spans="3:3" x14ac:dyDescent="0.25">
      <c r="C129" t="s">
        <v>398</v>
      </c>
    </row>
    <row r="130" spans="3:3" x14ac:dyDescent="0.25">
      <c r="C130" t="s">
        <v>399</v>
      </c>
    </row>
    <row r="131" spans="3:3" x14ac:dyDescent="0.25">
      <c r="C131" t="s">
        <v>400</v>
      </c>
    </row>
    <row r="132" spans="3:3" x14ac:dyDescent="0.25">
      <c r="C132" t="s">
        <v>401</v>
      </c>
    </row>
    <row r="133" spans="3:3" x14ac:dyDescent="0.25">
      <c r="C133" t="s">
        <v>402</v>
      </c>
    </row>
    <row r="134" spans="3:3" x14ac:dyDescent="0.25">
      <c r="C134" t="s">
        <v>403</v>
      </c>
    </row>
    <row r="135" spans="3:3" x14ac:dyDescent="0.25">
      <c r="C135" t="s">
        <v>404</v>
      </c>
    </row>
    <row r="136" spans="3:3" x14ac:dyDescent="0.25">
      <c r="C136" t="s">
        <v>405</v>
      </c>
    </row>
    <row r="137" spans="3:3" x14ac:dyDescent="0.25">
      <c r="C137" t="s">
        <v>406</v>
      </c>
    </row>
    <row r="138" spans="3:3" x14ac:dyDescent="0.25">
      <c r="C138" t="s">
        <v>407</v>
      </c>
    </row>
    <row r="139" spans="3:3" x14ac:dyDescent="0.25">
      <c r="C139" t="s">
        <v>408</v>
      </c>
    </row>
    <row r="140" spans="3:3" x14ac:dyDescent="0.25">
      <c r="C140" t="s">
        <v>409</v>
      </c>
    </row>
    <row r="141" spans="3:3" x14ac:dyDescent="0.25">
      <c r="C141" t="s">
        <v>410</v>
      </c>
    </row>
    <row r="142" spans="3:3" x14ac:dyDescent="0.25">
      <c r="C142" t="s">
        <v>411</v>
      </c>
    </row>
    <row r="143" spans="3:3" x14ac:dyDescent="0.25">
      <c r="C143" t="s">
        <v>412</v>
      </c>
    </row>
    <row r="144" spans="3:3" x14ac:dyDescent="0.25">
      <c r="C144" t="s">
        <v>413</v>
      </c>
    </row>
    <row r="145" spans="3:3" x14ac:dyDescent="0.25">
      <c r="C145">
        <v>6037</v>
      </c>
    </row>
    <row r="146" spans="3:3" x14ac:dyDescent="0.25">
      <c r="C146" t="s">
        <v>414</v>
      </c>
    </row>
    <row r="147" spans="3:3" x14ac:dyDescent="0.25">
      <c r="C147" t="s">
        <v>415</v>
      </c>
    </row>
    <row r="148" spans="3:3" x14ac:dyDescent="0.25">
      <c r="C148" t="s">
        <v>416</v>
      </c>
    </row>
    <row r="149" spans="3:3" x14ac:dyDescent="0.25">
      <c r="C149" t="s">
        <v>417</v>
      </c>
    </row>
    <row r="150" spans="3:3" x14ac:dyDescent="0.25">
      <c r="C150" t="s">
        <v>418</v>
      </c>
    </row>
    <row r="151" spans="3:3" x14ac:dyDescent="0.25">
      <c r="C151" t="s">
        <v>419</v>
      </c>
    </row>
    <row r="152" spans="3:3" x14ac:dyDescent="0.25">
      <c r="C152" t="s">
        <v>420</v>
      </c>
    </row>
    <row r="153" spans="3:3" x14ac:dyDescent="0.25">
      <c r="C153" t="s">
        <v>421</v>
      </c>
    </row>
    <row r="154" spans="3:3" x14ac:dyDescent="0.25">
      <c r="C154" t="s">
        <v>422</v>
      </c>
    </row>
    <row r="155" spans="3:3" x14ac:dyDescent="0.25">
      <c r="C155" t="s">
        <v>423</v>
      </c>
    </row>
    <row r="156" spans="3:3" x14ac:dyDescent="0.25">
      <c r="C156" t="s">
        <v>424</v>
      </c>
    </row>
    <row r="157" spans="3:3" x14ac:dyDescent="0.25">
      <c r="C157" t="s">
        <v>425</v>
      </c>
    </row>
    <row r="158" spans="3:3" x14ac:dyDescent="0.25">
      <c r="C158" t="s">
        <v>426</v>
      </c>
    </row>
    <row r="159" spans="3:3" x14ac:dyDescent="0.25">
      <c r="C159" t="s">
        <v>427</v>
      </c>
    </row>
    <row r="160" spans="3:3" x14ac:dyDescent="0.25">
      <c r="C160" t="s">
        <v>428</v>
      </c>
    </row>
    <row r="161" spans="3:3" x14ac:dyDescent="0.25">
      <c r="C161" t="s">
        <v>429</v>
      </c>
    </row>
    <row r="162" spans="3:3" x14ac:dyDescent="0.25">
      <c r="C162" t="s">
        <v>430</v>
      </c>
    </row>
    <row r="163" spans="3:3" x14ac:dyDescent="0.25">
      <c r="C163" t="s">
        <v>431</v>
      </c>
    </row>
    <row r="164" spans="3:3" x14ac:dyDescent="0.25">
      <c r="C164" t="s">
        <v>432</v>
      </c>
    </row>
    <row r="165" spans="3:3" x14ac:dyDescent="0.25">
      <c r="C165" t="s">
        <v>433</v>
      </c>
    </row>
    <row r="166" spans="3:3" x14ac:dyDescent="0.25">
      <c r="C166" t="s">
        <v>434</v>
      </c>
    </row>
    <row r="167" spans="3:3" x14ac:dyDescent="0.25">
      <c r="C167" t="s">
        <v>435</v>
      </c>
    </row>
    <row r="168" spans="3:3" x14ac:dyDescent="0.25">
      <c r="C168" t="s">
        <v>436</v>
      </c>
    </row>
    <row r="169" spans="3:3" x14ac:dyDescent="0.25">
      <c r="C169" t="s">
        <v>437</v>
      </c>
    </row>
    <row r="170" spans="3:3" x14ac:dyDescent="0.25">
      <c r="C170" t="s">
        <v>438</v>
      </c>
    </row>
    <row r="171" spans="3:3" x14ac:dyDescent="0.25">
      <c r="C171" t="s">
        <v>439</v>
      </c>
    </row>
    <row r="172" spans="3:3" x14ac:dyDescent="0.25">
      <c r="C172" t="s">
        <v>440</v>
      </c>
    </row>
    <row r="173" spans="3:3" x14ac:dyDescent="0.25">
      <c r="C173" t="s">
        <v>441</v>
      </c>
    </row>
    <row r="174" spans="3:3" x14ac:dyDescent="0.25">
      <c r="C174" t="s">
        <v>442</v>
      </c>
    </row>
    <row r="175" spans="3:3" x14ac:dyDescent="0.25">
      <c r="C175" t="s">
        <v>443</v>
      </c>
    </row>
    <row r="176" spans="3:3" x14ac:dyDescent="0.25">
      <c r="C176" t="s">
        <v>444</v>
      </c>
    </row>
    <row r="177" spans="3:3" x14ac:dyDescent="0.25">
      <c r="C177" t="s">
        <v>445</v>
      </c>
    </row>
    <row r="178" spans="3:3" x14ac:dyDescent="0.25">
      <c r="C178" t="s">
        <v>446</v>
      </c>
    </row>
    <row r="179" spans="3:3" x14ac:dyDescent="0.25">
      <c r="C179" t="s">
        <v>447</v>
      </c>
    </row>
    <row r="180" spans="3:3" x14ac:dyDescent="0.25">
      <c r="C180" t="s">
        <v>448</v>
      </c>
    </row>
    <row r="181" spans="3:3" x14ac:dyDescent="0.25">
      <c r="C181" t="s">
        <v>449</v>
      </c>
    </row>
    <row r="182" spans="3:3" x14ac:dyDescent="0.25">
      <c r="C182" t="s">
        <v>450</v>
      </c>
    </row>
    <row r="183" spans="3:3" x14ac:dyDescent="0.25">
      <c r="C183" t="s">
        <v>451</v>
      </c>
    </row>
    <row r="184" spans="3:3" x14ac:dyDescent="0.25">
      <c r="C184" t="s">
        <v>452</v>
      </c>
    </row>
    <row r="185" spans="3:3" x14ac:dyDescent="0.25">
      <c r="C185" t="s">
        <v>453</v>
      </c>
    </row>
    <row r="186" spans="3:3" x14ac:dyDescent="0.25">
      <c r="C186" t="s">
        <v>454</v>
      </c>
    </row>
    <row r="187" spans="3:3" x14ac:dyDescent="0.25">
      <c r="C187" t="s">
        <v>455</v>
      </c>
    </row>
    <row r="188" spans="3:3" x14ac:dyDescent="0.25">
      <c r="C188" t="s">
        <v>456</v>
      </c>
    </row>
    <row r="189" spans="3:3" x14ac:dyDescent="0.25">
      <c r="C189" t="s">
        <v>457</v>
      </c>
    </row>
    <row r="190" spans="3:3" x14ac:dyDescent="0.25">
      <c r="C190" t="s">
        <v>458</v>
      </c>
    </row>
    <row r="191" spans="3:3" x14ac:dyDescent="0.25">
      <c r="C191" t="s">
        <v>459</v>
      </c>
    </row>
    <row r="192" spans="3:3" x14ac:dyDescent="0.25">
      <c r="C192" t="s">
        <v>460</v>
      </c>
    </row>
    <row r="193" spans="3:3" x14ac:dyDescent="0.25">
      <c r="C193" t="s">
        <v>461</v>
      </c>
    </row>
    <row r="194" spans="3:3" x14ac:dyDescent="0.25">
      <c r="C194" t="s">
        <v>462</v>
      </c>
    </row>
    <row r="195" spans="3:3" x14ac:dyDescent="0.25">
      <c r="C195" t="s">
        <v>463</v>
      </c>
    </row>
    <row r="196" spans="3:3" x14ac:dyDescent="0.25">
      <c r="C196" t="s">
        <v>464</v>
      </c>
    </row>
    <row r="197" spans="3:3" x14ac:dyDescent="0.25">
      <c r="C197" t="s">
        <v>465</v>
      </c>
    </row>
    <row r="198" spans="3:3" x14ac:dyDescent="0.25">
      <c r="C198" t="s">
        <v>466</v>
      </c>
    </row>
    <row r="199" spans="3:3" x14ac:dyDescent="0.25">
      <c r="C199" t="s">
        <v>467</v>
      </c>
    </row>
    <row r="200" spans="3:3" x14ac:dyDescent="0.25">
      <c r="C200" t="s">
        <v>468</v>
      </c>
    </row>
    <row r="201" spans="3:3" x14ac:dyDescent="0.25">
      <c r="C201" t="s">
        <v>469</v>
      </c>
    </row>
    <row r="202" spans="3:3" x14ac:dyDescent="0.25">
      <c r="C202" t="s">
        <v>470</v>
      </c>
    </row>
    <row r="203" spans="3:3" x14ac:dyDescent="0.25">
      <c r="C203" t="s">
        <v>471</v>
      </c>
    </row>
    <row r="204" spans="3:3" x14ac:dyDescent="0.25">
      <c r="C204" t="s">
        <v>472</v>
      </c>
    </row>
    <row r="205" spans="3:3" x14ac:dyDescent="0.25">
      <c r="C205" t="s">
        <v>473</v>
      </c>
    </row>
    <row r="206" spans="3:3" x14ac:dyDescent="0.25">
      <c r="C206" t="s">
        <v>474</v>
      </c>
    </row>
    <row r="207" spans="3:3" x14ac:dyDescent="0.25">
      <c r="C207" t="s">
        <v>475</v>
      </c>
    </row>
    <row r="208" spans="3:3" x14ac:dyDescent="0.25">
      <c r="C208" t="s">
        <v>476</v>
      </c>
    </row>
    <row r="209" spans="3:3" x14ac:dyDescent="0.25">
      <c r="C209" t="s">
        <v>477</v>
      </c>
    </row>
    <row r="210" spans="3:3" x14ac:dyDescent="0.25">
      <c r="C210" t="s">
        <v>478</v>
      </c>
    </row>
    <row r="211" spans="3:3" x14ac:dyDescent="0.25">
      <c r="C211" t="s">
        <v>479</v>
      </c>
    </row>
    <row r="212" spans="3:3" x14ac:dyDescent="0.25">
      <c r="C212" t="s">
        <v>480</v>
      </c>
    </row>
    <row r="213" spans="3:3" x14ac:dyDescent="0.25">
      <c r="C213" t="s">
        <v>481</v>
      </c>
    </row>
    <row r="214" spans="3:3" x14ac:dyDescent="0.25">
      <c r="C214" t="s">
        <v>482</v>
      </c>
    </row>
    <row r="215" spans="3:3" x14ac:dyDescent="0.25">
      <c r="C215" t="s">
        <v>483</v>
      </c>
    </row>
    <row r="216" spans="3:3" x14ac:dyDescent="0.25">
      <c r="C216" t="s">
        <v>484</v>
      </c>
    </row>
    <row r="217" spans="3:3" x14ac:dyDescent="0.25">
      <c r="C217" t="s">
        <v>485</v>
      </c>
    </row>
    <row r="218" spans="3:3" x14ac:dyDescent="0.25">
      <c r="C218" t="s">
        <v>486</v>
      </c>
    </row>
    <row r="219" spans="3:3" x14ac:dyDescent="0.25">
      <c r="C219" t="s">
        <v>487</v>
      </c>
    </row>
    <row r="220" spans="3:3" x14ac:dyDescent="0.25">
      <c r="C220" t="s">
        <v>488</v>
      </c>
    </row>
    <row r="221" spans="3:3" x14ac:dyDescent="0.25">
      <c r="C221" t="s">
        <v>489</v>
      </c>
    </row>
    <row r="222" spans="3:3" x14ac:dyDescent="0.25">
      <c r="C222" t="s">
        <v>490</v>
      </c>
    </row>
    <row r="223" spans="3:3" x14ac:dyDescent="0.25">
      <c r="C223" t="s">
        <v>491</v>
      </c>
    </row>
    <row r="224" spans="3:3" x14ac:dyDescent="0.25">
      <c r="C224" t="s">
        <v>492</v>
      </c>
    </row>
    <row r="225" spans="3:3" x14ac:dyDescent="0.25">
      <c r="C225" t="s">
        <v>493</v>
      </c>
    </row>
    <row r="226" spans="3:3" x14ac:dyDescent="0.25">
      <c r="C226" t="s">
        <v>494</v>
      </c>
    </row>
    <row r="227" spans="3:3" x14ac:dyDescent="0.25">
      <c r="C227" t="s">
        <v>495</v>
      </c>
    </row>
    <row r="228" spans="3:3" x14ac:dyDescent="0.25">
      <c r="C228" t="s">
        <v>496</v>
      </c>
    </row>
    <row r="229" spans="3:3" x14ac:dyDescent="0.25">
      <c r="C229" t="s">
        <v>497</v>
      </c>
    </row>
    <row r="230" spans="3:3" x14ac:dyDescent="0.25">
      <c r="C230" t="s">
        <v>498</v>
      </c>
    </row>
    <row r="231" spans="3:3" x14ac:dyDescent="0.25">
      <c r="C231" t="s">
        <v>499</v>
      </c>
    </row>
    <row r="232" spans="3:3" x14ac:dyDescent="0.25">
      <c r="C232" t="s">
        <v>500</v>
      </c>
    </row>
    <row r="233" spans="3:3" x14ac:dyDescent="0.25">
      <c r="C233" t="s">
        <v>501</v>
      </c>
    </row>
    <row r="234" spans="3:3" x14ac:dyDescent="0.25">
      <c r="C234" t="s">
        <v>502</v>
      </c>
    </row>
    <row r="235" spans="3:3" x14ac:dyDescent="0.25">
      <c r="C235" t="s">
        <v>503</v>
      </c>
    </row>
    <row r="236" spans="3:3" x14ac:dyDescent="0.25">
      <c r="C236" t="s">
        <v>504</v>
      </c>
    </row>
    <row r="237" spans="3:3" x14ac:dyDescent="0.25">
      <c r="C237" t="s">
        <v>505</v>
      </c>
    </row>
    <row r="238" spans="3:3" x14ac:dyDescent="0.25">
      <c r="C238" t="s">
        <v>506</v>
      </c>
    </row>
    <row r="239" spans="3:3" x14ac:dyDescent="0.25">
      <c r="C239" t="s">
        <v>507</v>
      </c>
    </row>
    <row r="240" spans="3:3" x14ac:dyDescent="0.25">
      <c r="C240" t="s">
        <v>508</v>
      </c>
    </row>
    <row r="241" spans="3:3" x14ac:dyDescent="0.25">
      <c r="C241" t="s">
        <v>509</v>
      </c>
    </row>
    <row r="242" spans="3:3" x14ac:dyDescent="0.25">
      <c r="C242" t="s">
        <v>510</v>
      </c>
    </row>
    <row r="243" spans="3:3" x14ac:dyDescent="0.25">
      <c r="C243" t="s">
        <v>511</v>
      </c>
    </row>
    <row r="244" spans="3:3" x14ac:dyDescent="0.25">
      <c r="C244" t="s">
        <v>512</v>
      </c>
    </row>
    <row r="245" spans="3:3" x14ac:dyDescent="0.25">
      <c r="C245" t="s">
        <v>513</v>
      </c>
    </row>
    <row r="246" spans="3:3" x14ac:dyDescent="0.25">
      <c r="C246" t="s">
        <v>514</v>
      </c>
    </row>
    <row r="247" spans="3:3" x14ac:dyDescent="0.25">
      <c r="C247" t="s">
        <v>515</v>
      </c>
    </row>
    <row r="248" spans="3:3" x14ac:dyDescent="0.25">
      <c r="C248" t="s">
        <v>516</v>
      </c>
    </row>
    <row r="249" spans="3:3" x14ac:dyDescent="0.25">
      <c r="C249" t="s">
        <v>517</v>
      </c>
    </row>
    <row r="250" spans="3:3" x14ac:dyDescent="0.25">
      <c r="C250" t="s">
        <v>518</v>
      </c>
    </row>
    <row r="251" spans="3:3" x14ac:dyDescent="0.25">
      <c r="C251" t="s">
        <v>519</v>
      </c>
    </row>
    <row r="252" spans="3:3" x14ac:dyDescent="0.25">
      <c r="C252" t="s">
        <v>520</v>
      </c>
    </row>
    <row r="253" spans="3:3" x14ac:dyDescent="0.25">
      <c r="C253" t="s">
        <v>521</v>
      </c>
    </row>
    <row r="254" spans="3:3" x14ac:dyDescent="0.25">
      <c r="C254" t="s">
        <v>522</v>
      </c>
    </row>
    <row r="255" spans="3:3" x14ac:dyDescent="0.25">
      <c r="C255" t="s">
        <v>523</v>
      </c>
    </row>
    <row r="256" spans="3:3" x14ac:dyDescent="0.25">
      <c r="C256" t="s">
        <v>524</v>
      </c>
    </row>
    <row r="257" spans="3:3" x14ac:dyDescent="0.25">
      <c r="C257" t="s">
        <v>525</v>
      </c>
    </row>
    <row r="258" spans="3:3" x14ac:dyDescent="0.25">
      <c r="C258" t="s">
        <v>526</v>
      </c>
    </row>
    <row r="259" spans="3:3" x14ac:dyDescent="0.25">
      <c r="C259" t="s">
        <v>527</v>
      </c>
    </row>
    <row r="260" spans="3:3" x14ac:dyDescent="0.25">
      <c r="C260" t="s">
        <v>528</v>
      </c>
    </row>
    <row r="261" spans="3:3" x14ac:dyDescent="0.25">
      <c r="C261" t="s">
        <v>529</v>
      </c>
    </row>
    <row r="262" spans="3:3" x14ac:dyDescent="0.25">
      <c r="C262" t="s">
        <v>530</v>
      </c>
    </row>
    <row r="263" spans="3:3" x14ac:dyDescent="0.25">
      <c r="C263" t="s">
        <v>531</v>
      </c>
    </row>
    <row r="264" spans="3:3" x14ac:dyDescent="0.25">
      <c r="C264" t="s">
        <v>532</v>
      </c>
    </row>
    <row r="265" spans="3:3" x14ac:dyDescent="0.25">
      <c r="C265" t="s">
        <v>533</v>
      </c>
    </row>
    <row r="266" spans="3:3" x14ac:dyDescent="0.25">
      <c r="C266" t="s">
        <v>534</v>
      </c>
    </row>
    <row r="267" spans="3:3" x14ac:dyDescent="0.25">
      <c r="C267" t="s">
        <v>535</v>
      </c>
    </row>
    <row r="268" spans="3:3" x14ac:dyDescent="0.25">
      <c r="C268" t="s">
        <v>536</v>
      </c>
    </row>
    <row r="269" spans="3:3" x14ac:dyDescent="0.25">
      <c r="C269" t="s">
        <v>537</v>
      </c>
    </row>
    <row r="270" spans="3:3" x14ac:dyDescent="0.25">
      <c r="C270" t="s">
        <v>538</v>
      </c>
    </row>
    <row r="271" spans="3:3" x14ac:dyDescent="0.25">
      <c r="C271" t="s">
        <v>539</v>
      </c>
    </row>
    <row r="272" spans="3:3" x14ac:dyDescent="0.25">
      <c r="C272" t="s">
        <v>540</v>
      </c>
    </row>
    <row r="273" spans="3:3" x14ac:dyDescent="0.25">
      <c r="C273" t="s">
        <v>541</v>
      </c>
    </row>
    <row r="274" spans="3:3" x14ac:dyDescent="0.25">
      <c r="C274" t="s">
        <v>542</v>
      </c>
    </row>
    <row r="275" spans="3:3" x14ac:dyDescent="0.25">
      <c r="C275" t="s">
        <v>543</v>
      </c>
    </row>
    <row r="276" spans="3:3" x14ac:dyDescent="0.25">
      <c r="C276" t="s">
        <v>544</v>
      </c>
    </row>
    <row r="277" spans="3:3" x14ac:dyDescent="0.25">
      <c r="C277" t="s">
        <v>545</v>
      </c>
    </row>
    <row r="278" spans="3:3" x14ac:dyDescent="0.25">
      <c r="C278" t="s">
        <v>546</v>
      </c>
    </row>
    <row r="279" spans="3:3" x14ac:dyDescent="0.25">
      <c r="C279" t="s">
        <v>547</v>
      </c>
    </row>
    <row r="280" spans="3:3" x14ac:dyDescent="0.25">
      <c r="C280" t="s">
        <v>548</v>
      </c>
    </row>
    <row r="281" spans="3:3" x14ac:dyDescent="0.25">
      <c r="C281" t="s">
        <v>549</v>
      </c>
    </row>
    <row r="282" spans="3:3" x14ac:dyDescent="0.25">
      <c r="C282" t="s">
        <v>550</v>
      </c>
    </row>
    <row r="283" spans="3:3" x14ac:dyDescent="0.25">
      <c r="C283" t="s">
        <v>551</v>
      </c>
    </row>
    <row r="284" spans="3:3" x14ac:dyDescent="0.25">
      <c r="C284" t="s">
        <v>552</v>
      </c>
    </row>
    <row r="285" spans="3:3" x14ac:dyDescent="0.25">
      <c r="C285" t="s">
        <v>553</v>
      </c>
    </row>
    <row r="286" spans="3:3" x14ac:dyDescent="0.25">
      <c r="C286" t="s">
        <v>554</v>
      </c>
    </row>
    <row r="287" spans="3:3" x14ac:dyDescent="0.25">
      <c r="C287" t="s">
        <v>555</v>
      </c>
    </row>
    <row r="288" spans="3:3" x14ac:dyDescent="0.25">
      <c r="C288" t="s">
        <v>556</v>
      </c>
    </row>
    <row r="289" spans="3:3" x14ac:dyDescent="0.25">
      <c r="C289" t="s">
        <v>557</v>
      </c>
    </row>
    <row r="290" spans="3:3" x14ac:dyDescent="0.25">
      <c r="C290" t="s">
        <v>558</v>
      </c>
    </row>
    <row r="291" spans="3:3" x14ac:dyDescent="0.25">
      <c r="C291" t="s">
        <v>559</v>
      </c>
    </row>
    <row r="292" spans="3:3" x14ac:dyDescent="0.25">
      <c r="C292" t="s">
        <v>560</v>
      </c>
    </row>
    <row r="293" spans="3:3" x14ac:dyDescent="0.25">
      <c r="C293" t="s">
        <v>561</v>
      </c>
    </row>
    <row r="294" spans="3:3" x14ac:dyDescent="0.25">
      <c r="C294" t="s">
        <v>562</v>
      </c>
    </row>
    <row r="295" spans="3:3" x14ac:dyDescent="0.25">
      <c r="C295" t="s">
        <v>563</v>
      </c>
    </row>
    <row r="296" spans="3:3" x14ac:dyDescent="0.25">
      <c r="C296" t="s">
        <v>564</v>
      </c>
    </row>
    <row r="297" spans="3:3" x14ac:dyDescent="0.25">
      <c r="C297" t="s">
        <v>565</v>
      </c>
    </row>
    <row r="298" spans="3:3" x14ac:dyDescent="0.25">
      <c r="C298" t="s">
        <v>566</v>
      </c>
    </row>
    <row r="299" spans="3:3" x14ac:dyDescent="0.25">
      <c r="C299" t="s">
        <v>567</v>
      </c>
    </row>
    <row r="300" spans="3:3" x14ac:dyDescent="0.25">
      <c r="C300" t="s">
        <v>568</v>
      </c>
    </row>
    <row r="301" spans="3:3" x14ac:dyDescent="0.25">
      <c r="C301" t="s">
        <v>569</v>
      </c>
    </row>
    <row r="302" spans="3:3" x14ac:dyDescent="0.25">
      <c r="C302" t="s">
        <v>570</v>
      </c>
    </row>
    <row r="303" spans="3:3" x14ac:dyDescent="0.25">
      <c r="C303" t="s">
        <v>571</v>
      </c>
    </row>
    <row r="304" spans="3:3" x14ac:dyDescent="0.25">
      <c r="C304" t="s">
        <v>572</v>
      </c>
    </row>
    <row r="305" spans="3:3" x14ac:dyDescent="0.25">
      <c r="C305" t="s">
        <v>573</v>
      </c>
    </row>
    <row r="306" spans="3:3" x14ac:dyDescent="0.25">
      <c r="C306" t="s">
        <v>574</v>
      </c>
    </row>
    <row r="307" spans="3:3" x14ac:dyDescent="0.25">
      <c r="C307" t="s">
        <v>575</v>
      </c>
    </row>
    <row r="308" spans="3:3" x14ac:dyDescent="0.25">
      <c r="C308" t="s">
        <v>576</v>
      </c>
    </row>
    <row r="309" spans="3:3" x14ac:dyDescent="0.25">
      <c r="C309" t="s">
        <v>577</v>
      </c>
    </row>
    <row r="310" spans="3:3" x14ac:dyDescent="0.25">
      <c r="C310" t="s">
        <v>578</v>
      </c>
    </row>
    <row r="311" spans="3:3" x14ac:dyDescent="0.25">
      <c r="C311" t="s">
        <v>579</v>
      </c>
    </row>
    <row r="312" spans="3:3" x14ac:dyDescent="0.25">
      <c r="C312" t="s">
        <v>580</v>
      </c>
    </row>
    <row r="313" spans="3:3" x14ac:dyDescent="0.25">
      <c r="C313" t="s">
        <v>581</v>
      </c>
    </row>
    <row r="314" spans="3:3" x14ac:dyDescent="0.25">
      <c r="C314" t="s">
        <v>582</v>
      </c>
    </row>
    <row r="315" spans="3:3" x14ac:dyDescent="0.25">
      <c r="C315" t="s">
        <v>583</v>
      </c>
    </row>
    <row r="316" spans="3:3" x14ac:dyDescent="0.25">
      <c r="C316" t="s">
        <v>584</v>
      </c>
    </row>
    <row r="317" spans="3:3" x14ac:dyDescent="0.25">
      <c r="C317" t="s">
        <v>585</v>
      </c>
    </row>
    <row r="318" spans="3:3" x14ac:dyDescent="0.25">
      <c r="C318" t="s">
        <v>586</v>
      </c>
    </row>
    <row r="319" spans="3:3" x14ac:dyDescent="0.25">
      <c r="C319" t="s">
        <v>587</v>
      </c>
    </row>
    <row r="320" spans="3:3" x14ac:dyDescent="0.25">
      <c r="C320" t="s">
        <v>588</v>
      </c>
    </row>
    <row r="321" spans="3:3" x14ac:dyDescent="0.25">
      <c r="C321" t="s">
        <v>589</v>
      </c>
    </row>
    <row r="322" spans="3:3" x14ac:dyDescent="0.25">
      <c r="C322" t="s">
        <v>590</v>
      </c>
    </row>
    <row r="323" spans="3:3" x14ac:dyDescent="0.25">
      <c r="C323" t="s">
        <v>591</v>
      </c>
    </row>
    <row r="324" spans="3:3" x14ac:dyDescent="0.25">
      <c r="C324" t="s">
        <v>592</v>
      </c>
    </row>
    <row r="325" spans="3:3" x14ac:dyDescent="0.25">
      <c r="C325" t="s">
        <v>593</v>
      </c>
    </row>
    <row r="326" spans="3:3" x14ac:dyDescent="0.25">
      <c r="C326" t="s">
        <v>594</v>
      </c>
    </row>
    <row r="327" spans="3:3" x14ac:dyDescent="0.25">
      <c r="C327" t="s">
        <v>595</v>
      </c>
    </row>
    <row r="328" spans="3:3" x14ac:dyDescent="0.25">
      <c r="C328" t="s">
        <v>596</v>
      </c>
    </row>
    <row r="329" spans="3:3" x14ac:dyDescent="0.25">
      <c r="C329" t="s">
        <v>597</v>
      </c>
    </row>
    <row r="330" spans="3:3" x14ac:dyDescent="0.25">
      <c r="C330" t="s">
        <v>598</v>
      </c>
    </row>
    <row r="331" spans="3:3" x14ac:dyDescent="0.25">
      <c r="C331" t="s">
        <v>599</v>
      </c>
    </row>
    <row r="332" spans="3:3" x14ac:dyDescent="0.25">
      <c r="C332" t="s">
        <v>600</v>
      </c>
    </row>
    <row r="333" spans="3:3" x14ac:dyDescent="0.25">
      <c r="C333" t="s">
        <v>601</v>
      </c>
    </row>
    <row r="334" spans="3:3" x14ac:dyDescent="0.25">
      <c r="C334" t="s">
        <v>602</v>
      </c>
    </row>
    <row r="335" spans="3:3" x14ac:dyDescent="0.25">
      <c r="C335" t="s">
        <v>603</v>
      </c>
    </row>
    <row r="336" spans="3:3" x14ac:dyDescent="0.25">
      <c r="C336" t="s">
        <v>604</v>
      </c>
    </row>
    <row r="337" spans="3:3" x14ac:dyDescent="0.25">
      <c r="C337" t="s">
        <v>605</v>
      </c>
    </row>
    <row r="338" spans="3:3" x14ac:dyDescent="0.25">
      <c r="C338" t="s">
        <v>606</v>
      </c>
    </row>
    <row r="339" spans="3:3" x14ac:dyDescent="0.25">
      <c r="C339" t="s">
        <v>607</v>
      </c>
    </row>
    <row r="340" spans="3:3" x14ac:dyDescent="0.25">
      <c r="C340" t="s">
        <v>608</v>
      </c>
    </row>
    <row r="341" spans="3:3" x14ac:dyDescent="0.25">
      <c r="C341" t="s">
        <v>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SECTIONS</vt:lpstr>
      <vt:lpstr>listes</vt:lpstr>
      <vt:lpstr>Devises</vt:lpstr>
      <vt:lpstr>reference_articles</vt:lpstr>
      <vt:lpstr>tableau</vt:lpstr>
      <vt:lpstr>Unitées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Bourdin</dc:creator>
  <cp:lastModifiedBy>Pascal Moutault</cp:lastModifiedBy>
  <cp:lastPrinted>2019-01-17T08:00:25Z</cp:lastPrinted>
  <dcterms:created xsi:type="dcterms:W3CDTF">2017-08-03T10:20:04Z</dcterms:created>
  <dcterms:modified xsi:type="dcterms:W3CDTF">2019-02-08T14:14:52Z</dcterms:modified>
</cp:coreProperties>
</file>