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l\Documents\"/>
    </mc:Choice>
  </mc:AlternateContent>
  <xr:revisionPtr revIDLastSave="0" documentId="13_ncr:1_{F2E271D2-112B-46E4-AE77-D9FC7794C045}" xr6:coauthVersionLast="45" xr6:coauthVersionMax="45" xr10:uidLastSave="{00000000-0000-0000-0000-000000000000}"/>
  <bookViews>
    <workbookView xWindow="-120" yWindow="-120" windowWidth="29040" windowHeight="15840" xr2:uid="{2426D304-19C8-488B-8424-4A4B82C3FE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11" i="1"/>
  <c r="A10" i="1"/>
  <c r="A9" i="1"/>
  <c r="A8" i="1"/>
  <c r="A7" i="1"/>
  <c r="A6" i="1"/>
  <c r="A5" i="1"/>
  <c r="A4" i="1"/>
</calcChain>
</file>

<file path=xl/sharedStrings.xml><?xml version="1.0" encoding="utf-8"?>
<sst xmlns="http://schemas.openxmlformats.org/spreadsheetml/2006/main" count="21" uniqueCount="5">
  <si>
    <t>Suivi PRU Moyenne mensuelle (Janv. à Mai)</t>
  </si>
  <si>
    <t>co-produits</t>
  </si>
  <si>
    <t>PRU</t>
  </si>
  <si>
    <t>Evolution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</si>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</sst>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theme="7"/>
      </left>
      <right/>
      <top style="medium">
        <color theme="7"/>
      </top>
      <bottom style="medium">
        <color theme="0"/>
      </bottom>
      <diagonal/>
    </border>
    <border>
      <left/>
      <right/>
      <top style="medium">
        <color theme="7"/>
      </top>
      <bottom style="medium">
        <color theme="0"/>
      </bottom>
      <diagonal/>
    </border>
    <border>
      <left/>
      <right style="medium">
        <color theme="7"/>
      </right>
      <top style="medium">
        <color theme="7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 style="medium">
        <color theme="7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7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17" fontId="2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44" fontId="3" fillId="2" borderId="4" xfId="1" applyFont="1" applyFill="1" applyBorder="1" applyAlignment="1">
      <alignment vertical="center" wrapText="1"/>
    </xf>
    <xf numFmtId="44" fontId="3" fillId="2" borderId="5" xfId="1" applyFont="1" applyFill="1" applyBorder="1" applyAlignment="1">
      <alignment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44" fontId="4" fillId="0" borderId="0" xfId="1" applyFont="1" applyAlignment="1">
      <alignment vertical="center"/>
    </xf>
    <xf numFmtId="9" fontId="0" fillId="0" borderId="0" xfId="2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5E0F4-F1FB-4B27-BBB1-61A502EFEFA1}">
  <dimension ref="A1:V11"/>
  <sheetViews>
    <sheetView tabSelected="1" workbookViewId="0">
      <selection activeCell="Q3" sqref="Q3:Q11"/>
    </sheetView>
  </sheetViews>
  <sheetFormatPr baseColWidth="10" defaultRowHeight="15" x14ac:dyDescent="0.25"/>
  <cols>
    <col min="2" max="2" width="2.5703125" customWidth="1"/>
  </cols>
  <sheetData>
    <row r="1" spans="1:22" ht="15.75" thickBot="1" x14ac:dyDescent="0.3">
      <c r="A1" s="1"/>
      <c r="B1" s="1"/>
      <c r="C1" s="2">
        <v>43831</v>
      </c>
      <c r="D1" s="3"/>
      <c r="E1" s="3"/>
      <c r="F1" s="4"/>
      <c r="G1" s="2">
        <v>43862</v>
      </c>
      <c r="H1" s="3"/>
      <c r="I1" s="3"/>
      <c r="J1" s="4"/>
      <c r="K1" s="2">
        <v>43891</v>
      </c>
      <c r="L1" s="3"/>
      <c r="M1" s="3"/>
      <c r="N1" s="4"/>
      <c r="O1" s="2">
        <v>43922</v>
      </c>
      <c r="P1" s="3"/>
      <c r="Q1" s="3"/>
      <c r="R1" s="4"/>
      <c r="S1" s="2">
        <v>43952</v>
      </c>
      <c r="T1" s="3"/>
      <c r="U1" s="3"/>
      <c r="V1" s="4"/>
    </row>
    <row r="2" spans="1:22" ht="48.75" thickBot="1" x14ac:dyDescent="0.3">
      <c r="A2" s="5" t="s">
        <v>0</v>
      </c>
      <c r="B2" s="6"/>
      <c r="C2" s="7" t="s">
        <v>1</v>
      </c>
      <c r="D2" s="8" t="s">
        <v>2</v>
      </c>
      <c r="E2" s="8" t="s">
        <v>3</v>
      </c>
      <c r="F2" s="9" t="s">
        <v>4</v>
      </c>
      <c r="G2" s="7" t="s">
        <v>1</v>
      </c>
      <c r="H2" s="8" t="s">
        <v>2</v>
      </c>
      <c r="I2" s="8" t="s">
        <v>3</v>
      </c>
      <c r="J2" s="9" t="s">
        <v>4</v>
      </c>
      <c r="K2" s="7" t="s">
        <v>1</v>
      </c>
      <c r="L2" s="8" t="s">
        <v>2</v>
      </c>
      <c r="M2" s="8" t="s">
        <v>3</v>
      </c>
      <c r="N2" s="9" t="s">
        <v>4</v>
      </c>
      <c r="O2" s="7" t="s">
        <v>1</v>
      </c>
      <c r="P2" s="8" t="s">
        <v>2</v>
      </c>
      <c r="Q2" s="8" t="s">
        <v>3</v>
      </c>
      <c r="R2" s="9" t="s">
        <v>4</v>
      </c>
      <c r="S2" s="7" t="s">
        <v>1</v>
      </c>
      <c r="T2" s="8" t="s">
        <v>2</v>
      </c>
      <c r="U2" s="8" t="s">
        <v>3</v>
      </c>
      <c r="V2" s="9" t="s">
        <v>4</v>
      </c>
    </row>
    <row r="3" spans="1:22" x14ac:dyDescent="0.25">
      <c r="A3" s="10">
        <f>IF(H3="",D3, IF(L3="",(D3+H3)/2,IF(P3="",(D3+H3+L3)/3,IF(T3="",(D3+H3+L3+P3)/4,(D3+H3+L3+P3+T3)/5))))</f>
        <v>40.520600000000002</v>
      </c>
      <c r="D3">
        <v>40.520600000000002</v>
      </c>
      <c r="E3" s="11"/>
      <c r="I3" s="11"/>
      <c r="M3" s="11"/>
      <c r="Q3" s="11"/>
      <c r="U3" s="11"/>
    </row>
    <row r="4" spans="1:22" x14ac:dyDescent="0.25">
      <c r="A4" s="10">
        <f t="shared" ref="A4:A11" si="0">IF(H4="",D4, IF(L4="",(D4+H4)/2,IF(P4="",(D4+H4+L4)/3,IF(T4="",(D4+H4+L4+P4)/4,(D4+H4+L4+P4+T4)/5))))</f>
        <v>48.065300000000001</v>
      </c>
      <c r="D4">
        <v>47.941299999999998</v>
      </c>
      <c r="E4" s="11"/>
      <c r="H4">
        <v>48.189300000000003</v>
      </c>
      <c r="I4" s="11"/>
      <c r="M4" s="11"/>
      <c r="Q4" s="11"/>
      <c r="U4" s="11"/>
    </row>
    <row r="5" spans="1:22" x14ac:dyDescent="0.25">
      <c r="A5" s="10">
        <f t="shared" si="0"/>
        <v>47.672033333333331</v>
      </c>
      <c r="D5">
        <v>47.676699999999997</v>
      </c>
      <c r="E5" s="11"/>
      <c r="H5">
        <v>47.866799999999998</v>
      </c>
      <c r="I5" s="11"/>
      <c r="L5">
        <v>47.4726</v>
      </c>
      <c r="M5" s="11"/>
      <c r="Q5" s="11"/>
      <c r="U5" s="11"/>
    </row>
    <row r="6" spans="1:22" x14ac:dyDescent="0.25">
      <c r="A6" s="10">
        <f t="shared" si="0"/>
        <v>55.545574999999999</v>
      </c>
      <c r="D6">
        <v>58.111499999999999</v>
      </c>
      <c r="E6" s="11"/>
      <c r="H6">
        <v>55.345500000000001</v>
      </c>
      <c r="I6" s="11"/>
      <c r="L6">
        <v>54.410699999999999</v>
      </c>
      <c r="M6" s="11"/>
      <c r="P6">
        <v>54.314599999999999</v>
      </c>
      <c r="Q6" s="11"/>
      <c r="U6" s="11"/>
    </row>
    <row r="7" spans="1:22" x14ac:dyDescent="0.25">
      <c r="A7" s="10">
        <f t="shared" si="0"/>
        <v>56.9938</v>
      </c>
      <c r="D7">
        <v>56.9938</v>
      </c>
      <c r="E7" s="11"/>
      <c r="I7" s="11"/>
      <c r="M7" s="11"/>
      <c r="Q7" s="11"/>
      <c r="T7">
        <v>56.754899999999999</v>
      </c>
      <c r="U7" s="11"/>
    </row>
    <row r="8" spans="1:22" x14ac:dyDescent="0.25">
      <c r="A8" s="10">
        <f t="shared" si="0"/>
        <v>0</v>
      </c>
      <c r="E8" s="11"/>
      <c r="I8" s="11"/>
      <c r="L8">
        <v>61.434600000000003</v>
      </c>
      <c r="M8" s="11"/>
      <c r="P8">
        <v>61.363599999999998</v>
      </c>
      <c r="Q8" s="11"/>
      <c r="T8">
        <v>61.4681</v>
      </c>
      <c r="U8" s="11"/>
    </row>
    <row r="9" spans="1:22" x14ac:dyDescent="0.25">
      <c r="A9" s="10">
        <f t="shared" si="0"/>
        <v>41.893099999999997</v>
      </c>
      <c r="D9">
        <v>41.897799999999997</v>
      </c>
      <c r="E9" s="11"/>
      <c r="H9">
        <v>41.888399999999997</v>
      </c>
      <c r="I9" s="11"/>
      <c r="M9" s="11"/>
      <c r="Q9" s="11"/>
      <c r="T9">
        <v>42.359499999999997</v>
      </c>
      <c r="U9" s="11"/>
    </row>
    <row r="10" spans="1:22" x14ac:dyDescent="0.25">
      <c r="A10" s="10">
        <f t="shared" si="0"/>
        <v>43.780520000000003</v>
      </c>
      <c r="D10">
        <v>43.361699999999999</v>
      </c>
      <c r="E10" s="11"/>
      <c r="H10">
        <v>43.3523</v>
      </c>
      <c r="I10" s="11"/>
      <c r="L10">
        <v>43.902000000000001</v>
      </c>
      <c r="M10" s="11"/>
      <c r="P10">
        <v>44.462800000000001</v>
      </c>
      <c r="Q10" s="11"/>
      <c r="T10">
        <v>43.823799999999999</v>
      </c>
      <c r="U10" s="11"/>
    </row>
    <row r="11" spans="1:22" x14ac:dyDescent="0.25">
      <c r="A11" s="10">
        <f t="shared" si="0"/>
        <v>22.578499999999998</v>
      </c>
      <c r="E11" s="11"/>
      <c r="H11">
        <v>45.156999999999996</v>
      </c>
      <c r="I11" s="11"/>
      <c r="M11" s="11"/>
      <c r="P11">
        <v>46.386800000000001</v>
      </c>
      <c r="Q11" s="11"/>
      <c r="U11" s="11"/>
    </row>
  </sheetData>
  <mergeCells count="5">
    <mergeCell ref="C1:F1"/>
    <mergeCell ref="G1:J1"/>
    <mergeCell ref="K1:N1"/>
    <mergeCell ref="O1:R1"/>
    <mergeCell ref="S1:V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Moutault</dc:creator>
  <cp:lastModifiedBy>Pascal Moutault</cp:lastModifiedBy>
  <dcterms:created xsi:type="dcterms:W3CDTF">2020-06-22T07:06:54Z</dcterms:created>
  <dcterms:modified xsi:type="dcterms:W3CDTF">2020-06-22T07:23:33Z</dcterms:modified>
</cp:coreProperties>
</file>