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eiln\Documents\These Nicolas\Aide Excel\"/>
    </mc:Choice>
  </mc:AlternateContent>
  <bookViews>
    <workbookView xWindow="0" yWindow="0" windowWidth="28800" windowHeight="14235" activeTab="1"/>
  </bookViews>
  <sheets>
    <sheet name="data" sheetId="1" r:id="rId1"/>
    <sheet name="temp" sheetId="2" r:id="rId2"/>
  </sheets>
  <definedNames>
    <definedName name="_xlnm._FilterDatabase" localSheetId="0" hidden="1">data!$A$1:$O$106</definedName>
    <definedName name="_xlnm._FilterDatabase" localSheetId="1" hidden="1">temp!$A$2:$H$290</definedName>
  </definedNames>
  <calcPr calcId="152511"/>
</workbook>
</file>

<file path=xl/calcChain.xml><?xml version="1.0" encoding="utf-8"?>
<calcChain xmlns="http://schemas.openxmlformats.org/spreadsheetml/2006/main">
  <c r="K1351" i="2" l="1"/>
  <c r="K1350" i="2"/>
  <c r="K1349" i="2"/>
  <c r="K1348" i="2"/>
  <c r="K1347" i="2"/>
  <c r="K1346" i="2"/>
  <c r="K1345" i="2"/>
  <c r="K1344" i="2"/>
  <c r="K1343" i="2"/>
  <c r="K1342" i="2"/>
  <c r="K1341" i="2"/>
  <c r="K1340" i="2"/>
  <c r="K1339" i="2"/>
  <c r="K1338" i="2"/>
  <c r="K1337" i="2"/>
  <c r="K1336" i="2"/>
  <c r="K1335" i="2"/>
  <c r="K1334" i="2"/>
  <c r="K1333" i="2"/>
  <c r="K1332" i="2"/>
  <c r="K1331" i="2"/>
  <c r="K1330" i="2"/>
  <c r="K1329" i="2"/>
  <c r="K1328" i="2"/>
  <c r="K1327" i="2"/>
  <c r="K1326" i="2"/>
  <c r="K1325" i="2"/>
  <c r="K1324" i="2"/>
  <c r="K1323" i="2"/>
  <c r="K1322" i="2"/>
  <c r="K1321" i="2"/>
  <c r="K1320" i="2"/>
  <c r="K1319" i="2"/>
  <c r="K1318" i="2"/>
  <c r="K1317" i="2"/>
  <c r="K1316" i="2"/>
  <c r="K1315" i="2"/>
  <c r="K1314" i="2"/>
  <c r="K1313" i="2"/>
  <c r="K1312" i="2"/>
  <c r="K1311" i="2"/>
  <c r="K1310" i="2"/>
  <c r="K1309" i="2"/>
  <c r="K1308" i="2"/>
  <c r="K1307" i="2"/>
  <c r="K1306" i="2"/>
  <c r="K1305" i="2"/>
  <c r="K1304" i="2"/>
  <c r="K1303" i="2"/>
  <c r="K1302" i="2"/>
  <c r="K1301" i="2"/>
  <c r="K1300" i="2"/>
  <c r="K1299" i="2"/>
  <c r="K1298" i="2"/>
  <c r="K1297" i="2"/>
  <c r="K1296" i="2"/>
  <c r="K1295" i="2"/>
  <c r="K1294" i="2"/>
  <c r="K1293" i="2"/>
  <c r="K1292" i="2"/>
  <c r="K1291" i="2"/>
  <c r="K1290" i="2"/>
  <c r="K1289" i="2"/>
  <c r="K1288" i="2"/>
  <c r="K1287" i="2"/>
  <c r="K1286" i="2"/>
  <c r="K1285" i="2"/>
  <c r="K1284" i="2"/>
  <c r="K1283" i="2"/>
  <c r="K1282" i="2"/>
  <c r="K1281" i="2"/>
  <c r="K1280" i="2"/>
  <c r="K1279" i="2"/>
  <c r="K1278" i="2"/>
  <c r="K1277" i="2"/>
  <c r="K1276" i="2"/>
  <c r="K1275" i="2"/>
  <c r="K1274" i="2"/>
  <c r="K1273" i="2"/>
  <c r="K1272" i="2"/>
  <c r="K1271" i="2"/>
  <c r="K1270" i="2"/>
  <c r="K1269" i="2"/>
  <c r="K1268" i="2"/>
  <c r="K1267" i="2"/>
  <c r="K1266" i="2"/>
  <c r="K1265" i="2"/>
  <c r="K1264" i="2"/>
  <c r="K1263" i="2"/>
  <c r="K1262" i="2"/>
  <c r="K1261" i="2"/>
  <c r="K1260" i="2"/>
  <c r="K1259" i="2"/>
  <c r="K1258" i="2"/>
  <c r="K1257" i="2"/>
  <c r="K1256" i="2"/>
  <c r="K1255" i="2"/>
  <c r="K1254" i="2"/>
  <c r="K1253" i="2"/>
  <c r="K1252" i="2"/>
  <c r="K1251" i="2"/>
  <c r="K1250" i="2"/>
  <c r="K1249" i="2"/>
  <c r="K1248" i="2"/>
  <c r="K1247" i="2"/>
  <c r="K1246" i="2"/>
  <c r="K1245" i="2"/>
  <c r="K1244" i="2"/>
  <c r="K1243" i="2"/>
  <c r="K1242" i="2"/>
  <c r="K1241" i="2"/>
  <c r="K1240" i="2"/>
  <c r="K1239" i="2"/>
  <c r="K1238" i="2"/>
  <c r="K1237" i="2"/>
  <c r="K1236" i="2"/>
  <c r="K1235" i="2"/>
  <c r="K1234" i="2"/>
  <c r="K1233" i="2"/>
  <c r="K1232" i="2"/>
  <c r="K1231" i="2"/>
  <c r="K1230" i="2"/>
  <c r="K1229" i="2"/>
  <c r="K1228" i="2"/>
  <c r="K1227" i="2"/>
  <c r="K1226" i="2"/>
  <c r="K1225" i="2"/>
  <c r="K1224" i="2"/>
  <c r="K1223" i="2"/>
  <c r="K1222" i="2"/>
  <c r="K1221" i="2"/>
  <c r="K1220" i="2"/>
  <c r="K1219" i="2"/>
  <c r="K1218" i="2"/>
  <c r="K1217" i="2"/>
  <c r="K1216" i="2"/>
  <c r="K1215" i="2"/>
  <c r="K1214" i="2"/>
  <c r="K1213" i="2"/>
  <c r="K1212" i="2"/>
  <c r="K1211" i="2"/>
  <c r="K1210" i="2"/>
  <c r="K1209" i="2"/>
  <c r="K1208" i="2"/>
  <c r="K1207" i="2"/>
  <c r="K1206" i="2"/>
  <c r="K1205" i="2"/>
  <c r="K1204" i="2"/>
  <c r="K1203" i="2"/>
  <c r="K1202" i="2"/>
  <c r="K1201" i="2"/>
  <c r="K1200" i="2"/>
  <c r="K1199" i="2"/>
  <c r="K1198" i="2"/>
  <c r="K1197" i="2"/>
  <c r="K1196" i="2"/>
  <c r="K1195" i="2"/>
  <c r="K1194" i="2"/>
  <c r="K1193" i="2"/>
  <c r="K1192" i="2"/>
  <c r="K1191" i="2"/>
  <c r="K1190" i="2"/>
  <c r="K1189" i="2"/>
  <c r="K1188" i="2"/>
  <c r="K1187" i="2"/>
  <c r="K1186" i="2"/>
  <c r="K1185" i="2"/>
  <c r="K1184" i="2"/>
  <c r="K1183" i="2"/>
  <c r="K1182" i="2"/>
  <c r="K1181" i="2"/>
  <c r="K1180" i="2"/>
  <c r="K1179" i="2"/>
  <c r="K1178" i="2"/>
  <c r="K1177" i="2"/>
  <c r="K1176" i="2"/>
  <c r="K1175" i="2"/>
  <c r="K1174" i="2"/>
  <c r="K1173" i="2"/>
  <c r="K1172" i="2"/>
  <c r="K1171" i="2"/>
  <c r="K1170" i="2"/>
  <c r="K1169" i="2"/>
  <c r="K1168" i="2"/>
  <c r="K1167" i="2"/>
  <c r="K1166" i="2"/>
  <c r="K1165" i="2"/>
  <c r="K1164" i="2"/>
  <c r="K1163" i="2"/>
  <c r="K1162" i="2"/>
  <c r="K1161" i="2"/>
  <c r="K1160" i="2"/>
  <c r="K1159" i="2"/>
  <c r="K1158" i="2"/>
  <c r="K1157" i="2"/>
  <c r="K1156" i="2"/>
  <c r="K1155" i="2"/>
  <c r="K1154" i="2"/>
  <c r="K1153" i="2"/>
  <c r="K1152" i="2"/>
  <c r="K1151" i="2"/>
  <c r="K1150" i="2"/>
  <c r="K1149" i="2"/>
  <c r="K1148" i="2"/>
  <c r="K1147" i="2"/>
  <c r="K1146" i="2"/>
  <c r="K1145" i="2"/>
  <c r="K1144" i="2"/>
  <c r="K1143" i="2"/>
  <c r="K1142" i="2"/>
  <c r="K1141" i="2"/>
  <c r="K1140" i="2"/>
  <c r="K1139" i="2"/>
  <c r="K1138" i="2"/>
  <c r="K1137" i="2"/>
  <c r="K1136" i="2"/>
  <c r="K1135" i="2"/>
  <c r="K1134" i="2"/>
  <c r="K1133" i="2"/>
  <c r="K1132" i="2"/>
  <c r="K1131" i="2"/>
  <c r="K1130" i="2"/>
  <c r="K1129" i="2"/>
  <c r="K1128" i="2"/>
  <c r="K1127" i="2"/>
  <c r="K1126" i="2"/>
  <c r="K1125" i="2"/>
  <c r="K1124" i="2"/>
  <c r="K1123" i="2"/>
  <c r="K1122" i="2"/>
  <c r="K1121" i="2"/>
  <c r="K1120" i="2"/>
  <c r="K1119" i="2"/>
  <c r="K1118" i="2"/>
  <c r="K1117" i="2"/>
  <c r="K1116" i="2"/>
  <c r="K1115" i="2"/>
  <c r="K1114" i="2"/>
  <c r="K1113" i="2"/>
  <c r="K1112" i="2"/>
  <c r="K1111" i="2"/>
  <c r="K1110" i="2"/>
  <c r="K1109" i="2"/>
  <c r="K1108" i="2"/>
  <c r="K1107" i="2"/>
  <c r="K1106" i="2"/>
  <c r="K1105" i="2"/>
  <c r="K1104" i="2"/>
  <c r="K1103" i="2"/>
  <c r="K1102" i="2"/>
  <c r="K1101" i="2"/>
  <c r="K1100" i="2"/>
  <c r="K1099" i="2"/>
  <c r="K1098" i="2"/>
  <c r="K1097" i="2"/>
  <c r="K1096" i="2"/>
  <c r="K1095" i="2"/>
  <c r="K1094" i="2"/>
  <c r="K1093" i="2"/>
  <c r="K1092" i="2"/>
  <c r="K1091" i="2"/>
  <c r="K1090" i="2"/>
  <c r="K1089" i="2"/>
  <c r="K1088" i="2"/>
  <c r="K1087" i="2"/>
  <c r="K1086" i="2"/>
  <c r="K1085" i="2"/>
  <c r="K1084" i="2"/>
  <c r="K1083" i="2"/>
  <c r="K1082" i="2"/>
  <c r="K1081" i="2"/>
  <c r="K1080" i="2"/>
  <c r="K1079" i="2"/>
  <c r="K1078" i="2"/>
  <c r="K1077" i="2"/>
  <c r="K1076" i="2"/>
  <c r="K1075" i="2"/>
  <c r="K1074" i="2"/>
  <c r="K1073" i="2"/>
  <c r="K1072" i="2"/>
  <c r="K1071" i="2"/>
  <c r="K1070" i="2"/>
  <c r="K1069" i="2"/>
  <c r="K1068" i="2"/>
  <c r="K1067" i="2"/>
  <c r="K1066" i="2"/>
  <c r="K1065" i="2"/>
  <c r="K1064" i="2"/>
  <c r="K1063" i="2"/>
  <c r="K1062" i="2"/>
  <c r="K1061" i="2"/>
  <c r="K1060" i="2"/>
  <c r="K1059" i="2"/>
  <c r="K1058" i="2"/>
  <c r="K1057" i="2"/>
  <c r="K1056" i="2"/>
  <c r="K1055" i="2"/>
  <c r="K1054" i="2"/>
  <c r="K1053" i="2"/>
  <c r="K1052" i="2"/>
  <c r="K1051" i="2"/>
  <c r="K1050" i="2"/>
  <c r="K1049" i="2"/>
  <c r="K1048" i="2"/>
  <c r="K1047" i="2"/>
  <c r="K1046" i="2"/>
  <c r="K1045" i="2"/>
  <c r="K1044" i="2"/>
  <c r="K1043" i="2"/>
  <c r="K1042" i="2"/>
  <c r="K1041" i="2"/>
  <c r="K1040" i="2"/>
  <c r="K1039" i="2"/>
  <c r="K1038" i="2"/>
  <c r="K1037" i="2"/>
  <c r="K1036" i="2"/>
  <c r="K1035" i="2"/>
  <c r="K1034" i="2"/>
  <c r="K1033" i="2"/>
  <c r="K1032" i="2"/>
  <c r="K1031" i="2"/>
  <c r="K1030" i="2"/>
  <c r="K1029" i="2"/>
  <c r="K1028" i="2"/>
  <c r="K1027" i="2"/>
  <c r="K1026" i="2"/>
  <c r="K1025" i="2"/>
  <c r="K1024" i="2"/>
  <c r="K1023" i="2"/>
  <c r="K1022" i="2"/>
  <c r="K1021" i="2"/>
  <c r="K1020" i="2"/>
  <c r="K1019" i="2"/>
  <c r="K1018" i="2"/>
  <c r="K1017" i="2"/>
  <c r="K1016" i="2"/>
  <c r="K1015" i="2"/>
  <c r="K1014" i="2"/>
  <c r="K1013" i="2"/>
  <c r="K1012" i="2"/>
  <c r="K1011" i="2"/>
  <c r="K1010" i="2"/>
  <c r="K1009" i="2"/>
  <c r="K1008" i="2"/>
  <c r="K1007" i="2"/>
  <c r="K1006" i="2"/>
  <c r="K1005" i="2"/>
  <c r="K1004" i="2"/>
  <c r="K1003" i="2"/>
  <c r="K1002" i="2"/>
  <c r="K1001" i="2"/>
  <c r="K1000" i="2"/>
  <c r="K999" i="2"/>
  <c r="K998" i="2"/>
  <c r="K997" i="2"/>
  <c r="K996" i="2"/>
  <c r="K995" i="2"/>
  <c r="K994" i="2"/>
  <c r="K993" i="2"/>
  <c r="K992" i="2"/>
  <c r="K991" i="2"/>
  <c r="K990" i="2"/>
  <c r="K989" i="2"/>
  <c r="K988" i="2"/>
  <c r="K987" i="2"/>
  <c r="K986" i="2"/>
  <c r="K985" i="2"/>
  <c r="K984" i="2"/>
  <c r="K983" i="2"/>
  <c r="K982" i="2"/>
  <c r="K981" i="2"/>
  <c r="K980" i="2"/>
  <c r="K979" i="2"/>
  <c r="K978" i="2"/>
  <c r="K977" i="2"/>
  <c r="K976" i="2"/>
  <c r="K975" i="2"/>
  <c r="K974" i="2"/>
  <c r="K973" i="2"/>
  <c r="K972" i="2"/>
  <c r="K971" i="2"/>
  <c r="K970" i="2"/>
  <c r="K969" i="2"/>
  <c r="K968" i="2"/>
  <c r="K967" i="2"/>
  <c r="K966" i="2"/>
  <c r="K965" i="2"/>
  <c r="K964" i="2"/>
  <c r="K963" i="2"/>
  <c r="K962" i="2"/>
  <c r="K961" i="2"/>
  <c r="K960" i="2"/>
  <c r="K959" i="2"/>
  <c r="K958" i="2"/>
  <c r="K957" i="2"/>
  <c r="K956" i="2"/>
  <c r="K955" i="2"/>
  <c r="K954" i="2"/>
  <c r="K953" i="2"/>
  <c r="K952" i="2"/>
  <c r="K951" i="2"/>
  <c r="K950" i="2"/>
  <c r="K949" i="2"/>
  <c r="K948" i="2"/>
  <c r="K947" i="2"/>
  <c r="K946" i="2"/>
  <c r="K945" i="2"/>
  <c r="K944" i="2"/>
  <c r="K943" i="2"/>
  <c r="K942" i="2"/>
  <c r="K941" i="2"/>
  <c r="K940" i="2"/>
  <c r="K939" i="2"/>
  <c r="K938" i="2"/>
  <c r="K937" i="2"/>
  <c r="K936" i="2"/>
  <c r="K935" i="2"/>
  <c r="K934" i="2"/>
  <c r="K933" i="2"/>
  <c r="K932" i="2"/>
  <c r="K931" i="2"/>
  <c r="K930" i="2"/>
  <c r="K929" i="2"/>
  <c r="K928" i="2"/>
  <c r="K927" i="2"/>
  <c r="K926" i="2"/>
  <c r="K925" i="2"/>
  <c r="K924" i="2"/>
  <c r="K923" i="2"/>
  <c r="K922" i="2"/>
  <c r="K921" i="2"/>
  <c r="K920" i="2"/>
  <c r="K919" i="2"/>
  <c r="K918" i="2"/>
  <c r="K917" i="2"/>
  <c r="K916" i="2"/>
  <c r="K915" i="2"/>
  <c r="K914" i="2"/>
  <c r="K913" i="2"/>
  <c r="K912" i="2"/>
  <c r="K911" i="2"/>
  <c r="K910" i="2"/>
  <c r="K909" i="2"/>
  <c r="K908" i="2"/>
  <c r="K907" i="2"/>
  <c r="K906" i="2"/>
  <c r="K905" i="2"/>
  <c r="K904" i="2"/>
  <c r="K903" i="2"/>
  <c r="K902" i="2"/>
  <c r="K901" i="2"/>
  <c r="K900" i="2"/>
  <c r="K899" i="2"/>
  <c r="K898" i="2"/>
  <c r="K897" i="2"/>
  <c r="K896" i="2"/>
  <c r="K895" i="2"/>
  <c r="K894" i="2"/>
  <c r="K893" i="2"/>
  <c r="K892" i="2"/>
  <c r="K891" i="2"/>
  <c r="K890" i="2"/>
  <c r="K889" i="2"/>
  <c r="K888" i="2"/>
  <c r="K887" i="2"/>
  <c r="K886" i="2"/>
  <c r="K885" i="2"/>
  <c r="K884" i="2"/>
  <c r="K883" i="2"/>
  <c r="K882" i="2"/>
  <c r="K881" i="2"/>
  <c r="K880" i="2"/>
  <c r="K879" i="2"/>
  <c r="K878" i="2"/>
  <c r="K877" i="2"/>
  <c r="K876" i="2"/>
  <c r="K875" i="2"/>
  <c r="K874" i="2"/>
  <c r="K873" i="2"/>
  <c r="K872" i="2"/>
  <c r="K871" i="2"/>
  <c r="K870" i="2"/>
  <c r="K869" i="2"/>
  <c r="K868" i="2"/>
  <c r="K867" i="2"/>
  <c r="K866" i="2"/>
  <c r="K865" i="2"/>
  <c r="K864" i="2"/>
  <c r="K863" i="2"/>
  <c r="K862" i="2"/>
  <c r="K861" i="2"/>
  <c r="K860" i="2"/>
  <c r="K859" i="2"/>
  <c r="K858" i="2"/>
  <c r="K857" i="2"/>
  <c r="K856" i="2"/>
  <c r="K855" i="2"/>
  <c r="K854" i="2"/>
  <c r="K853" i="2"/>
  <c r="K852" i="2"/>
  <c r="K851" i="2"/>
  <c r="K850" i="2"/>
  <c r="K849" i="2"/>
  <c r="K848" i="2"/>
  <c r="K847" i="2"/>
  <c r="K846" i="2"/>
  <c r="K845" i="2"/>
  <c r="K844" i="2"/>
  <c r="K843" i="2"/>
  <c r="K842" i="2"/>
  <c r="K841" i="2"/>
  <c r="K840" i="2"/>
  <c r="K839" i="2"/>
  <c r="K838" i="2"/>
  <c r="K837" i="2"/>
  <c r="K836" i="2"/>
  <c r="K835" i="2"/>
  <c r="K834" i="2"/>
  <c r="K833" i="2"/>
  <c r="K832" i="2"/>
  <c r="K831" i="2"/>
  <c r="K830" i="2"/>
  <c r="K829" i="2"/>
  <c r="K828" i="2"/>
  <c r="K827" i="2"/>
  <c r="K826" i="2"/>
  <c r="K825" i="2"/>
  <c r="K824" i="2"/>
  <c r="K823" i="2"/>
  <c r="K822" i="2"/>
  <c r="K821" i="2"/>
  <c r="K820" i="2"/>
  <c r="K819" i="2"/>
  <c r="K818" i="2"/>
  <c r="K817" i="2"/>
  <c r="K816" i="2"/>
  <c r="K815" i="2"/>
  <c r="K814" i="2"/>
  <c r="K813" i="2"/>
  <c r="K812" i="2"/>
  <c r="K811" i="2"/>
  <c r="K810" i="2"/>
  <c r="K809" i="2"/>
  <c r="K808" i="2"/>
  <c r="K807" i="2"/>
  <c r="K806" i="2"/>
  <c r="K805" i="2"/>
  <c r="K804" i="2"/>
  <c r="K803" i="2"/>
  <c r="K802" i="2"/>
  <c r="K801" i="2"/>
  <c r="K800" i="2"/>
  <c r="K799" i="2"/>
  <c r="K798" i="2"/>
  <c r="K797" i="2"/>
  <c r="K796" i="2"/>
  <c r="K795" i="2"/>
  <c r="K794" i="2"/>
  <c r="K793" i="2"/>
  <c r="K792" i="2"/>
  <c r="K791" i="2"/>
  <c r="K790" i="2"/>
  <c r="K789" i="2"/>
  <c r="K788" i="2"/>
  <c r="K787" i="2"/>
  <c r="K786" i="2"/>
  <c r="K785" i="2"/>
  <c r="K784" i="2"/>
  <c r="K783" i="2"/>
  <c r="K782" i="2"/>
  <c r="K781" i="2"/>
  <c r="K780" i="2"/>
  <c r="K779" i="2"/>
  <c r="K778" i="2"/>
  <c r="K777" i="2"/>
  <c r="K776" i="2"/>
  <c r="K775" i="2"/>
  <c r="K774" i="2"/>
  <c r="K773" i="2"/>
  <c r="K772" i="2"/>
  <c r="K771" i="2"/>
  <c r="K770" i="2"/>
  <c r="K769" i="2"/>
  <c r="K768" i="2"/>
  <c r="K767" i="2"/>
  <c r="K766" i="2"/>
  <c r="K765" i="2"/>
  <c r="K764" i="2"/>
  <c r="K763" i="2"/>
  <c r="K762" i="2"/>
  <c r="K761" i="2"/>
  <c r="K760" i="2"/>
  <c r="K759" i="2"/>
  <c r="K758" i="2"/>
  <c r="K757" i="2"/>
  <c r="K756" i="2"/>
  <c r="K755" i="2"/>
  <c r="K754" i="2"/>
  <c r="K753" i="2"/>
  <c r="K752" i="2"/>
  <c r="K751" i="2"/>
  <c r="K750" i="2"/>
  <c r="K749" i="2"/>
  <c r="K748" i="2"/>
  <c r="K747" i="2"/>
  <c r="K746" i="2"/>
  <c r="K745" i="2"/>
  <c r="K744" i="2"/>
  <c r="K743" i="2"/>
  <c r="K742" i="2"/>
  <c r="K741" i="2"/>
  <c r="K740" i="2"/>
  <c r="K739" i="2"/>
  <c r="K738" i="2"/>
  <c r="K737" i="2"/>
  <c r="K736" i="2"/>
  <c r="K735" i="2"/>
  <c r="K734" i="2"/>
  <c r="K733" i="2"/>
  <c r="K732" i="2"/>
  <c r="K731" i="2"/>
  <c r="K730" i="2"/>
  <c r="K729" i="2"/>
  <c r="K728" i="2"/>
  <c r="K727" i="2"/>
  <c r="K726" i="2"/>
  <c r="K725" i="2"/>
  <c r="K724" i="2"/>
  <c r="K723" i="2"/>
  <c r="K722" i="2"/>
  <c r="K721" i="2"/>
  <c r="K720" i="2"/>
  <c r="K719" i="2"/>
  <c r="K718" i="2"/>
  <c r="K717" i="2"/>
  <c r="K716" i="2"/>
  <c r="K715" i="2"/>
  <c r="K714" i="2"/>
  <c r="K713" i="2"/>
  <c r="K712" i="2"/>
  <c r="K711" i="2"/>
  <c r="K710" i="2"/>
  <c r="K709" i="2"/>
  <c r="K708" i="2"/>
  <c r="K707" i="2"/>
  <c r="K706" i="2"/>
  <c r="K705" i="2"/>
  <c r="K704" i="2"/>
  <c r="K703" i="2"/>
  <c r="K702" i="2"/>
  <c r="K701" i="2"/>
  <c r="K700" i="2"/>
  <c r="K699" i="2"/>
  <c r="K698" i="2"/>
  <c r="K697" i="2"/>
  <c r="K696" i="2"/>
  <c r="K695" i="2"/>
  <c r="K694" i="2"/>
  <c r="K693" i="2"/>
  <c r="K692" i="2"/>
  <c r="K691" i="2"/>
  <c r="K690" i="2"/>
  <c r="K689" i="2"/>
  <c r="K688" i="2"/>
  <c r="K687" i="2"/>
  <c r="K686" i="2"/>
  <c r="K685" i="2"/>
  <c r="K684" i="2"/>
  <c r="K683" i="2"/>
  <c r="K682" i="2"/>
  <c r="K681" i="2"/>
  <c r="K680" i="2"/>
  <c r="K679" i="2"/>
  <c r="K678" i="2"/>
  <c r="K677" i="2"/>
  <c r="K676" i="2"/>
  <c r="K675" i="2"/>
  <c r="K674" i="2"/>
  <c r="K673" i="2"/>
  <c r="K672" i="2"/>
  <c r="K671" i="2"/>
  <c r="K670" i="2"/>
  <c r="K669" i="2"/>
  <c r="K668" i="2"/>
  <c r="K667" i="2"/>
  <c r="K666" i="2"/>
  <c r="K665" i="2"/>
  <c r="K664" i="2"/>
  <c r="K663" i="2"/>
  <c r="K662" i="2"/>
  <c r="K661" i="2"/>
  <c r="K660" i="2"/>
  <c r="K659" i="2"/>
  <c r="K658" i="2"/>
  <c r="K657" i="2"/>
  <c r="K656" i="2"/>
  <c r="K655" i="2"/>
  <c r="K654" i="2"/>
  <c r="K653" i="2"/>
  <c r="K652" i="2"/>
  <c r="K651" i="2"/>
  <c r="K650" i="2"/>
  <c r="K649" i="2"/>
  <c r="K648" i="2"/>
  <c r="K647" i="2"/>
  <c r="K646" i="2"/>
  <c r="K645" i="2"/>
  <c r="K644" i="2"/>
  <c r="K643" i="2"/>
  <c r="K642" i="2"/>
  <c r="K641" i="2"/>
  <c r="K640" i="2"/>
  <c r="K639" i="2"/>
  <c r="K638" i="2"/>
  <c r="K637" i="2"/>
  <c r="K636" i="2"/>
  <c r="K635" i="2"/>
  <c r="K634" i="2"/>
  <c r="K633" i="2"/>
  <c r="K632" i="2"/>
  <c r="K631" i="2"/>
  <c r="K630" i="2"/>
  <c r="K629" i="2"/>
  <c r="K628" i="2"/>
  <c r="K627" i="2"/>
  <c r="K626" i="2"/>
  <c r="K625" i="2"/>
  <c r="K624" i="2"/>
  <c r="K623" i="2"/>
  <c r="K622" i="2"/>
  <c r="K621" i="2"/>
  <c r="K620" i="2"/>
  <c r="K619" i="2"/>
  <c r="K618" i="2"/>
  <c r="K617" i="2"/>
  <c r="K616" i="2"/>
  <c r="K615" i="2"/>
  <c r="K614" i="2"/>
  <c r="K613" i="2"/>
  <c r="K612" i="2"/>
  <c r="K611" i="2"/>
  <c r="K610" i="2"/>
  <c r="K609" i="2"/>
  <c r="K608" i="2"/>
  <c r="K607" i="2"/>
  <c r="K606" i="2"/>
  <c r="K605" i="2"/>
  <c r="K604" i="2"/>
  <c r="K603" i="2"/>
  <c r="K602" i="2"/>
  <c r="K601" i="2"/>
  <c r="K600" i="2"/>
  <c r="K599" i="2"/>
  <c r="K598" i="2"/>
  <c r="K597" i="2"/>
  <c r="K596" i="2"/>
  <c r="K595" i="2"/>
  <c r="K594" i="2"/>
  <c r="K593" i="2"/>
  <c r="K592" i="2"/>
  <c r="K591" i="2"/>
  <c r="K590" i="2"/>
  <c r="K589" i="2"/>
  <c r="K588" i="2"/>
  <c r="K587" i="2"/>
  <c r="K586" i="2"/>
  <c r="K585" i="2"/>
  <c r="K584" i="2"/>
  <c r="K583" i="2"/>
  <c r="K582" i="2"/>
  <c r="K581" i="2"/>
  <c r="K580" i="2"/>
  <c r="K579" i="2"/>
  <c r="K578" i="2"/>
  <c r="K577" i="2"/>
  <c r="K576" i="2"/>
  <c r="K575" i="2"/>
  <c r="K574" i="2"/>
  <c r="K573" i="2"/>
  <c r="K572" i="2"/>
  <c r="K571" i="2"/>
  <c r="K570" i="2"/>
  <c r="K569" i="2"/>
  <c r="K568" i="2"/>
  <c r="K567" i="2"/>
  <c r="K566" i="2"/>
  <c r="K565" i="2"/>
  <c r="K564" i="2"/>
  <c r="K563" i="2"/>
  <c r="K562" i="2"/>
  <c r="K561" i="2"/>
  <c r="K560" i="2"/>
  <c r="K559" i="2"/>
  <c r="K558" i="2"/>
  <c r="K557" i="2"/>
  <c r="K556" i="2"/>
  <c r="K555" i="2"/>
  <c r="K554" i="2"/>
  <c r="K553" i="2"/>
  <c r="K552" i="2"/>
  <c r="K551" i="2"/>
  <c r="K550" i="2"/>
  <c r="K549" i="2"/>
  <c r="K548" i="2"/>
  <c r="K547" i="2"/>
  <c r="K546" i="2"/>
  <c r="K545" i="2"/>
  <c r="K544" i="2"/>
  <c r="K543" i="2"/>
  <c r="K542" i="2"/>
  <c r="K541" i="2"/>
  <c r="K540" i="2"/>
  <c r="K539" i="2"/>
  <c r="K538" i="2"/>
  <c r="K537" i="2"/>
  <c r="K536" i="2"/>
  <c r="K535" i="2"/>
  <c r="K534" i="2"/>
  <c r="K533" i="2"/>
  <c r="K532" i="2"/>
  <c r="K531" i="2"/>
  <c r="K530" i="2"/>
  <c r="K529" i="2"/>
  <c r="K528" i="2"/>
  <c r="K527" i="2"/>
  <c r="K526" i="2"/>
  <c r="K525" i="2"/>
  <c r="K524" i="2"/>
  <c r="K523" i="2"/>
  <c r="K522" i="2"/>
  <c r="K521" i="2"/>
  <c r="K520" i="2"/>
  <c r="K519" i="2"/>
  <c r="K518" i="2"/>
  <c r="K517" i="2"/>
  <c r="K516" i="2"/>
  <c r="K515" i="2"/>
  <c r="K514" i="2"/>
  <c r="K513" i="2"/>
  <c r="K512" i="2"/>
  <c r="K511" i="2"/>
  <c r="K510" i="2"/>
  <c r="K509" i="2"/>
  <c r="K508" i="2"/>
  <c r="K507" i="2"/>
  <c r="K506" i="2"/>
  <c r="K505" i="2"/>
  <c r="K504" i="2"/>
  <c r="K503" i="2"/>
  <c r="K502" i="2"/>
  <c r="K501" i="2"/>
  <c r="K500" i="2"/>
  <c r="K499" i="2"/>
  <c r="K498" i="2"/>
  <c r="K497" i="2"/>
  <c r="K496" i="2"/>
  <c r="K495" i="2"/>
  <c r="K494" i="2"/>
  <c r="K493" i="2"/>
  <c r="K492" i="2"/>
  <c r="K491" i="2"/>
  <c r="K490" i="2"/>
  <c r="K489" i="2"/>
  <c r="K488" i="2"/>
  <c r="K487" i="2"/>
  <c r="K486" i="2"/>
  <c r="K485" i="2"/>
  <c r="K484" i="2"/>
  <c r="K483" i="2"/>
  <c r="K482" i="2"/>
  <c r="K481" i="2"/>
  <c r="K480" i="2"/>
  <c r="K479" i="2"/>
  <c r="K478" i="2"/>
  <c r="K477" i="2"/>
  <c r="K476" i="2"/>
  <c r="K475" i="2"/>
  <c r="K474" i="2"/>
  <c r="K473" i="2"/>
  <c r="K472" i="2"/>
  <c r="K471" i="2"/>
  <c r="K470" i="2"/>
  <c r="K469" i="2"/>
  <c r="K468" i="2"/>
  <c r="K467" i="2"/>
  <c r="K466" i="2"/>
  <c r="K465" i="2"/>
  <c r="K464" i="2"/>
  <c r="K463" i="2"/>
  <c r="K462" i="2"/>
  <c r="K461" i="2"/>
  <c r="K460" i="2"/>
  <c r="K459" i="2"/>
  <c r="K458" i="2"/>
  <c r="K457" i="2"/>
  <c r="K456" i="2"/>
  <c r="K455" i="2"/>
  <c r="K454" i="2"/>
  <c r="K453" i="2"/>
  <c r="K452" i="2"/>
  <c r="K451" i="2"/>
  <c r="K450" i="2"/>
  <c r="K449" i="2"/>
  <c r="K448" i="2"/>
  <c r="K447" i="2"/>
  <c r="K446" i="2"/>
  <c r="K445" i="2"/>
  <c r="K444" i="2"/>
  <c r="K443" i="2"/>
  <c r="K442" i="2"/>
  <c r="K441" i="2"/>
  <c r="K440" i="2"/>
  <c r="K439" i="2"/>
  <c r="K438" i="2"/>
  <c r="K437" i="2"/>
  <c r="K436" i="2"/>
  <c r="K435" i="2"/>
  <c r="K434" i="2"/>
  <c r="K433" i="2"/>
  <c r="K432" i="2"/>
  <c r="K431" i="2"/>
  <c r="K430" i="2"/>
  <c r="K429" i="2"/>
  <c r="K428" i="2"/>
  <c r="K427" i="2"/>
  <c r="K426" i="2"/>
  <c r="K425" i="2"/>
  <c r="K424" i="2"/>
  <c r="K423" i="2"/>
  <c r="K422" i="2"/>
  <c r="K421" i="2"/>
  <c r="K420" i="2"/>
  <c r="K419" i="2"/>
  <c r="K418" i="2"/>
  <c r="K417" i="2"/>
  <c r="K416" i="2"/>
  <c r="K415" i="2"/>
  <c r="K414" i="2"/>
  <c r="K413" i="2"/>
  <c r="K412" i="2"/>
  <c r="K411" i="2"/>
  <c r="K410" i="2"/>
  <c r="K409" i="2"/>
  <c r="K408" i="2"/>
  <c r="K407" i="2"/>
  <c r="K406" i="2"/>
  <c r="K405" i="2"/>
  <c r="K404" i="2"/>
  <c r="K403" i="2"/>
  <c r="K402" i="2"/>
  <c r="K401" i="2"/>
  <c r="K400" i="2"/>
  <c r="K399" i="2"/>
  <c r="K398" i="2"/>
  <c r="K397" i="2"/>
  <c r="K396" i="2"/>
  <c r="K395" i="2"/>
  <c r="K394" i="2"/>
  <c r="K393" i="2"/>
  <c r="K392" i="2"/>
  <c r="K391" i="2"/>
  <c r="K390" i="2"/>
  <c r="K389" i="2"/>
  <c r="K388" i="2"/>
  <c r="K387" i="2"/>
  <c r="K386" i="2"/>
  <c r="K385" i="2"/>
  <c r="K384" i="2"/>
  <c r="K383" i="2"/>
  <c r="K382" i="2"/>
  <c r="K381" i="2"/>
  <c r="K380" i="2"/>
  <c r="K379" i="2"/>
  <c r="K378" i="2"/>
  <c r="K377" i="2"/>
  <c r="K376" i="2"/>
  <c r="K375" i="2"/>
  <c r="K374" i="2"/>
  <c r="K373" i="2"/>
  <c r="K372" i="2"/>
  <c r="K371" i="2"/>
  <c r="K370" i="2"/>
  <c r="K369" i="2"/>
  <c r="K368" i="2"/>
  <c r="K367" i="2"/>
  <c r="K366" i="2"/>
  <c r="K365" i="2"/>
  <c r="K364" i="2"/>
  <c r="K363" i="2"/>
  <c r="K362" i="2"/>
  <c r="K361" i="2"/>
  <c r="K360" i="2"/>
  <c r="K359" i="2"/>
  <c r="K358" i="2"/>
  <c r="K357" i="2"/>
  <c r="K356" i="2"/>
  <c r="K355" i="2"/>
  <c r="K354" i="2"/>
  <c r="K353" i="2"/>
  <c r="K352" i="2"/>
  <c r="K351" i="2"/>
  <c r="K350" i="2"/>
  <c r="K349" i="2"/>
  <c r="K348" i="2"/>
  <c r="K347" i="2"/>
  <c r="K346" i="2"/>
  <c r="K345" i="2"/>
  <c r="K344" i="2"/>
  <c r="K343" i="2"/>
  <c r="K342" i="2"/>
  <c r="K341" i="2"/>
  <c r="K340" i="2"/>
  <c r="K339" i="2"/>
  <c r="K338" i="2"/>
  <c r="K337" i="2"/>
  <c r="K336" i="2"/>
  <c r="K335" i="2"/>
  <c r="K334" i="2"/>
  <c r="K333" i="2"/>
  <c r="K332" i="2"/>
  <c r="K331" i="2"/>
  <c r="K330" i="2"/>
  <c r="K329" i="2"/>
  <c r="K328" i="2"/>
  <c r="K327" i="2"/>
  <c r="K326" i="2"/>
  <c r="K325" i="2"/>
  <c r="K324" i="2"/>
  <c r="K323" i="2"/>
  <c r="K322" i="2"/>
  <c r="K321" i="2"/>
  <c r="K320" i="2"/>
  <c r="K319" i="2"/>
  <c r="K318" i="2"/>
  <c r="K317" i="2"/>
  <c r="K316" i="2"/>
  <c r="K315" i="2"/>
  <c r="K314" i="2"/>
  <c r="K313" i="2"/>
  <c r="K312" i="2"/>
  <c r="K311" i="2"/>
  <c r="K310" i="2"/>
  <c r="K309" i="2"/>
  <c r="K308" i="2"/>
  <c r="K307" i="2"/>
  <c r="K306" i="2"/>
  <c r="K305" i="2"/>
  <c r="K304" i="2"/>
  <c r="K303" i="2"/>
  <c r="K302" i="2"/>
  <c r="K301" i="2"/>
  <c r="K300" i="2"/>
  <c r="K299" i="2"/>
  <c r="K298" i="2"/>
  <c r="K297" i="2"/>
  <c r="K296" i="2"/>
  <c r="K295" i="2"/>
  <c r="K294" i="2"/>
  <c r="K293" i="2"/>
  <c r="K292" i="2"/>
  <c r="K291" i="2"/>
  <c r="K290" i="2"/>
  <c r="J290" i="2"/>
  <c r="K289" i="2"/>
  <c r="J289" i="2"/>
  <c r="K288" i="2"/>
  <c r="J288" i="2"/>
  <c r="K287" i="2"/>
  <c r="J287" i="2"/>
  <c r="K286" i="2"/>
  <c r="J286" i="2"/>
  <c r="K285" i="2"/>
  <c r="J285" i="2"/>
  <c r="K284" i="2"/>
  <c r="J284" i="2"/>
  <c r="K283" i="2"/>
  <c r="J283" i="2"/>
  <c r="K282" i="2"/>
  <c r="J282" i="2"/>
  <c r="K281" i="2"/>
  <c r="J281" i="2"/>
  <c r="K280" i="2"/>
  <c r="J280" i="2"/>
  <c r="K279" i="2"/>
  <c r="J279" i="2"/>
  <c r="K278" i="2"/>
  <c r="J278" i="2"/>
  <c r="K277" i="2"/>
  <c r="J277" i="2"/>
  <c r="K276" i="2"/>
  <c r="J276" i="2"/>
  <c r="K275" i="2"/>
  <c r="J275" i="2"/>
  <c r="K274" i="2"/>
  <c r="J274" i="2"/>
  <c r="K273" i="2"/>
  <c r="J273" i="2"/>
  <c r="K272" i="2"/>
  <c r="J272" i="2"/>
  <c r="K271" i="2"/>
  <c r="J271" i="2"/>
  <c r="K270" i="2"/>
  <c r="J270" i="2"/>
  <c r="K269" i="2"/>
  <c r="J269" i="2"/>
  <c r="K268" i="2"/>
  <c r="J268" i="2"/>
  <c r="K267" i="2"/>
  <c r="J267" i="2"/>
  <c r="K266" i="2"/>
  <c r="J266" i="2"/>
  <c r="K265" i="2"/>
  <c r="J265" i="2"/>
  <c r="K264" i="2"/>
  <c r="J264" i="2"/>
  <c r="K263" i="2"/>
  <c r="J263" i="2"/>
  <c r="K262" i="2"/>
  <c r="J262" i="2"/>
  <c r="K261" i="2"/>
  <c r="J261" i="2"/>
  <c r="K260" i="2"/>
  <c r="J260" i="2"/>
  <c r="K259" i="2"/>
  <c r="J259" i="2"/>
  <c r="K258" i="2"/>
  <c r="J258" i="2"/>
  <c r="K257" i="2"/>
  <c r="J257" i="2"/>
  <c r="K256" i="2"/>
  <c r="J256" i="2"/>
  <c r="K255" i="2"/>
  <c r="J255" i="2"/>
  <c r="K254" i="2"/>
  <c r="J254" i="2"/>
  <c r="K253" i="2"/>
  <c r="J253" i="2"/>
  <c r="K252" i="2"/>
  <c r="J252" i="2"/>
  <c r="K251" i="2"/>
  <c r="J251" i="2"/>
  <c r="K250" i="2"/>
  <c r="J250" i="2"/>
  <c r="K249" i="2"/>
  <c r="J249" i="2"/>
  <c r="K248" i="2"/>
  <c r="J248" i="2"/>
  <c r="K247" i="2"/>
  <c r="J247" i="2"/>
  <c r="K246" i="2"/>
  <c r="J246" i="2"/>
  <c r="K245" i="2"/>
  <c r="J245" i="2"/>
  <c r="K244" i="2"/>
  <c r="J244" i="2"/>
  <c r="K243" i="2"/>
  <c r="J243" i="2"/>
  <c r="K242" i="2"/>
  <c r="J242" i="2"/>
  <c r="K241" i="2"/>
  <c r="J241" i="2"/>
  <c r="K240" i="2"/>
  <c r="J240" i="2"/>
  <c r="K239" i="2"/>
  <c r="J239" i="2"/>
  <c r="K238" i="2"/>
  <c r="J238" i="2"/>
  <c r="K237" i="2"/>
  <c r="J237" i="2"/>
  <c r="K236" i="2"/>
  <c r="J236" i="2"/>
  <c r="K235" i="2"/>
  <c r="J235" i="2"/>
  <c r="K234" i="2"/>
  <c r="J234" i="2"/>
  <c r="K233" i="2"/>
  <c r="J233" i="2"/>
  <c r="K232" i="2"/>
  <c r="J232" i="2"/>
  <c r="K231" i="2"/>
  <c r="J231" i="2"/>
  <c r="K230" i="2"/>
  <c r="J230" i="2"/>
  <c r="K229" i="2"/>
  <c r="J229" i="2"/>
  <c r="K228" i="2"/>
  <c r="J228" i="2"/>
  <c r="K227" i="2"/>
  <c r="J227" i="2"/>
  <c r="K226" i="2"/>
  <c r="J226" i="2"/>
  <c r="K225" i="2"/>
  <c r="J225" i="2"/>
  <c r="K224" i="2"/>
  <c r="J224" i="2"/>
  <c r="K223" i="2"/>
  <c r="J223" i="2"/>
  <c r="K222" i="2"/>
  <c r="J222" i="2"/>
  <c r="K221" i="2"/>
  <c r="J221" i="2"/>
  <c r="K220" i="2"/>
  <c r="J220" i="2"/>
  <c r="K219" i="2"/>
  <c r="J219" i="2"/>
  <c r="K218" i="2"/>
  <c r="J218" i="2"/>
  <c r="K217" i="2"/>
  <c r="J217" i="2"/>
  <c r="K216" i="2"/>
  <c r="J216" i="2"/>
  <c r="K215" i="2"/>
  <c r="J215" i="2"/>
  <c r="K214" i="2"/>
  <c r="J214" i="2"/>
  <c r="K213" i="2"/>
  <c r="J213" i="2"/>
  <c r="K212" i="2"/>
  <c r="J212" i="2"/>
  <c r="K211" i="2"/>
  <c r="J211" i="2"/>
  <c r="K210" i="2"/>
  <c r="J210" i="2"/>
  <c r="K209" i="2"/>
  <c r="J209" i="2"/>
  <c r="K208" i="2"/>
  <c r="J208" i="2"/>
  <c r="K207" i="2"/>
  <c r="J207" i="2"/>
  <c r="K206" i="2"/>
  <c r="J206" i="2"/>
  <c r="K205" i="2"/>
  <c r="J205" i="2"/>
  <c r="K204" i="2"/>
  <c r="J204" i="2"/>
  <c r="K203" i="2"/>
  <c r="J203" i="2"/>
  <c r="K202" i="2"/>
  <c r="J202" i="2"/>
  <c r="K201" i="2"/>
  <c r="J201" i="2"/>
  <c r="K200" i="2"/>
  <c r="J200" i="2"/>
  <c r="K199" i="2"/>
  <c r="J199" i="2"/>
  <c r="K198" i="2"/>
  <c r="J198" i="2"/>
  <c r="K197" i="2"/>
  <c r="J197" i="2"/>
  <c r="K196" i="2"/>
  <c r="J196" i="2"/>
  <c r="K195" i="2"/>
  <c r="J195" i="2"/>
  <c r="K194" i="2"/>
  <c r="J194" i="2"/>
  <c r="K193" i="2"/>
  <c r="J193" i="2"/>
  <c r="K192" i="2"/>
  <c r="J192" i="2"/>
  <c r="K191" i="2"/>
  <c r="J191" i="2"/>
  <c r="K190" i="2"/>
  <c r="J190" i="2"/>
  <c r="K189" i="2"/>
  <c r="J189" i="2"/>
  <c r="K188" i="2"/>
  <c r="J188" i="2"/>
  <c r="K187" i="2"/>
  <c r="J187" i="2"/>
  <c r="K186" i="2"/>
  <c r="J186" i="2"/>
  <c r="K185" i="2"/>
  <c r="J185" i="2"/>
  <c r="K184" i="2"/>
  <c r="J184" i="2"/>
  <c r="K183" i="2"/>
  <c r="J183" i="2"/>
  <c r="K182" i="2"/>
  <c r="J182" i="2"/>
  <c r="K181" i="2"/>
  <c r="J181" i="2"/>
  <c r="K180" i="2"/>
  <c r="J180" i="2"/>
  <c r="K179" i="2"/>
  <c r="J179" i="2"/>
  <c r="K178" i="2"/>
  <c r="J178" i="2"/>
  <c r="K177" i="2"/>
  <c r="J177" i="2"/>
  <c r="K176" i="2"/>
  <c r="J176" i="2"/>
  <c r="K175" i="2"/>
  <c r="J175" i="2"/>
  <c r="K174" i="2"/>
  <c r="J174" i="2"/>
  <c r="K173" i="2"/>
  <c r="J173" i="2"/>
  <c r="K172" i="2"/>
  <c r="J172" i="2"/>
  <c r="K171" i="2"/>
  <c r="J171" i="2"/>
  <c r="K170" i="2"/>
  <c r="J170" i="2"/>
  <c r="K169" i="2"/>
  <c r="J169" i="2"/>
  <c r="K168" i="2"/>
  <c r="J168" i="2"/>
  <c r="K167" i="2"/>
  <c r="J167" i="2"/>
  <c r="K166" i="2"/>
  <c r="J166" i="2"/>
  <c r="K165" i="2"/>
  <c r="J165" i="2"/>
  <c r="K164" i="2"/>
  <c r="J164" i="2"/>
  <c r="K163" i="2"/>
  <c r="J163" i="2"/>
  <c r="K162" i="2"/>
  <c r="J162" i="2"/>
  <c r="K161" i="2"/>
  <c r="J161" i="2"/>
  <c r="K160" i="2"/>
  <c r="J160" i="2"/>
  <c r="K159" i="2"/>
  <c r="J159" i="2"/>
  <c r="K158" i="2"/>
  <c r="J158" i="2"/>
  <c r="K157" i="2"/>
  <c r="J157" i="2"/>
  <c r="K156" i="2"/>
  <c r="J156" i="2"/>
  <c r="K155" i="2"/>
  <c r="J155" i="2"/>
  <c r="K154" i="2"/>
  <c r="J154" i="2"/>
  <c r="K153" i="2"/>
  <c r="J153" i="2"/>
  <c r="K152" i="2"/>
  <c r="J152" i="2"/>
  <c r="K151" i="2"/>
  <c r="J151" i="2"/>
  <c r="K150" i="2"/>
  <c r="J150" i="2"/>
  <c r="K149" i="2"/>
  <c r="J149" i="2"/>
  <c r="K148" i="2"/>
  <c r="J148" i="2"/>
  <c r="K147" i="2"/>
  <c r="J147" i="2"/>
  <c r="K146" i="2"/>
  <c r="J146" i="2"/>
  <c r="K145" i="2"/>
  <c r="J145" i="2"/>
  <c r="K144" i="2"/>
  <c r="J144" i="2"/>
  <c r="K143" i="2"/>
  <c r="J143" i="2"/>
  <c r="K142" i="2"/>
  <c r="J142" i="2"/>
  <c r="K141" i="2"/>
  <c r="J141" i="2"/>
  <c r="K140" i="2"/>
  <c r="J140" i="2"/>
  <c r="K139" i="2"/>
  <c r="J139" i="2"/>
  <c r="K138" i="2"/>
  <c r="J138" i="2"/>
  <c r="K137" i="2"/>
  <c r="J137" i="2"/>
  <c r="K136" i="2"/>
  <c r="J136" i="2"/>
  <c r="K135" i="2"/>
  <c r="J135" i="2"/>
  <c r="K134" i="2"/>
  <c r="J134" i="2"/>
  <c r="K133" i="2"/>
  <c r="J133" i="2"/>
  <c r="K132" i="2"/>
  <c r="J132" i="2"/>
  <c r="K131" i="2"/>
  <c r="J131" i="2"/>
  <c r="K130" i="2"/>
  <c r="J130" i="2"/>
  <c r="K129" i="2"/>
  <c r="J129" i="2"/>
  <c r="K128" i="2"/>
  <c r="J128" i="2"/>
  <c r="K127" i="2"/>
  <c r="J127" i="2"/>
  <c r="K126" i="2"/>
  <c r="J126" i="2"/>
  <c r="K125" i="2"/>
  <c r="J125" i="2"/>
  <c r="K124" i="2"/>
  <c r="J124" i="2"/>
  <c r="K123" i="2"/>
  <c r="J123" i="2"/>
  <c r="K122" i="2"/>
  <c r="J122" i="2"/>
  <c r="K121" i="2"/>
  <c r="J121" i="2"/>
  <c r="K120" i="2"/>
  <c r="J120" i="2"/>
  <c r="K119" i="2"/>
  <c r="J119" i="2"/>
  <c r="K118" i="2"/>
  <c r="J118" i="2"/>
  <c r="K117" i="2"/>
  <c r="J117" i="2"/>
  <c r="K116" i="2"/>
  <c r="J116" i="2"/>
  <c r="K115" i="2"/>
  <c r="J115" i="2"/>
  <c r="K114" i="2"/>
  <c r="J114" i="2"/>
  <c r="K113" i="2"/>
  <c r="J113" i="2"/>
  <c r="K112" i="2"/>
  <c r="J112" i="2"/>
  <c r="K111" i="2"/>
  <c r="J111" i="2"/>
  <c r="K110" i="2"/>
  <c r="J110" i="2"/>
  <c r="K109" i="2"/>
  <c r="J109" i="2"/>
  <c r="K108" i="2"/>
  <c r="J108" i="2"/>
  <c r="K107" i="2"/>
  <c r="J107" i="2"/>
  <c r="K106" i="2"/>
  <c r="J106" i="2"/>
  <c r="K105" i="2"/>
  <c r="J105" i="2"/>
  <c r="K104" i="2"/>
  <c r="J104" i="2"/>
  <c r="K103" i="2"/>
  <c r="J103" i="2"/>
  <c r="K102" i="2"/>
  <c r="J102" i="2"/>
  <c r="K101" i="2"/>
  <c r="J101" i="2"/>
  <c r="K100" i="2"/>
  <c r="J100" i="2"/>
  <c r="K99" i="2"/>
  <c r="J99" i="2"/>
  <c r="K98" i="2"/>
  <c r="J98" i="2"/>
  <c r="K97" i="2"/>
  <c r="J97" i="2"/>
  <c r="K96" i="2"/>
  <c r="J96" i="2"/>
  <c r="K95" i="2"/>
  <c r="J95" i="2"/>
  <c r="K94" i="2"/>
  <c r="J94" i="2"/>
  <c r="K93" i="2"/>
  <c r="J93" i="2"/>
  <c r="K92" i="2"/>
  <c r="J92" i="2"/>
  <c r="K91" i="2"/>
  <c r="J91" i="2"/>
  <c r="K90" i="2"/>
  <c r="J90" i="2"/>
  <c r="K89" i="2"/>
  <c r="J89" i="2"/>
  <c r="K88" i="2"/>
  <c r="J88" i="2"/>
  <c r="K87" i="2"/>
  <c r="J87" i="2"/>
  <c r="K86" i="2"/>
  <c r="J86" i="2"/>
  <c r="K85" i="2"/>
  <c r="J85" i="2"/>
  <c r="K84" i="2"/>
  <c r="J84" i="2"/>
  <c r="K83" i="2"/>
  <c r="J83" i="2"/>
  <c r="K82" i="2"/>
  <c r="J82" i="2"/>
  <c r="K81" i="2"/>
  <c r="J81" i="2"/>
  <c r="K80" i="2"/>
  <c r="J80" i="2"/>
  <c r="K79" i="2"/>
  <c r="J79" i="2"/>
  <c r="K78" i="2"/>
  <c r="J78" i="2"/>
  <c r="K77" i="2"/>
  <c r="J77" i="2"/>
  <c r="K76" i="2"/>
  <c r="J76" i="2"/>
  <c r="K75" i="2"/>
  <c r="J75" i="2"/>
  <c r="K74" i="2"/>
  <c r="J74" i="2"/>
  <c r="K73" i="2"/>
  <c r="J73" i="2"/>
  <c r="K72" i="2"/>
  <c r="J72" i="2"/>
  <c r="K71" i="2"/>
  <c r="J71" i="2"/>
  <c r="K70" i="2"/>
  <c r="J70" i="2"/>
  <c r="K69" i="2"/>
  <c r="J69" i="2"/>
  <c r="K68" i="2"/>
  <c r="J68" i="2"/>
  <c r="K67" i="2"/>
  <c r="J67" i="2"/>
  <c r="K66" i="2"/>
  <c r="J66" i="2"/>
  <c r="K65" i="2"/>
  <c r="J65" i="2"/>
  <c r="K64" i="2"/>
  <c r="J64" i="2"/>
  <c r="K63" i="2"/>
  <c r="J63" i="2"/>
  <c r="K62" i="2"/>
  <c r="J62" i="2"/>
  <c r="K61" i="2"/>
  <c r="J61" i="2"/>
  <c r="K60" i="2"/>
  <c r="J60" i="2"/>
  <c r="K59" i="2"/>
  <c r="J59" i="2"/>
  <c r="K58" i="2"/>
  <c r="J58" i="2"/>
  <c r="K57" i="2"/>
  <c r="J57" i="2"/>
  <c r="K56" i="2"/>
  <c r="J56" i="2"/>
  <c r="K55" i="2"/>
  <c r="J55" i="2"/>
  <c r="K54" i="2"/>
  <c r="J54" i="2"/>
  <c r="K53" i="2"/>
  <c r="J53" i="2"/>
  <c r="K52" i="2"/>
  <c r="J52" i="2"/>
  <c r="K51" i="2"/>
  <c r="J51" i="2"/>
  <c r="K50" i="2"/>
  <c r="J50" i="2"/>
  <c r="K49" i="2"/>
  <c r="J49" i="2"/>
  <c r="K48" i="2"/>
  <c r="J48" i="2"/>
  <c r="K47" i="2"/>
  <c r="J47" i="2"/>
  <c r="K46" i="2"/>
  <c r="J46" i="2"/>
  <c r="K45" i="2"/>
  <c r="J45" i="2"/>
  <c r="K44" i="2"/>
  <c r="J44" i="2"/>
  <c r="K43" i="2"/>
  <c r="J43" i="2"/>
  <c r="K42" i="2"/>
  <c r="J42" i="2"/>
  <c r="K41" i="2"/>
  <c r="J41" i="2"/>
  <c r="K40" i="2"/>
  <c r="J40" i="2"/>
  <c r="K39" i="2"/>
  <c r="J39" i="2"/>
  <c r="K38" i="2"/>
  <c r="J38" i="2"/>
  <c r="K37" i="2"/>
  <c r="J37" i="2"/>
  <c r="K36" i="2"/>
  <c r="J36" i="2"/>
  <c r="K35" i="2"/>
  <c r="J35" i="2"/>
  <c r="K34" i="2"/>
  <c r="J34" i="2"/>
  <c r="K33" i="2"/>
  <c r="J33" i="2"/>
  <c r="K32" i="2"/>
  <c r="J32" i="2"/>
  <c r="K31" i="2"/>
  <c r="J31" i="2"/>
  <c r="K30" i="2"/>
  <c r="J30" i="2"/>
  <c r="K29" i="2"/>
  <c r="J29" i="2"/>
  <c r="K28" i="2"/>
  <c r="J28" i="2"/>
  <c r="K27" i="2"/>
  <c r="J27" i="2"/>
  <c r="K26" i="2"/>
  <c r="J26" i="2"/>
  <c r="K25" i="2"/>
  <c r="J25" i="2"/>
  <c r="K24" i="2"/>
  <c r="J24" i="2"/>
  <c r="K23" i="2"/>
  <c r="J23" i="2"/>
  <c r="K22" i="2"/>
  <c r="J22" i="2"/>
  <c r="K21" i="2"/>
  <c r="J21" i="2"/>
  <c r="K20" i="2"/>
  <c r="J20" i="2"/>
  <c r="K19" i="2"/>
  <c r="J19" i="2"/>
  <c r="K18" i="2"/>
  <c r="J18" i="2"/>
  <c r="K17" i="2"/>
  <c r="J17" i="2"/>
  <c r="K16" i="2"/>
  <c r="J16" i="2"/>
  <c r="K15" i="2"/>
  <c r="J15" i="2"/>
  <c r="K14" i="2"/>
  <c r="J14" i="2"/>
  <c r="K13" i="2"/>
  <c r="J13" i="2"/>
  <c r="K12" i="2"/>
  <c r="J12" i="2"/>
  <c r="K11" i="2"/>
  <c r="J11" i="2"/>
  <c r="K10" i="2"/>
  <c r="J10" i="2"/>
  <c r="K9" i="2"/>
  <c r="J9" i="2"/>
  <c r="K8" i="2"/>
  <c r="J8" i="2"/>
  <c r="K7" i="2"/>
  <c r="J7" i="2"/>
  <c r="K6" i="2"/>
  <c r="J6" i="2"/>
  <c r="K5" i="2"/>
  <c r="J5" i="2"/>
  <c r="K4" i="2"/>
  <c r="J4" i="2"/>
  <c r="K3" i="2"/>
  <c r="J3" i="2"/>
  <c r="C290" i="2"/>
  <c r="B290" i="2"/>
  <c r="C289" i="2"/>
  <c r="B289" i="2"/>
  <c r="C288" i="2"/>
  <c r="B288" i="2"/>
  <c r="C287" i="2"/>
  <c r="B287" i="2"/>
  <c r="C286" i="2"/>
  <c r="B286" i="2"/>
  <c r="C285" i="2"/>
  <c r="B285" i="2"/>
  <c r="C284" i="2"/>
  <c r="B284" i="2"/>
  <c r="C283" i="2"/>
  <c r="B283" i="2"/>
  <c r="C282" i="2"/>
  <c r="B282" i="2"/>
  <c r="C281" i="2"/>
  <c r="B281" i="2"/>
  <c r="C280" i="2"/>
  <c r="B280" i="2"/>
  <c r="C279" i="2"/>
  <c r="B279" i="2"/>
  <c r="C278" i="2"/>
  <c r="B278" i="2"/>
  <c r="C277" i="2"/>
  <c r="B277" i="2"/>
  <c r="C276" i="2"/>
  <c r="B276" i="2"/>
  <c r="C275" i="2"/>
  <c r="B275" i="2"/>
  <c r="C274" i="2"/>
  <c r="B274" i="2"/>
  <c r="C273" i="2"/>
  <c r="B273" i="2"/>
  <c r="C272" i="2"/>
  <c r="B272" i="2"/>
  <c r="C271" i="2"/>
  <c r="B271" i="2"/>
  <c r="C270" i="2"/>
  <c r="B270" i="2"/>
  <c r="C269" i="2"/>
  <c r="B269" i="2"/>
  <c r="C268" i="2"/>
  <c r="B268" i="2"/>
  <c r="C267" i="2"/>
  <c r="B267" i="2"/>
  <c r="C266" i="2"/>
  <c r="B266" i="2"/>
  <c r="C265" i="2"/>
  <c r="B265" i="2"/>
  <c r="C264" i="2"/>
  <c r="B264" i="2"/>
  <c r="C263" i="2"/>
  <c r="B263" i="2"/>
  <c r="C262" i="2"/>
  <c r="B262" i="2"/>
  <c r="C261" i="2"/>
  <c r="B261" i="2"/>
  <c r="C260" i="2"/>
  <c r="B260" i="2"/>
  <c r="C259" i="2"/>
  <c r="B259" i="2"/>
  <c r="C258" i="2"/>
  <c r="B258" i="2"/>
  <c r="C257" i="2"/>
  <c r="B257" i="2"/>
  <c r="C256" i="2"/>
  <c r="B256" i="2"/>
  <c r="C255" i="2"/>
  <c r="B255" i="2"/>
  <c r="C254" i="2"/>
  <c r="B254" i="2"/>
  <c r="C253" i="2"/>
  <c r="B253" i="2"/>
  <c r="C252" i="2"/>
  <c r="B252" i="2"/>
  <c r="C251" i="2"/>
  <c r="B251" i="2"/>
  <c r="C250" i="2"/>
  <c r="B250" i="2"/>
  <c r="C249" i="2"/>
  <c r="B249" i="2"/>
  <c r="C248" i="2"/>
  <c r="B248" i="2"/>
  <c r="C247" i="2"/>
  <c r="B247" i="2"/>
  <c r="C246" i="2"/>
  <c r="B246" i="2"/>
  <c r="C245" i="2"/>
  <c r="B245" i="2"/>
  <c r="C244" i="2"/>
  <c r="B244" i="2"/>
  <c r="C243" i="2"/>
  <c r="B243" i="2"/>
  <c r="C242" i="2"/>
  <c r="B242" i="2"/>
  <c r="C241" i="2"/>
  <c r="B241" i="2"/>
  <c r="C240" i="2"/>
  <c r="B240" i="2"/>
  <c r="C239" i="2"/>
  <c r="B239" i="2"/>
  <c r="C238" i="2"/>
  <c r="B238" i="2"/>
  <c r="C237" i="2"/>
  <c r="B237" i="2"/>
  <c r="C236" i="2"/>
  <c r="B236" i="2"/>
  <c r="C235" i="2"/>
  <c r="B235" i="2"/>
  <c r="C234" i="2"/>
  <c r="B234" i="2"/>
  <c r="C233" i="2"/>
  <c r="B233" i="2"/>
  <c r="C232" i="2"/>
  <c r="B232" i="2"/>
  <c r="C231" i="2"/>
  <c r="B231" i="2"/>
  <c r="C230" i="2"/>
  <c r="B230" i="2"/>
  <c r="C229" i="2"/>
  <c r="B229" i="2"/>
  <c r="C228" i="2"/>
  <c r="B228" i="2"/>
  <c r="C227" i="2"/>
  <c r="B227" i="2"/>
  <c r="C226" i="2"/>
  <c r="B226" i="2"/>
  <c r="C225" i="2"/>
  <c r="B225" i="2"/>
  <c r="C224" i="2"/>
  <c r="B224" i="2"/>
  <c r="C223" i="2"/>
  <c r="B223" i="2"/>
  <c r="C222" i="2"/>
  <c r="B222" i="2"/>
  <c r="C221" i="2"/>
  <c r="B221" i="2"/>
  <c r="C220" i="2"/>
  <c r="B220" i="2"/>
  <c r="C219" i="2"/>
  <c r="B219" i="2"/>
  <c r="C218" i="2"/>
  <c r="B218" i="2"/>
  <c r="C217" i="2"/>
  <c r="B217" i="2"/>
  <c r="C216" i="2"/>
  <c r="B216" i="2"/>
  <c r="C215" i="2"/>
  <c r="B215" i="2"/>
  <c r="C214" i="2"/>
  <c r="B214" i="2"/>
  <c r="C213" i="2"/>
  <c r="B213" i="2"/>
  <c r="C212" i="2"/>
  <c r="B212" i="2"/>
  <c r="C211" i="2"/>
  <c r="B211" i="2"/>
  <c r="C210" i="2"/>
  <c r="B210" i="2"/>
  <c r="C209" i="2"/>
  <c r="B209" i="2"/>
  <c r="C208" i="2"/>
  <c r="B208" i="2"/>
  <c r="C207" i="2"/>
  <c r="B207" i="2"/>
  <c r="C206" i="2"/>
  <c r="B206" i="2"/>
  <c r="C205" i="2"/>
  <c r="B205" i="2"/>
  <c r="C204" i="2"/>
  <c r="B204" i="2"/>
  <c r="C203" i="2"/>
  <c r="B203" i="2"/>
  <c r="C202" i="2"/>
  <c r="B202" i="2"/>
  <c r="C201" i="2"/>
  <c r="B201" i="2"/>
  <c r="C200" i="2"/>
  <c r="B200" i="2"/>
  <c r="C199" i="2"/>
  <c r="B199" i="2"/>
  <c r="C198" i="2"/>
  <c r="B198" i="2"/>
  <c r="C197" i="2"/>
  <c r="B197" i="2"/>
  <c r="C196" i="2"/>
  <c r="B196" i="2"/>
  <c r="C195" i="2"/>
  <c r="B195" i="2"/>
  <c r="C194" i="2"/>
  <c r="B194" i="2"/>
  <c r="C193" i="2"/>
  <c r="B193" i="2"/>
  <c r="C192" i="2"/>
  <c r="B192" i="2"/>
  <c r="C191" i="2"/>
  <c r="B191" i="2"/>
  <c r="C190" i="2"/>
  <c r="B190" i="2"/>
  <c r="C189" i="2"/>
  <c r="B189" i="2"/>
  <c r="C188" i="2"/>
  <c r="B188" i="2"/>
  <c r="C187" i="2"/>
  <c r="B187" i="2"/>
  <c r="C186" i="2"/>
  <c r="B186" i="2"/>
  <c r="C185" i="2"/>
  <c r="B185" i="2"/>
  <c r="C184" i="2"/>
  <c r="B184" i="2"/>
  <c r="C183" i="2"/>
  <c r="B183" i="2"/>
  <c r="C182" i="2"/>
  <c r="B182" i="2"/>
  <c r="C181" i="2"/>
  <c r="B181" i="2"/>
  <c r="C180" i="2"/>
  <c r="B180" i="2"/>
  <c r="C179" i="2"/>
  <c r="B179" i="2"/>
  <c r="C178" i="2"/>
  <c r="B178" i="2"/>
  <c r="C177" i="2"/>
  <c r="B177" i="2"/>
  <c r="C176" i="2"/>
  <c r="B176" i="2"/>
  <c r="C175" i="2"/>
  <c r="B175" i="2"/>
  <c r="C174" i="2"/>
  <c r="B174" i="2"/>
  <c r="C173" i="2"/>
  <c r="B173" i="2"/>
  <c r="C172" i="2"/>
  <c r="B172" i="2"/>
  <c r="C171" i="2"/>
  <c r="B171" i="2"/>
  <c r="C170" i="2"/>
  <c r="B170" i="2"/>
  <c r="C169" i="2"/>
  <c r="B169" i="2"/>
  <c r="C168" i="2"/>
  <c r="B168" i="2"/>
  <c r="C167" i="2"/>
  <c r="B167" i="2"/>
  <c r="C166" i="2"/>
  <c r="B166" i="2"/>
  <c r="C165" i="2"/>
  <c r="B165" i="2"/>
  <c r="C164" i="2"/>
  <c r="B164" i="2"/>
  <c r="C163" i="2"/>
  <c r="B163" i="2"/>
  <c r="C162" i="2"/>
  <c r="B162" i="2"/>
  <c r="C161" i="2"/>
  <c r="B161" i="2"/>
  <c r="C160" i="2"/>
  <c r="B160" i="2"/>
  <c r="C159" i="2"/>
  <c r="B159" i="2"/>
  <c r="C158" i="2"/>
  <c r="B158" i="2"/>
  <c r="C157" i="2"/>
  <c r="B157" i="2"/>
  <c r="C156" i="2"/>
  <c r="B156" i="2"/>
  <c r="C155" i="2"/>
  <c r="B155" i="2"/>
  <c r="C154" i="2"/>
  <c r="B154" i="2"/>
  <c r="C153" i="2"/>
  <c r="B153" i="2"/>
  <c r="C152" i="2"/>
  <c r="B152" i="2"/>
  <c r="C151" i="2"/>
  <c r="B151" i="2"/>
  <c r="C150" i="2"/>
  <c r="B150" i="2"/>
  <c r="C149" i="2"/>
  <c r="B149" i="2"/>
  <c r="C148" i="2"/>
  <c r="B148" i="2"/>
  <c r="C147" i="2"/>
  <c r="B147" i="2"/>
  <c r="C146" i="2"/>
  <c r="B146" i="2"/>
  <c r="C145" i="2"/>
  <c r="B145" i="2"/>
  <c r="C144" i="2"/>
  <c r="B144" i="2"/>
  <c r="C143" i="2"/>
  <c r="B143" i="2"/>
  <c r="C142" i="2"/>
  <c r="B142" i="2"/>
  <c r="C141" i="2"/>
  <c r="B141" i="2"/>
  <c r="C140" i="2"/>
  <c r="B140" i="2"/>
  <c r="C139" i="2"/>
  <c r="B139" i="2"/>
  <c r="C138" i="2"/>
  <c r="B138" i="2"/>
  <c r="C137" i="2"/>
  <c r="B137" i="2"/>
  <c r="C136" i="2"/>
  <c r="B136" i="2"/>
  <c r="C135" i="2"/>
  <c r="B135" i="2"/>
  <c r="C134" i="2"/>
  <c r="B134" i="2"/>
  <c r="C133" i="2"/>
  <c r="B133" i="2"/>
  <c r="C132" i="2"/>
  <c r="B132" i="2"/>
  <c r="C131" i="2"/>
  <c r="B131" i="2"/>
  <c r="C130" i="2"/>
  <c r="B130" i="2"/>
  <c r="C129" i="2"/>
  <c r="B129" i="2"/>
  <c r="C128" i="2"/>
  <c r="B128" i="2"/>
  <c r="C127" i="2"/>
  <c r="B127" i="2"/>
  <c r="C126" i="2"/>
  <c r="B126" i="2"/>
  <c r="C125" i="2"/>
  <c r="B125" i="2"/>
  <c r="C124" i="2"/>
  <c r="B124" i="2"/>
  <c r="C123" i="2"/>
  <c r="B123" i="2"/>
  <c r="C122" i="2"/>
  <c r="B122" i="2"/>
  <c r="C121" i="2"/>
  <c r="B121" i="2"/>
  <c r="C120" i="2"/>
  <c r="B120" i="2"/>
  <c r="C119" i="2"/>
  <c r="B119" i="2"/>
  <c r="C118" i="2"/>
  <c r="B118" i="2"/>
  <c r="C117" i="2"/>
  <c r="B117" i="2"/>
  <c r="C116" i="2"/>
  <c r="B116" i="2"/>
  <c r="C115" i="2"/>
  <c r="B115" i="2"/>
  <c r="C114" i="2"/>
  <c r="B114" i="2"/>
  <c r="C113" i="2"/>
  <c r="B113" i="2"/>
  <c r="C112" i="2"/>
  <c r="B112" i="2"/>
  <c r="C111" i="2"/>
  <c r="B111" i="2"/>
  <c r="C110" i="2"/>
  <c r="B110" i="2"/>
  <c r="C109" i="2"/>
  <c r="B109" i="2"/>
  <c r="C108" i="2"/>
  <c r="B108" i="2"/>
  <c r="C107" i="2"/>
  <c r="B107" i="2"/>
  <c r="C106" i="2"/>
  <c r="B106" i="2"/>
  <c r="C105" i="2"/>
  <c r="B105" i="2"/>
  <c r="C104" i="2"/>
  <c r="B104" i="2"/>
  <c r="C103" i="2"/>
  <c r="B103" i="2"/>
  <c r="C102" i="2"/>
  <c r="B102" i="2"/>
  <c r="C101" i="2"/>
  <c r="B101" i="2"/>
  <c r="C100" i="2"/>
  <c r="B100" i="2"/>
  <c r="C99" i="2"/>
  <c r="B99" i="2"/>
  <c r="C98" i="2"/>
  <c r="B98" i="2"/>
  <c r="C97" i="2"/>
  <c r="B97" i="2"/>
  <c r="C96" i="2"/>
  <c r="B96" i="2"/>
  <c r="C95" i="2"/>
  <c r="B95" i="2"/>
  <c r="C94" i="2"/>
  <c r="B94" i="2"/>
  <c r="C93" i="2"/>
  <c r="B93" i="2"/>
  <c r="C92" i="2"/>
  <c r="B92" i="2"/>
  <c r="C91" i="2"/>
  <c r="B91" i="2"/>
  <c r="C90" i="2"/>
  <c r="B90" i="2"/>
  <c r="C89" i="2"/>
  <c r="B89" i="2"/>
  <c r="C88" i="2"/>
  <c r="B88" i="2"/>
  <c r="C87" i="2"/>
  <c r="B87" i="2"/>
  <c r="C86" i="2"/>
  <c r="B86" i="2"/>
  <c r="C85" i="2"/>
  <c r="B85" i="2"/>
  <c r="C84" i="2"/>
  <c r="B84" i="2"/>
  <c r="C83" i="2"/>
  <c r="B83" i="2"/>
  <c r="C82" i="2"/>
  <c r="B82" i="2"/>
  <c r="C81" i="2"/>
  <c r="B81" i="2"/>
  <c r="C80" i="2"/>
  <c r="B80" i="2"/>
  <c r="C79" i="2"/>
  <c r="B79" i="2"/>
  <c r="C78" i="2"/>
  <c r="B78" i="2"/>
  <c r="C77" i="2"/>
  <c r="B77" i="2"/>
  <c r="C76" i="2"/>
  <c r="B76" i="2"/>
  <c r="C75" i="2"/>
  <c r="B75" i="2"/>
  <c r="C74" i="2"/>
  <c r="B74" i="2"/>
  <c r="C73" i="2"/>
  <c r="B73" i="2"/>
  <c r="C72" i="2"/>
  <c r="B72" i="2"/>
  <c r="C71" i="2"/>
  <c r="B71" i="2"/>
  <c r="C70" i="2"/>
  <c r="B70" i="2"/>
  <c r="C69" i="2"/>
  <c r="B69" i="2"/>
  <c r="C68" i="2"/>
  <c r="B68" i="2"/>
  <c r="C67" i="2"/>
  <c r="B67" i="2"/>
  <c r="C66" i="2"/>
  <c r="B66" i="2"/>
  <c r="C65" i="2"/>
  <c r="B65" i="2"/>
  <c r="C64" i="2"/>
  <c r="B64" i="2"/>
  <c r="C63" i="2"/>
  <c r="B63" i="2"/>
  <c r="C62" i="2"/>
  <c r="B62" i="2"/>
  <c r="C61" i="2"/>
  <c r="B61" i="2"/>
  <c r="C60" i="2"/>
  <c r="B60" i="2"/>
  <c r="C59" i="2"/>
  <c r="B59" i="2"/>
  <c r="C58" i="2"/>
  <c r="B58" i="2"/>
  <c r="C57" i="2"/>
  <c r="B57" i="2"/>
  <c r="C56" i="2"/>
  <c r="B56" i="2"/>
  <c r="C55" i="2"/>
  <c r="B55" i="2"/>
  <c r="C54" i="2"/>
  <c r="B54" i="2"/>
  <c r="C53" i="2"/>
  <c r="B53" i="2"/>
  <c r="C52" i="2"/>
  <c r="B52" i="2"/>
  <c r="C51" i="2"/>
  <c r="B51" i="2"/>
  <c r="C50" i="2"/>
  <c r="B50" i="2"/>
  <c r="C49" i="2"/>
  <c r="B49" i="2"/>
  <c r="C48" i="2"/>
  <c r="B48" i="2"/>
  <c r="C47" i="2"/>
  <c r="B47" i="2"/>
  <c r="C46" i="2"/>
  <c r="B46" i="2"/>
  <c r="C45" i="2"/>
  <c r="B45" i="2"/>
  <c r="C44" i="2"/>
  <c r="B44" i="2"/>
  <c r="C43" i="2"/>
  <c r="B43" i="2"/>
  <c r="C42" i="2"/>
  <c r="B42" i="2"/>
  <c r="C41" i="2"/>
  <c r="B41" i="2"/>
  <c r="C40" i="2"/>
  <c r="B40" i="2"/>
  <c r="C39" i="2"/>
  <c r="B39" i="2"/>
  <c r="C38" i="2"/>
  <c r="B38" i="2"/>
  <c r="C37" i="2"/>
  <c r="B37" i="2"/>
  <c r="C36" i="2"/>
  <c r="B36" i="2"/>
  <c r="C35" i="2"/>
  <c r="B35" i="2"/>
  <c r="C34" i="2"/>
  <c r="B34" i="2"/>
  <c r="C33" i="2"/>
  <c r="B33" i="2"/>
  <c r="C32" i="2"/>
  <c r="B32" i="2"/>
  <c r="C31" i="2"/>
  <c r="B31" i="2"/>
  <c r="C30" i="2"/>
  <c r="B30" i="2"/>
  <c r="C29" i="2"/>
  <c r="B29" i="2"/>
  <c r="C28" i="2"/>
  <c r="B28" i="2"/>
  <c r="C27" i="2"/>
  <c r="B27" i="2"/>
  <c r="C26" i="2"/>
  <c r="B26" i="2"/>
  <c r="C25" i="2"/>
  <c r="B25" i="2"/>
  <c r="C24" i="2"/>
  <c r="B24" i="2"/>
  <c r="C23" i="2"/>
  <c r="B23" i="2"/>
  <c r="C22" i="2"/>
  <c r="B22" i="2"/>
  <c r="C21" i="2"/>
  <c r="B21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  <c r="C10" i="2"/>
  <c r="B10" i="2"/>
  <c r="C9" i="2"/>
  <c r="B9" i="2"/>
  <c r="C8" i="2"/>
  <c r="B8" i="2"/>
  <c r="C7" i="2"/>
  <c r="B7" i="2"/>
  <c r="C6" i="2"/>
  <c r="B6" i="2"/>
  <c r="C5" i="2"/>
  <c r="B5" i="2"/>
  <c r="C4" i="2"/>
  <c r="B4" i="2"/>
  <c r="C3" i="2"/>
  <c r="B3" i="2"/>
</calcChain>
</file>

<file path=xl/sharedStrings.xml><?xml version="1.0" encoding="utf-8"?>
<sst xmlns="http://schemas.openxmlformats.org/spreadsheetml/2006/main" count="1434" uniqueCount="557">
  <si>
    <t>date</t>
  </si>
  <si>
    <t>heure</t>
  </si>
  <si>
    <t>heure5min</t>
  </si>
  <si>
    <t>date_heure5min</t>
  </si>
  <si>
    <t>co2ref</t>
  </si>
  <si>
    <t>sr_rate</t>
  </si>
  <si>
    <t>id_pt_cor</t>
  </si>
  <si>
    <t>id_pt</t>
  </si>
  <si>
    <t>id_agri</t>
  </si>
  <si>
    <t>t</t>
  </si>
  <si>
    <t>xgps</t>
  </si>
  <si>
    <t>ygps</t>
  </si>
  <si>
    <t>tmoy10</t>
  </si>
  <si>
    <t>tmoy20</t>
  </si>
  <si>
    <t>tmoy30</t>
  </si>
  <si>
    <t>0.27</t>
  </si>
  <si>
    <t>C01</t>
  </si>
  <si>
    <t>AC</t>
  </si>
  <si>
    <t>14.2</t>
  </si>
  <si>
    <t>-0.2613562</t>
  </si>
  <si>
    <t>43.5146985</t>
  </si>
  <si>
    <t>0.31</t>
  </si>
  <si>
    <t>0.22</t>
  </si>
  <si>
    <t>0.16</t>
  </si>
  <si>
    <t>C02</t>
  </si>
  <si>
    <t>15.4</t>
  </si>
  <si>
    <t>-0.2616742</t>
  </si>
  <si>
    <t>43.5148175</t>
  </si>
  <si>
    <t>0.3</t>
  </si>
  <si>
    <t>14.4</t>
  </si>
  <si>
    <t>0.35</t>
  </si>
  <si>
    <t>0.06</t>
  </si>
  <si>
    <t>M01</t>
  </si>
  <si>
    <t>TEM</t>
  </si>
  <si>
    <t>-0.2618131</t>
  </si>
  <si>
    <t>43.5146405</t>
  </si>
  <si>
    <t>0.17</t>
  </si>
  <si>
    <t>C03</t>
  </si>
  <si>
    <t>15.2</t>
  </si>
  <si>
    <t>-0.2620341</t>
  </si>
  <si>
    <t>43.5149005</t>
  </si>
  <si>
    <t>0.13</t>
  </si>
  <si>
    <t>14.1</t>
  </si>
  <si>
    <t>14.9</t>
  </si>
  <si>
    <t>0.19</t>
  </si>
  <si>
    <t>C04</t>
  </si>
  <si>
    <t>-0.2623581</t>
  </si>
  <si>
    <t>43.5150485</t>
  </si>
  <si>
    <t>14.8</t>
  </si>
  <si>
    <t>0.1</t>
  </si>
  <si>
    <t>M02</t>
  </si>
  <si>
    <t>-0.2621461</t>
  </si>
  <si>
    <t>43.5147375</t>
  </si>
  <si>
    <t>0.21</t>
  </si>
  <si>
    <t>0.09</t>
  </si>
  <si>
    <t>C05</t>
  </si>
  <si>
    <t>-0.2627191</t>
  </si>
  <si>
    <t>43.5151655</t>
  </si>
  <si>
    <t>14.5</t>
  </si>
  <si>
    <t>M03</t>
  </si>
  <si>
    <t>-0.2624941</t>
  </si>
  <si>
    <t>43.5148385</t>
  </si>
  <si>
    <t>0.15</t>
  </si>
  <si>
    <t>0.11</t>
  </si>
  <si>
    <t>13.9</t>
  </si>
  <si>
    <t>0.2</t>
  </si>
  <si>
    <t>C22</t>
  </si>
  <si>
    <t>-0.2630741</t>
  </si>
  <si>
    <t>43.5152295</t>
  </si>
  <si>
    <t>0.14</t>
  </si>
  <si>
    <t>M04</t>
  </si>
  <si>
    <t>14.3</t>
  </si>
  <si>
    <t>-0.2628351</t>
  </si>
  <si>
    <t>43.5149505</t>
  </si>
  <si>
    <t>0.18</t>
  </si>
  <si>
    <t>C23</t>
  </si>
  <si>
    <t>15.6</t>
  </si>
  <si>
    <t>-0.2634131</t>
  </si>
  <si>
    <t>43.5153345</t>
  </si>
  <si>
    <t>0.29</t>
  </si>
  <si>
    <t>15.3</t>
  </si>
  <si>
    <t>0.25</t>
  </si>
  <si>
    <t>M05</t>
  </si>
  <si>
    <t>14.7</t>
  </si>
  <si>
    <t>-0.2633561</t>
  </si>
  <si>
    <t>43.5151015</t>
  </si>
  <si>
    <t>M06</t>
  </si>
  <si>
    <t>-0.2629991</t>
  </si>
  <si>
    <t>43.5149055</t>
  </si>
  <si>
    <t>C06</t>
  </si>
  <si>
    <t>-0.2627851</t>
  </si>
  <si>
    <t>43.5153245</t>
  </si>
  <si>
    <t>15.1</t>
  </si>
  <si>
    <t>0.32</t>
  </si>
  <si>
    <t>M05 bis</t>
  </si>
  <si>
    <t>C07</t>
  </si>
  <si>
    <t>16.2</t>
  </si>
  <si>
    <t>-0.2624681</t>
  </si>
  <si>
    <t>43.5152125</t>
  </si>
  <si>
    <t>0.42</t>
  </si>
  <si>
    <t>M08</t>
  </si>
  <si>
    <t>-0.2623121</t>
  </si>
  <si>
    <t>43.5146995</t>
  </si>
  <si>
    <t>0.12</t>
  </si>
  <si>
    <t>C08</t>
  </si>
  <si>
    <t>15.9</t>
  </si>
  <si>
    <t>-0.2620961</t>
  </si>
  <si>
    <t>43.5150935</t>
  </si>
  <si>
    <t>M13</t>
  </si>
  <si>
    <t>-0.2622891</t>
  </si>
  <si>
    <t>43.5145845</t>
  </si>
  <si>
    <t>C09</t>
  </si>
  <si>
    <t>-0.2617437</t>
  </si>
  <si>
    <t>43.514978</t>
  </si>
  <si>
    <t>M09</t>
  </si>
  <si>
    <t>-0.2619711</t>
  </si>
  <si>
    <t>43.5145945</t>
  </si>
  <si>
    <t>0.23</t>
  </si>
  <si>
    <t>0.28</t>
  </si>
  <si>
    <t>C10</t>
  </si>
  <si>
    <t>19.1</t>
  </si>
  <si>
    <t>-0.2613912</t>
  </si>
  <si>
    <t>43.5148625</t>
  </si>
  <si>
    <t>M10</t>
  </si>
  <si>
    <t>-0.2616282</t>
  </si>
  <si>
    <t>43.5144955</t>
  </si>
  <si>
    <t>M07</t>
  </si>
  <si>
    <t>-0.2626591</t>
  </si>
  <si>
    <t>43.5147985</t>
  </si>
  <si>
    <t>M12</t>
  </si>
  <si>
    <t>-0.2618821</t>
  </si>
  <si>
    <t>43.5144575</t>
  </si>
  <si>
    <t>C15</t>
  </si>
  <si>
    <t>17.1</t>
  </si>
  <si>
    <t>-0.2611042</t>
  </si>
  <si>
    <t>43.5151275</t>
  </si>
  <si>
    <t>15.7</t>
  </si>
  <si>
    <t>0.26</t>
  </si>
  <si>
    <t>15.5</t>
  </si>
  <si>
    <t>0.24</t>
  </si>
  <si>
    <t>M11</t>
  </si>
  <si>
    <t>-0.2615702</t>
  </si>
  <si>
    <t>43.5143405</t>
  </si>
  <si>
    <t>C16</t>
  </si>
  <si>
    <t>-0.2615022</t>
  </si>
  <si>
    <t>43.5151985</t>
  </si>
  <si>
    <t>M14</t>
  </si>
  <si>
    <t>-0.2626151</t>
  </si>
  <si>
    <t>43.5147015</t>
  </si>
  <si>
    <t>M15</t>
  </si>
  <si>
    <t>-0.2629451</t>
  </si>
  <si>
    <t>43.5148015</t>
  </si>
  <si>
    <t>C17</t>
  </si>
  <si>
    <t>-0.2618772</t>
  </si>
  <si>
    <t>43.5152865</t>
  </si>
  <si>
    <t>0.52</t>
  </si>
  <si>
    <t>C18</t>
  </si>
  <si>
    <t>-0.2621212</t>
  </si>
  <si>
    <t>43.5153375</t>
  </si>
  <si>
    <t>C19</t>
  </si>
  <si>
    <t>-0.2624911</t>
  </si>
  <si>
    <t>43.5154875</t>
  </si>
  <si>
    <t>C20</t>
  </si>
  <si>
    <t>16.1</t>
  </si>
  <si>
    <t>-0.2627731</t>
  </si>
  <si>
    <t>43.5155785</t>
  </si>
  <si>
    <t>15.8</t>
  </si>
  <si>
    <t>C21</t>
  </si>
  <si>
    <t>-0.2631681</t>
  </si>
  <si>
    <t>43.5157265</t>
  </si>
  <si>
    <t>16.3</t>
  </si>
  <si>
    <t>heures</t>
  </si>
  <si>
    <t>04/10/2018 10:00:00</t>
  </si>
  <si>
    <t>04/10/2018 10:05:00</t>
  </si>
  <si>
    <t>04/10/2018 10:10:00</t>
  </si>
  <si>
    <t>04/10/2018 10:15:00</t>
  </si>
  <si>
    <t>04/10/2018 10:20:00</t>
  </si>
  <si>
    <t>04/10/2018 10:25:00</t>
  </si>
  <si>
    <t>04/10/2018 10:30:00</t>
  </si>
  <si>
    <t>04/10/2018 10:35:00</t>
  </si>
  <si>
    <t>04/10/2018 10:40:00</t>
  </si>
  <si>
    <t>04/10/2018 10:45:00</t>
  </si>
  <si>
    <t>04/10/2018 10:50:00</t>
  </si>
  <si>
    <t>04/10/2018 10:55:00</t>
  </si>
  <si>
    <t>04/10/2018 11:00:00</t>
  </si>
  <si>
    <t>04/10/2018 11:05:00</t>
  </si>
  <si>
    <t>04/10/2018 11:10:00</t>
  </si>
  <si>
    <t>04/10/2018 11:15:00</t>
  </si>
  <si>
    <t>04/10/2018 11:20:00</t>
  </si>
  <si>
    <t>04/10/2018 11:25:00</t>
  </si>
  <si>
    <t>04/10/2018 11:30:00</t>
  </si>
  <si>
    <t>04/10/2018 11:35:00</t>
  </si>
  <si>
    <t>04/10/2018 11:40:00</t>
  </si>
  <si>
    <t>04/10/2018 11:45:00</t>
  </si>
  <si>
    <t>04/10/2018 11:50:00</t>
  </si>
  <si>
    <t>04/10/2018 11:55:00</t>
  </si>
  <si>
    <t>04/10/2018 12:00:00</t>
  </si>
  <si>
    <t>04/10/2018 12:05:00</t>
  </si>
  <si>
    <t>04/10/2018 12:10:00</t>
  </si>
  <si>
    <t>04/10/2018 12:15:00</t>
  </si>
  <si>
    <t>04/10/2018 12:20:00</t>
  </si>
  <si>
    <t>04/10/2018 12:25:00</t>
  </si>
  <si>
    <t>04/10/2018 12:30:00</t>
  </si>
  <si>
    <t>04/10/2018 12:35:00</t>
  </si>
  <si>
    <t>04/10/2018 12:40:00</t>
  </si>
  <si>
    <t>04/10/2018 12:45:00</t>
  </si>
  <si>
    <t>04/10/2018 12:50:00</t>
  </si>
  <si>
    <t>04/10/2018 12:55:00</t>
  </si>
  <si>
    <t>04/10/2018 13:00:00</t>
  </si>
  <si>
    <t>04/10/2018 13:05:00</t>
  </si>
  <si>
    <t>04/10/2018 13:10:00</t>
  </si>
  <si>
    <t>04/10/2018 13:15:00</t>
  </si>
  <si>
    <t>04/10/2018 13:20:00</t>
  </si>
  <si>
    <t>04/10/2018 13:25:00</t>
  </si>
  <si>
    <t>04/10/2018 13:30:00</t>
  </si>
  <si>
    <t>04/10/2018 13:35:00</t>
  </si>
  <si>
    <t>04/10/2018 13:40:00</t>
  </si>
  <si>
    <t>04/10/2018 13:45:00</t>
  </si>
  <si>
    <t>04/10/2018 13:50:00</t>
  </si>
  <si>
    <t>04/10/2018 13:55:00</t>
  </si>
  <si>
    <t>04/10/2018 14:00:00</t>
  </si>
  <si>
    <t>04/10/2018 14:05:00</t>
  </si>
  <si>
    <t>04/10/2018 14:10:00</t>
  </si>
  <si>
    <t>04/10/2018 14:15:00</t>
  </si>
  <si>
    <t>04/10/2018 14:20:00</t>
  </si>
  <si>
    <t>04/10/2018 14:25:00</t>
  </si>
  <si>
    <t>04/10/2018 14:30:00</t>
  </si>
  <si>
    <t>04/10/2018 14:35:00</t>
  </si>
  <si>
    <t>04/10/2018 14:40:00</t>
  </si>
  <si>
    <t>04/10/2018 14:45:00</t>
  </si>
  <si>
    <t>04/10/2018 14:50:00</t>
  </si>
  <si>
    <t>04/10/2018 14:55:00</t>
  </si>
  <si>
    <t>04/10/2018 15:00:00</t>
  </si>
  <si>
    <t>04/10/2018 15:05:00</t>
  </si>
  <si>
    <t>04/10/2018 15:10:00</t>
  </si>
  <si>
    <t>04/10/2018 15:15:00</t>
  </si>
  <si>
    <t>04/10/2018 15:20:00</t>
  </si>
  <si>
    <t>04/10/2018 15:25:00</t>
  </si>
  <si>
    <t>04/10/2018 15:30:00</t>
  </si>
  <si>
    <t>04/10/2018 15:35:00</t>
  </si>
  <si>
    <t>04/10/2018 15:40:00</t>
  </si>
  <si>
    <t>04/10/2018 15:45:00</t>
  </si>
  <si>
    <t>04/10/2018 15:50:00</t>
  </si>
  <si>
    <t>04/10/2018 15:55:00</t>
  </si>
  <si>
    <t>04/10/2018 16:00:00</t>
  </si>
  <si>
    <t>04/10/2018 16:05:00</t>
  </si>
  <si>
    <t>04/10/2018 16:10:00</t>
  </si>
  <si>
    <t>04/10/2018 16:15:00</t>
  </si>
  <si>
    <t>04/10/2018 16:20:00</t>
  </si>
  <si>
    <t>04/10/2018 16:25:00</t>
  </si>
  <si>
    <t>04/10/2018 16:30:00</t>
  </si>
  <si>
    <t>04/10/2018 16:35:00</t>
  </si>
  <si>
    <t>04/10/2018 16:40:00</t>
  </si>
  <si>
    <t>04/10/2018 16:45:00</t>
  </si>
  <si>
    <t>04/10/2018 16:50:00</t>
  </si>
  <si>
    <t>04/10/2018 16:55:00</t>
  </si>
  <si>
    <t>04/10/2018 17:00:00</t>
  </si>
  <si>
    <t>04/10/2018 17:05:00</t>
  </si>
  <si>
    <t>04/10/2018 17:10:00</t>
  </si>
  <si>
    <t>04/10/2018 17:15:00</t>
  </si>
  <si>
    <t>04/10/2018 17:20:00</t>
  </si>
  <si>
    <t>04/10/2018 17:25:00</t>
  </si>
  <si>
    <t>04/10/2018 17:30:00</t>
  </si>
  <si>
    <t>04/10/2018 17:35:00</t>
  </si>
  <si>
    <t>04/10/2018 17:40:00</t>
  </si>
  <si>
    <t>04/10/2018 17:45:00</t>
  </si>
  <si>
    <t>04/10/2018 17:50:00</t>
  </si>
  <si>
    <t>04/10/2018 17:55:00</t>
  </si>
  <si>
    <t>04/10/2018 18:00:00</t>
  </si>
  <si>
    <t>04/10/2018 18:05:00</t>
  </si>
  <si>
    <t>04/10/2018 18:10:00</t>
  </si>
  <si>
    <t>04/10/2018 18:15:00</t>
  </si>
  <si>
    <t>04/10/2018 18:20:00</t>
  </si>
  <si>
    <t>04/10/2018 18:25:00</t>
  </si>
  <si>
    <t>04/10/2018 18:30:00</t>
  </si>
  <si>
    <t>04/10/2018 18:35:00</t>
  </si>
  <si>
    <t>04/10/2018 18:40:00</t>
  </si>
  <si>
    <t>04/10/2018 18:45:00</t>
  </si>
  <si>
    <t>04/10/2018 18:50:00</t>
  </si>
  <si>
    <t>04/10/2018 18:55:00</t>
  </si>
  <si>
    <t>04/10/2018 19:00:00</t>
  </si>
  <si>
    <t>04/10/2018 19:05:00</t>
  </si>
  <si>
    <t>04/10/2018 19:10:00</t>
  </si>
  <si>
    <t>04/10/2018 19:15:00</t>
  </si>
  <si>
    <t>04/10/2018 19:20:00</t>
  </si>
  <si>
    <t>04/10/2018 19:25:00</t>
  </si>
  <si>
    <t>04/10/2018 19:30:00</t>
  </si>
  <si>
    <t>04/10/2018 19:35:00</t>
  </si>
  <si>
    <t>04/10/2018 19:40:00</t>
  </si>
  <si>
    <t>04/10/2018 19:45:00</t>
  </si>
  <si>
    <t>04/10/2018 19:50:00</t>
  </si>
  <si>
    <t>04/10/2018 19:55:00</t>
  </si>
  <si>
    <t>04/10/2018 20:00:00</t>
  </si>
  <si>
    <t>04/10/2018 20:05:00</t>
  </si>
  <si>
    <t>04/10/2018 20:10:00</t>
  </si>
  <si>
    <t>04/10/2018 20:15:00</t>
  </si>
  <si>
    <t>04/10/2018 20:20:00</t>
  </si>
  <si>
    <t>04/10/2018 20:25:00</t>
  </si>
  <si>
    <t>04/10/2018 20:30:00</t>
  </si>
  <si>
    <t>04/10/2018 20:35:00</t>
  </si>
  <si>
    <t>04/10/2018 20:40:00</t>
  </si>
  <si>
    <t>04/10/2018 20:45:00</t>
  </si>
  <si>
    <t>04/10/2018 20:50:00</t>
  </si>
  <si>
    <t>04/10/2018 20:55:00</t>
  </si>
  <si>
    <t>04/10/2018 21:00:00</t>
  </si>
  <si>
    <t>04/10/2018 21:05:00</t>
  </si>
  <si>
    <t>04/10/2018 21:10:00</t>
  </si>
  <si>
    <t>04/10/2018 21:15:00</t>
  </si>
  <si>
    <t>04/10/2018 21:20:00</t>
  </si>
  <si>
    <t>04/10/2018 21:25:00</t>
  </si>
  <si>
    <t>04/10/2018 21:30:00</t>
  </si>
  <si>
    <t>04/10/2018 21:35:00</t>
  </si>
  <si>
    <t>04/10/2018 21:40:00</t>
  </si>
  <si>
    <t>04/10/2018 21:45:00</t>
  </si>
  <si>
    <t>04/10/2018 21:50:00</t>
  </si>
  <si>
    <t>04/10/2018 21:55:00</t>
  </si>
  <si>
    <t>04/10/2018 22:00:00</t>
  </si>
  <si>
    <t>04/10/2018 22:05:00</t>
  </si>
  <si>
    <t>04/10/2018 22:10:00</t>
  </si>
  <si>
    <t>04/10/2018 22:15:00</t>
  </si>
  <si>
    <t>04/10/2018 22:20:00</t>
  </si>
  <si>
    <t>04/10/2018 22:25:00</t>
  </si>
  <si>
    <t>04/10/2018 22:30:00</t>
  </si>
  <si>
    <t>04/10/2018 22:35:00</t>
  </si>
  <si>
    <t>04/10/2018 22:40:00</t>
  </si>
  <si>
    <t>04/10/2018 22:45:00</t>
  </si>
  <si>
    <t>04/10/2018 22:50:00</t>
  </si>
  <si>
    <t>04/10/2018 22:55:00</t>
  </si>
  <si>
    <t>04/10/2018 23:00:00</t>
  </si>
  <si>
    <t>04/10/2018 23:05:00</t>
  </si>
  <si>
    <t>04/10/2018 23:10:00</t>
  </si>
  <si>
    <t>04/10/2018 23:15:00</t>
  </si>
  <si>
    <t>04/10/2018 23:20:00</t>
  </si>
  <si>
    <t>04/10/2018 23:25:00</t>
  </si>
  <si>
    <t>04/10/2018 23:30:00</t>
  </si>
  <si>
    <t>04/10/2018 23:35:00</t>
  </si>
  <si>
    <t>04/10/2018 23:40:00</t>
  </si>
  <si>
    <t>04/10/2018 23:45:00</t>
  </si>
  <si>
    <t>04/10/2018 23:50:00</t>
  </si>
  <si>
    <t>04/10/2018 23:55:00</t>
  </si>
  <si>
    <t>04/10/2018 8:03:00</t>
  </si>
  <si>
    <t>04/10/2018 8:06:00</t>
  </si>
  <si>
    <t>04/10/2018 8:09:00</t>
  </si>
  <si>
    <t>04/10/2018 8:14:00</t>
  </si>
  <si>
    <t>04/10/2018 8:18:00</t>
  </si>
  <si>
    <t>04/10/2018 8:21:00</t>
  </si>
  <si>
    <t>04/10/2018 8:25:00</t>
  </si>
  <si>
    <t>04/10/2018 8:27:00</t>
  </si>
  <si>
    <t>04/10/2018 8:30:00</t>
  </si>
  <si>
    <t>04/10/2018 8:33:00</t>
  </si>
  <si>
    <t>04/10/2018 8:34:00</t>
  </si>
  <si>
    <t>04/10/2018 8:37:00</t>
  </si>
  <si>
    <t>04/10/2018 8:38:00</t>
  </si>
  <si>
    <t>04/10/2018 8:39:00</t>
  </si>
  <si>
    <t>04/10/2018 8:41:00</t>
  </si>
  <si>
    <t>04/10/2018 8:44:00</t>
  </si>
  <si>
    <t>04/10/2018 8:45:00</t>
  </si>
  <si>
    <t>04/10/2018 8:48:00</t>
  </si>
  <si>
    <t>04/10/2018 8:49:00</t>
  </si>
  <si>
    <t>04/10/2018 8:50:00</t>
  </si>
  <si>
    <t>04/10/2018 8:52:00</t>
  </si>
  <si>
    <t>04/10/2018 8:55:00</t>
  </si>
  <si>
    <t>04/10/2018 8:58:00</t>
  </si>
  <si>
    <t>04/10/2018 8:59:00</t>
  </si>
  <si>
    <t>04/10/2018 9:00:00</t>
  </si>
  <si>
    <t>04/10/2018 9:02:00</t>
  </si>
  <si>
    <t>04/10/2018 9:05:00</t>
  </si>
  <si>
    <t>04/10/2018 9:07:00</t>
  </si>
  <si>
    <t>04/10/2018 9:09:00</t>
  </si>
  <si>
    <t>04/10/2018 9:10:00</t>
  </si>
  <si>
    <t>04/10/2018 9:15:00</t>
  </si>
  <si>
    <t>04/10/2018 9:19:00</t>
  </si>
  <si>
    <t>04/10/2018 9:30:00</t>
  </si>
  <si>
    <t>04/10/2018 9:33:00</t>
  </si>
  <si>
    <t>04/10/2018 9:35:00</t>
  </si>
  <si>
    <t>04/10/2018 9:36:00</t>
  </si>
  <si>
    <t>04/10/2018 9:38:00</t>
  </si>
  <si>
    <t>04/10/2018 9:39:00</t>
  </si>
  <si>
    <t>04/10/2018 9:40:00</t>
  </si>
  <si>
    <t>04/10/2018 9:42:00</t>
  </si>
  <si>
    <t>04/10/2018 9:46:00</t>
  </si>
  <si>
    <t>04/10/2018 9:49:00</t>
  </si>
  <si>
    <t>04/10/2018 9:51:00</t>
  </si>
  <si>
    <t>04/10/2018 9:54:00</t>
  </si>
  <si>
    <t>04/10/2018 9:57:00</t>
  </si>
  <si>
    <t>04/10/2018 9:58:00</t>
  </si>
  <si>
    <t>04/10/2018 9:59:00</t>
  </si>
  <si>
    <t>04/10/2018 10:01:00</t>
  </si>
  <si>
    <t>04/10/2018 10:03:00</t>
  </si>
  <si>
    <t>04/10/2018 10:06:00</t>
  </si>
  <si>
    <t>04/10/2018 10:08:00</t>
  </si>
  <si>
    <t>04/10/2018 10:11:00</t>
  </si>
  <si>
    <t>04/10/2018 10:13:00</t>
  </si>
  <si>
    <t>04/10/2018 10:17:00</t>
  </si>
  <si>
    <t>04/10/2018 10:19:00</t>
  </si>
  <si>
    <t>04/10/2018 10:22:00</t>
  </si>
  <si>
    <t>04/10/2018 10:24:00</t>
  </si>
  <si>
    <t>04/10/2018 10:26:00</t>
  </si>
  <si>
    <t>04/10/2018 10:29:00</t>
  </si>
  <si>
    <t>04/10/2018 10:31:00</t>
  </si>
  <si>
    <t>04/10/2018 10:32:00</t>
  </si>
  <si>
    <t>04/10/2018 10:38:00</t>
  </si>
  <si>
    <t>04/10/2018 10:42:00</t>
  </si>
  <si>
    <t>04/10/2018 10:47:00</t>
  </si>
  <si>
    <t>04/10/2018 10:48:00</t>
  </si>
  <si>
    <t>04/10/2018 10:51:00</t>
  </si>
  <si>
    <t>04/10/2018 10:54:00</t>
  </si>
  <si>
    <t>04/10/2018 11:01:00</t>
  </si>
  <si>
    <t>04/10/2018 11:04:00</t>
  </si>
  <si>
    <t>04/10/2018 11:06:00</t>
  </si>
  <si>
    <t>04/10/2018 11:07:00</t>
  </si>
  <si>
    <t>04/10/2018 11:13:00</t>
  </si>
  <si>
    <t>04/10/2018 11:14:00</t>
  </si>
  <si>
    <t>04/10/2018 11:16:00</t>
  </si>
  <si>
    <t>04/10/2018 11:17:00</t>
  </si>
  <si>
    <t>04/10/2018 11:19:00</t>
  </si>
  <si>
    <t>04/10/2018 11:37:00</t>
  </si>
  <si>
    <t>04/10/2018 11:43:00</t>
  </si>
  <si>
    <t>04/10/2018 11:51:00</t>
  </si>
  <si>
    <t>04/10/2018 11:53:00</t>
  </si>
  <si>
    <t>04/10/2018 12:04:00</t>
  </si>
  <si>
    <t>04/10/2018 12:06:00</t>
  </si>
  <si>
    <t>04/10/2018 12:09:00</t>
  </si>
  <si>
    <t>04/10/2018 12:13:00</t>
  </si>
  <si>
    <t>04/10/2018 12:18:00</t>
  </si>
  <si>
    <t>04/10/2018 12:22:00</t>
  </si>
  <si>
    <t>04/10/2018 12:28:00</t>
  </si>
  <si>
    <t>index_heure</t>
  </si>
  <si>
    <t>index_date</t>
  </si>
  <si>
    <t>04/10/2018 00:00:00</t>
  </si>
  <si>
    <t>04/10/2018 00:05:00</t>
  </si>
  <si>
    <t>04/10/2018 00:10:00</t>
  </si>
  <si>
    <t>04/10/2018 00:15:00</t>
  </si>
  <si>
    <t>04/10/2018 00:20:00</t>
  </si>
  <si>
    <t>04/10/2018 00:25:00</t>
  </si>
  <si>
    <t>04/10/2018 00:30:00</t>
  </si>
  <si>
    <t>04/10/2018 00:35:00</t>
  </si>
  <si>
    <t>04/10/2018 00:40:00</t>
  </si>
  <si>
    <t>04/10/2018 00:45:00</t>
  </si>
  <si>
    <t>04/10/2018 00:50:00</t>
  </si>
  <si>
    <t>04/10/2018 00:55:00</t>
  </si>
  <si>
    <t>04/10/2018 01:00:00</t>
  </si>
  <si>
    <t>04/10/2018 01:05:00</t>
  </si>
  <si>
    <t>04/10/2018 01:10:00</t>
  </si>
  <si>
    <t>04/10/2018 01:15:00</t>
  </si>
  <si>
    <t>04/10/2018 01:20:00</t>
  </si>
  <si>
    <t>04/10/2018 01:25:00</t>
  </si>
  <si>
    <t>04/10/2018 01:30:00</t>
  </si>
  <si>
    <t>04/10/2018 01:35:00</t>
  </si>
  <si>
    <t>04/10/2018 01:40:00</t>
  </si>
  <si>
    <t>04/10/2018 01:45:00</t>
  </si>
  <si>
    <t>04/10/2018 01:50:00</t>
  </si>
  <si>
    <t>04/10/2018 01:55:00</t>
  </si>
  <si>
    <t>04/10/2018 02:00:00</t>
  </si>
  <si>
    <t>04/10/2018 02:05:00</t>
  </si>
  <si>
    <t>04/10/2018 02:10:00</t>
  </si>
  <si>
    <t>04/10/2018 02:15:00</t>
  </si>
  <si>
    <t>04/10/2018 02:20:00</t>
  </si>
  <si>
    <t>04/10/2018 02:25:00</t>
  </si>
  <si>
    <t>04/10/2018 02:30:00</t>
  </si>
  <si>
    <t>04/10/2018 02:35:00</t>
  </si>
  <si>
    <t>04/10/2018 02:40:00</t>
  </si>
  <si>
    <t>04/10/2018 02:45:00</t>
  </si>
  <si>
    <t>04/10/2018 02:50:00</t>
  </si>
  <si>
    <t>04/10/2018 02:55:00</t>
  </si>
  <si>
    <t>04/10/2018 03:00:00</t>
  </si>
  <si>
    <t>04/10/2018 03:05:00</t>
  </si>
  <si>
    <t>04/10/2018 03:10:00</t>
  </si>
  <si>
    <t>04/10/2018 03:15:00</t>
  </si>
  <si>
    <t>04/10/2018 03:20:00</t>
  </si>
  <si>
    <t>04/10/2018 03:25:00</t>
  </si>
  <si>
    <t>04/10/2018 03:30:00</t>
  </si>
  <si>
    <t>04/10/2018 03:35:00</t>
  </si>
  <si>
    <t>04/10/2018 03:40:00</t>
  </si>
  <si>
    <t>04/10/2018 03:45:00</t>
  </si>
  <si>
    <t>04/10/2018 03:50:00</t>
  </si>
  <si>
    <t>04/10/2018 03:55:00</t>
  </si>
  <si>
    <t>04/10/2018 04:00:00</t>
  </si>
  <si>
    <t>04/10/2018 04:05:00</t>
  </si>
  <si>
    <t>04/10/2018 04:10:00</t>
  </si>
  <si>
    <t>04/10/2018 04:15:00</t>
  </si>
  <si>
    <t>04/10/2018 04:20:00</t>
  </si>
  <si>
    <t>04/10/2018 04:25:00</t>
  </si>
  <si>
    <t>04/10/2018 04:30:00</t>
  </si>
  <si>
    <t>04/10/2018 04:35:00</t>
  </si>
  <si>
    <t>04/10/2018 04:40:00</t>
  </si>
  <si>
    <t>04/10/2018 04:45:00</t>
  </si>
  <si>
    <t>04/10/2018 04:50:00</t>
  </si>
  <si>
    <t>04/10/2018 04:55:00</t>
  </si>
  <si>
    <t>04/10/2018 05:00:00</t>
  </si>
  <si>
    <t>04/10/2018 05:05:00</t>
  </si>
  <si>
    <t>04/10/2018 05:10:00</t>
  </si>
  <si>
    <t>04/10/2018 05:15:00</t>
  </si>
  <si>
    <t>04/10/2018 05:20:00</t>
  </si>
  <si>
    <t>04/10/2018 05:25:00</t>
  </si>
  <si>
    <t>04/10/2018 05:30:00</t>
  </si>
  <si>
    <t>04/10/2018 05:35:00</t>
  </si>
  <si>
    <t>04/10/2018 05:40:00</t>
  </si>
  <si>
    <t>04/10/2018 05:45:00</t>
  </si>
  <si>
    <t>04/10/2018 05:50:00</t>
  </si>
  <si>
    <t>04/10/2018 05:55:00</t>
  </si>
  <si>
    <t>04/10/2018 06:00:00</t>
  </si>
  <si>
    <t>04/10/2018 06:05:00</t>
  </si>
  <si>
    <t>04/10/2018 06:10:00</t>
  </si>
  <si>
    <t>04/10/2018 06:15:00</t>
  </si>
  <si>
    <t>04/10/2018 06:20:00</t>
  </si>
  <si>
    <t>04/10/2018 06:25:00</t>
  </si>
  <si>
    <t>04/10/2018 06:30:00</t>
  </si>
  <si>
    <t>04/10/2018 06:35:00</t>
  </si>
  <si>
    <t>04/10/2018 06:40:00</t>
  </si>
  <si>
    <t>04/10/2018 06:45:00</t>
  </si>
  <si>
    <t>04/10/2018 06:50:00</t>
  </si>
  <si>
    <t>04/10/2018 06:55:00</t>
  </si>
  <si>
    <t>04/10/2018 07:00:00</t>
  </si>
  <si>
    <t>04/10/2018 07:05:00</t>
  </si>
  <si>
    <t>04/10/2018 07:10:00</t>
  </si>
  <si>
    <t>04/10/2018 07:15:00</t>
  </si>
  <si>
    <t>04/10/2018 07:20:00</t>
  </si>
  <si>
    <t>04/10/2018 07:25:00</t>
  </si>
  <si>
    <t>04/10/2018 07:30:00</t>
  </si>
  <si>
    <t>04/10/2018 07:35:00</t>
  </si>
  <si>
    <t>04/10/2018 07:40:00</t>
  </si>
  <si>
    <t>04/10/2018 07:45:00</t>
  </si>
  <si>
    <t>04/10/2018 07:50:00</t>
  </si>
  <si>
    <t>04/10/2018 07:55:00</t>
  </si>
  <si>
    <t>04/10/2018 08:00:00</t>
  </si>
  <si>
    <t>04/10/2018 08:05:00</t>
  </si>
  <si>
    <t>04/10/2018 08:10:00</t>
  </si>
  <si>
    <t>04/10/2018 08:15:00</t>
  </si>
  <si>
    <t>04/10/2018 08:20:00</t>
  </si>
  <si>
    <t>04/10/2018 08:25:00</t>
  </si>
  <si>
    <t>04/10/2018 08:30:00</t>
  </si>
  <si>
    <t>04/10/2018 08:35:00</t>
  </si>
  <si>
    <t>04/10/2018 08:40:00</t>
  </si>
  <si>
    <t>04/10/2018 08:45:00</t>
  </si>
  <si>
    <t>04/10/2018 08:50:00</t>
  </si>
  <si>
    <t>04/10/2018 08:55:00</t>
  </si>
  <si>
    <t>04/10/2018 09:00:00</t>
  </si>
  <si>
    <t>04/10/2018 09:05:00</t>
  </si>
  <si>
    <t>04/10/2018 09:10:00</t>
  </si>
  <si>
    <t>04/10/2018 09:15:00</t>
  </si>
  <si>
    <t>04/10/2018 09:20:00</t>
  </si>
  <si>
    <t>04/10/2018 09:25:00</t>
  </si>
  <si>
    <t>04/10/2018 09:30:00</t>
  </si>
  <si>
    <t>04/10/2018 09:35:00</t>
  </si>
  <si>
    <t>04/10/2018 09:40:00</t>
  </si>
  <si>
    <t>04/10/2018 09:45:00</t>
  </si>
  <si>
    <t>04/10/2018 09:50:00</t>
  </si>
  <si>
    <t>04/10/2018 09:55:00</t>
  </si>
  <si>
    <t>ParcelleC</t>
  </si>
  <si>
    <t>ParcelleM</t>
  </si>
  <si>
    <t>Tmoy10C</t>
  </si>
  <si>
    <t>Tmoy20C</t>
  </si>
  <si>
    <t>Tmoy30C</t>
  </si>
  <si>
    <t>Tmoy10M</t>
  </si>
  <si>
    <t>Tmoy20M</t>
  </si>
  <si>
    <t>Tmoy30M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</si>
</sst>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/>
    <xf numFmtId="21" fontId="0" fillId="0" borderId="0" xfId="0" applyNumberFormat="1"/>
    <xf numFmtId="22" fontId="0" fillId="0" borderId="0" xfId="0" applyNumberFormat="1"/>
    <xf numFmtId="0" fontId="0" fillId="0" borderId="0" xfId="0" applyNumberFormat="1"/>
    <xf numFmtId="21" fontId="0" fillId="33" borderId="0" xfId="0" applyNumberFormat="1" applyFill="1"/>
    <xf numFmtId="14" fontId="0" fillId="33" borderId="0" xfId="0" applyNumberFormat="1" applyFill="1"/>
    <xf numFmtId="0" fontId="0" fillId="33" borderId="0" xfId="0" applyFill="1"/>
    <xf numFmtId="0" fontId="0" fillId="33" borderId="0" xfId="0" applyFill="1" applyAlignment="1"/>
    <xf numFmtId="0" fontId="0" fillId="34" borderId="0" xfId="0" applyFill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workbookViewId="0">
      <selection activeCell="N2" sqref="N2"/>
    </sheetView>
  </sheetViews>
  <sheetFormatPr baseColWidth="10" defaultRowHeight="15" x14ac:dyDescent="0.25"/>
  <cols>
    <col min="4" max="4" width="18.42578125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s="1">
        <v>43377</v>
      </c>
      <c r="B2" s="2">
        <v>0.3354166666666667</v>
      </c>
      <c r="C2" s="2">
        <v>0.33680555555555558</v>
      </c>
      <c r="D2" s="3" t="s">
        <v>340</v>
      </c>
      <c r="E2">
        <v>508</v>
      </c>
      <c r="F2" t="s">
        <v>15</v>
      </c>
      <c r="G2" t="s">
        <v>16</v>
      </c>
      <c r="H2" t="s">
        <v>16</v>
      </c>
      <c r="I2" t="s">
        <v>17</v>
      </c>
      <c r="J2" t="s">
        <v>18</v>
      </c>
      <c r="K2" t="s">
        <v>19</v>
      </c>
      <c r="L2" t="s">
        <v>20</v>
      </c>
      <c r="M2">
        <v>11.893333330000001</v>
      </c>
      <c r="N2" s="4"/>
    </row>
    <row r="3" spans="1:15" x14ac:dyDescent="0.25">
      <c r="A3" s="1">
        <v>43377</v>
      </c>
      <c r="B3" s="2">
        <v>0.33749999999999997</v>
      </c>
      <c r="C3" s="2">
        <v>0.34027777777777773</v>
      </c>
      <c r="D3" s="3" t="s">
        <v>341</v>
      </c>
      <c r="E3">
        <v>487</v>
      </c>
      <c r="F3" t="s">
        <v>21</v>
      </c>
      <c r="G3" t="s">
        <v>16</v>
      </c>
      <c r="H3" t="s">
        <v>16</v>
      </c>
      <c r="I3" t="s">
        <v>17</v>
      </c>
      <c r="J3" t="s">
        <v>18</v>
      </c>
      <c r="K3" t="s">
        <v>19</v>
      </c>
      <c r="L3" t="s">
        <v>20</v>
      </c>
      <c r="M3">
        <v>11.926666669999999</v>
      </c>
      <c r="N3" s="4"/>
    </row>
    <row r="4" spans="1:15" x14ac:dyDescent="0.25">
      <c r="A4" s="1">
        <v>43377</v>
      </c>
      <c r="B4" s="2">
        <v>0.33958333333333335</v>
      </c>
      <c r="C4" s="2">
        <v>0.34027777777777773</v>
      </c>
      <c r="D4" s="3" t="s">
        <v>342</v>
      </c>
      <c r="E4">
        <v>462</v>
      </c>
      <c r="F4" t="s">
        <v>22</v>
      </c>
      <c r="G4" t="s">
        <v>16</v>
      </c>
      <c r="H4" t="s">
        <v>16</v>
      </c>
      <c r="I4" t="s">
        <v>17</v>
      </c>
      <c r="J4" t="s">
        <v>18</v>
      </c>
      <c r="K4" t="s">
        <v>19</v>
      </c>
      <c r="L4" t="s">
        <v>20</v>
      </c>
      <c r="M4">
        <v>11.926666669999999</v>
      </c>
      <c r="N4" s="4"/>
    </row>
    <row r="5" spans="1:15" x14ac:dyDescent="0.25">
      <c r="A5" s="1">
        <v>43377</v>
      </c>
      <c r="B5" s="2">
        <v>0.3430555555555555</v>
      </c>
      <c r="C5" s="2">
        <v>0.34375</v>
      </c>
      <c r="D5" s="3" t="s">
        <v>343</v>
      </c>
      <c r="E5">
        <v>457</v>
      </c>
      <c r="F5" t="s">
        <v>23</v>
      </c>
      <c r="G5" t="s">
        <v>24</v>
      </c>
      <c r="H5" t="s">
        <v>24</v>
      </c>
      <c r="I5" t="s">
        <v>17</v>
      </c>
      <c r="J5" t="s">
        <v>25</v>
      </c>
      <c r="K5" t="s">
        <v>26</v>
      </c>
      <c r="L5" t="s">
        <v>27</v>
      </c>
      <c r="M5">
        <v>11.99</v>
      </c>
      <c r="N5" s="4"/>
    </row>
    <row r="6" spans="1:15" x14ac:dyDescent="0.25">
      <c r="A6" s="1">
        <v>43377</v>
      </c>
      <c r="B6" s="2">
        <v>0.34583333333333338</v>
      </c>
      <c r="C6" s="2">
        <v>0.34722222222222227</v>
      </c>
      <c r="D6" s="3" t="s">
        <v>344</v>
      </c>
      <c r="E6">
        <v>465</v>
      </c>
      <c r="F6" t="s">
        <v>28</v>
      </c>
      <c r="G6" t="s">
        <v>24</v>
      </c>
      <c r="H6" t="s">
        <v>24</v>
      </c>
      <c r="I6" t="s">
        <v>17</v>
      </c>
      <c r="J6" t="s">
        <v>29</v>
      </c>
      <c r="K6" t="s">
        <v>26</v>
      </c>
      <c r="L6" t="s">
        <v>27</v>
      </c>
      <c r="M6">
        <v>12.06</v>
      </c>
      <c r="N6" s="4"/>
    </row>
    <row r="7" spans="1:15" x14ac:dyDescent="0.25">
      <c r="A7" s="1">
        <v>43377</v>
      </c>
      <c r="B7" s="2">
        <v>0.34791666666666665</v>
      </c>
      <c r="C7" s="2">
        <v>0.35069444444444442</v>
      </c>
      <c r="D7" s="3" t="s">
        <v>345</v>
      </c>
      <c r="E7">
        <v>445</v>
      </c>
      <c r="F7" t="s">
        <v>30</v>
      </c>
      <c r="G7" t="s">
        <v>24</v>
      </c>
      <c r="H7" t="s">
        <v>24</v>
      </c>
      <c r="I7" t="s">
        <v>17</v>
      </c>
      <c r="J7" t="s">
        <v>29</v>
      </c>
      <c r="K7" t="s">
        <v>26</v>
      </c>
      <c r="L7" t="s">
        <v>27</v>
      </c>
      <c r="M7">
        <v>12.13</v>
      </c>
      <c r="N7" s="4"/>
    </row>
    <row r="8" spans="1:15" x14ac:dyDescent="0.25">
      <c r="A8" s="1">
        <v>43377</v>
      </c>
      <c r="B8" s="2">
        <v>0.34791666666666665</v>
      </c>
      <c r="C8" s="2">
        <v>0.35069444444444442</v>
      </c>
      <c r="D8" s="3" t="s">
        <v>345</v>
      </c>
      <c r="E8">
        <v>534</v>
      </c>
      <c r="F8" t="s">
        <v>31</v>
      </c>
      <c r="G8" t="s">
        <v>32</v>
      </c>
      <c r="H8" t="s">
        <v>32</v>
      </c>
      <c r="I8" t="s">
        <v>33</v>
      </c>
      <c r="J8" t="s">
        <v>18</v>
      </c>
      <c r="K8" t="s">
        <v>34</v>
      </c>
      <c r="L8" t="s">
        <v>35</v>
      </c>
      <c r="M8">
        <v>12.78333333</v>
      </c>
      <c r="N8" s="4"/>
    </row>
    <row r="9" spans="1:15" x14ac:dyDescent="0.25">
      <c r="A9" s="1">
        <v>43377</v>
      </c>
      <c r="B9" s="2">
        <v>0.35069444444444442</v>
      </c>
      <c r="C9" s="2">
        <v>0.35069444444444442</v>
      </c>
      <c r="D9" s="3" t="s">
        <v>346</v>
      </c>
      <c r="E9">
        <v>443</v>
      </c>
      <c r="F9" t="s">
        <v>36</v>
      </c>
      <c r="G9" t="s">
        <v>37</v>
      </c>
      <c r="H9" t="s">
        <v>37</v>
      </c>
      <c r="I9" t="s">
        <v>17</v>
      </c>
      <c r="J9" t="s">
        <v>38</v>
      </c>
      <c r="K9" t="s">
        <v>39</v>
      </c>
      <c r="L9" t="s">
        <v>40</v>
      </c>
      <c r="M9">
        <v>12.13</v>
      </c>
      <c r="N9" s="4"/>
    </row>
    <row r="10" spans="1:15" x14ac:dyDescent="0.25">
      <c r="A10" s="1">
        <v>43377</v>
      </c>
      <c r="B10" s="2">
        <v>0.35069444444444442</v>
      </c>
      <c r="C10" s="2">
        <v>0.35069444444444442</v>
      </c>
      <c r="D10" s="3" t="s">
        <v>346</v>
      </c>
      <c r="E10">
        <v>460</v>
      </c>
      <c r="F10" t="s">
        <v>41</v>
      </c>
      <c r="G10" t="s">
        <v>32</v>
      </c>
      <c r="H10" t="s">
        <v>32</v>
      </c>
      <c r="I10" t="s">
        <v>33</v>
      </c>
      <c r="J10" t="s">
        <v>42</v>
      </c>
      <c r="K10" t="s">
        <v>34</v>
      </c>
      <c r="L10" t="s">
        <v>35</v>
      </c>
      <c r="M10">
        <v>12.78333333</v>
      </c>
      <c r="N10" s="4"/>
    </row>
    <row r="11" spans="1:15" x14ac:dyDescent="0.25">
      <c r="A11" s="1">
        <v>43377</v>
      </c>
      <c r="B11" s="2">
        <v>0.3520833333333333</v>
      </c>
      <c r="C11" s="2">
        <v>0.35416666666666669</v>
      </c>
      <c r="D11" s="3" t="s">
        <v>347</v>
      </c>
      <c r="E11">
        <v>427</v>
      </c>
      <c r="F11" t="s">
        <v>36</v>
      </c>
      <c r="G11" t="s">
        <v>37</v>
      </c>
      <c r="H11" t="s">
        <v>37</v>
      </c>
      <c r="I11" t="s">
        <v>17</v>
      </c>
      <c r="J11" t="s">
        <v>43</v>
      </c>
      <c r="K11" t="s">
        <v>39</v>
      </c>
      <c r="L11" t="s">
        <v>40</v>
      </c>
      <c r="M11">
        <v>12.20333333</v>
      </c>
      <c r="N11" s="4"/>
    </row>
    <row r="12" spans="1:15" x14ac:dyDescent="0.25">
      <c r="A12" s="1">
        <v>43377</v>
      </c>
      <c r="B12" s="2">
        <v>0.35416666666666669</v>
      </c>
      <c r="C12" s="2">
        <v>0.35416666666666669</v>
      </c>
      <c r="D12" s="3" t="s">
        <v>348</v>
      </c>
      <c r="E12">
        <v>431</v>
      </c>
      <c r="F12" t="s">
        <v>44</v>
      </c>
      <c r="G12" t="s">
        <v>37</v>
      </c>
      <c r="H12" t="s">
        <v>37</v>
      </c>
      <c r="I12" t="s">
        <v>17</v>
      </c>
      <c r="J12" t="s">
        <v>43</v>
      </c>
      <c r="K12" t="s">
        <v>39</v>
      </c>
      <c r="L12" t="s">
        <v>40</v>
      </c>
      <c r="M12">
        <v>12.20333333</v>
      </c>
      <c r="N12" s="4"/>
    </row>
    <row r="13" spans="1:15" x14ac:dyDescent="0.25">
      <c r="A13" s="1">
        <v>43377</v>
      </c>
      <c r="B13" s="2">
        <v>0.35625000000000001</v>
      </c>
      <c r="C13" s="2">
        <v>0.3576388888888889</v>
      </c>
      <c r="D13" s="3" t="s">
        <v>349</v>
      </c>
      <c r="E13">
        <v>459</v>
      </c>
      <c r="F13" t="s">
        <v>41</v>
      </c>
      <c r="G13" t="s">
        <v>32</v>
      </c>
      <c r="H13" t="s">
        <v>32</v>
      </c>
      <c r="I13" t="s">
        <v>33</v>
      </c>
      <c r="J13" t="s">
        <v>42</v>
      </c>
      <c r="K13" t="s">
        <v>34</v>
      </c>
      <c r="L13" t="s">
        <v>35</v>
      </c>
      <c r="M13">
        <v>12.803333329999999</v>
      </c>
      <c r="N13" s="4"/>
    </row>
    <row r="14" spans="1:15" x14ac:dyDescent="0.25">
      <c r="A14" s="1">
        <v>43377</v>
      </c>
      <c r="B14" s="2">
        <v>0.35694444444444445</v>
      </c>
      <c r="C14" s="2">
        <v>0.3576388888888889</v>
      </c>
      <c r="D14" s="3" t="s">
        <v>350</v>
      </c>
      <c r="E14">
        <v>510</v>
      </c>
      <c r="F14" t="s">
        <v>36</v>
      </c>
      <c r="G14" t="s">
        <v>45</v>
      </c>
      <c r="H14" t="s">
        <v>45</v>
      </c>
      <c r="I14" t="s">
        <v>17</v>
      </c>
      <c r="J14">
        <v>15</v>
      </c>
      <c r="K14" t="s">
        <v>46</v>
      </c>
      <c r="L14" t="s">
        <v>47</v>
      </c>
      <c r="M14">
        <v>12.27333333</v>
      </c>
      <c r="N14" s="4"/>
    </row>
    <row r="15" spans="1:15" x14ac:dyDescent="0.25">
      <c r="A15" s="1">
        <v>43377</v>
      </c>
      <c r="B15" s="2">
        <v>0.35902777777777778</v>
      </c>
      <c r="C15" s="2">
        <v>0.3611111111111111</v>
      </c>
      <c r="D15" s="3" t="s">
        <v>351</v>
      </c>
      <c r="E15">
        <v>431</v>
      </c>
      <c r="F15" t="s">
        <v>44</v>
      </c>
      <c r="G15" t="s">
        <v>45</v>
      </c>
      <c r="H15" t="s">
        <v>45</v>
      </c>
      <c r="I15" t="s">
        <v>17</v>
      </c>
      <c r="J15" t="s">
        <v>48</v>
      </c>
      <c r="K15" t="s">
        <v>46</v>
      </c>
      <c r="L15" t="s">
        <v>47</v>
      </c>
      <c r="M15">
        <v>12.36333333</v>
      </c>
      <c r="N15" s="4"/>
    </row>
    <row r="16" spans="1:15" x14ac:dyDescent="0.25">
      <c r="A16" s="1">
        <v>43377</v>
      </c>
      <c r="B16" s="2">
        <v>0.35972222222222222</v>
      </c>
      <c r="C16" s="2">
        <v>0.3611111111111111</v>
      </c>
      <c r="D16" s="3" t="s">
        <v>352</v>
      </c>
      <c r="E16">
        <v>525</v>
      </c>
      <c r="F16" t="s">
        <v>49</v>
      </c>
      <c r="G16" t="s">
        <v>50</v>
      </c>
      <c r="H16" t="s">
        <v>50</v>
      </c>
      <c r="I16" t="s">
        <v>33</v>
      </c>
      <c r="J16" t="s">
        <v>48</v>
      </c>
      <c r="K16" t="s">
        <v>51</v>
      </c>
      <c r="L16" t="s">
        <v>52</v>
      </c>
      <c r="M16">
        <v>12.81666667</v>
      </c>
      <c r="N16" s="4"/>
    </row>
    <row r="17" spans="1:14" x14ac:dyDescent="0.25">
      <c r="A17" s="1">
        <v>43377</v>
      </c>
      <c r="B17" s="2">
        <v>0.36041666666666666</v>
      </c>
      <c r="C17" s="2">
        <v>0.3611111111111111</v>
      </c>
      <c r="D17" s="3" t="s">
        <v>353</v>
      </c>
      <c r="E17">
        <v>431</v>
      </c>
      <c r="F17" t="s">
        <v>53</v>
      </c>
      <c r="G17" t="s">
        <v>45</v>
      </c>
      <c r="H17" t="s">
        <v>45</v>
      </c>
      <c r="I17" t="s">
        <v>17</v>
      </c>
      <c r="J17" t="s">
        <v>48</v>
      </c>
      <c r="K17" t="s">
        <v>46</v>
      </c>
      <c r="L17" t="s">
        <v>47</v>
      </c>
      <c r="M17">
        <v>12.36333333</v>
      </c>
      <c r="N17" s="4"/>
    </row>
    <row r="18" spans="1:14" x14ac:dyDescent="0.25">
      <c r="A18" s="1">
        <v>43377</v>
      </c>
      <c r="B18" s="2">
        <v>0.36180555555555555</v>
      </c>
      <c r="C18" s="2">
        <v>0.36458333333333331</v>
      </c>
      <c r="D18" s="3" t="s">
        <v>354</v>
      </c>
      <c r="E18">
        <v>455</v>
      </c>
      <c r="F18" t="s">
        <v>15</v>
      </c>
      <c r="G18" t="s">
        <v>50</v>
      </c>
      <c r="H18" t="s">
        <v>50</v>
      </c>
      <c r="I18" t="s">
        <v>33</v>
      </c>
      <c r="J18" t="s">
        <v>29</v>
      </c>
      <c r="K18" t="s">
        <v>51</v>
      </c>
      <c r="L18" t="s">
        <v>52</v>
      </c>
      <c r="M18">
        <v>12.83333333</v>
      </c>
      <c r="N18" s="4"/>
    </row>
    <row r="19" spans="1:14" x14ac:dyDescent="0.25">
      <c r="A19" s="1">
        <v>43377</v>
      </c>
      <c r="B19" s="2">
        <v>0.36388888888888887</v>
      </c>
      <c r="C19" s="2">
        <v>0.36458333333333331</v>
      </c>
      <c r="D19" s="3" t="s">
        <v>355</v>
      </c>
      <c r="E19">
        <v>459</v>
      </c>
      <c r="F19" t="s">
        <v>15</v>
      </c>
      <c r="G19" t="s">
        <v>50</v>
      </c>
      <c r="H19" t="s">
        <v>50</v>
      </c>
      <c r="I19" t="s">
        <v>33</v>
      </c>
      <c r="J19" t="s">
        <v>29</v>
      </c>
      <c r="K19" t="s">
        <v>51</v>
      </c>
      <c r="L19" t="s">
        <v>52</v>
      </c>
      <c r="M19">
        <v>12.83333333</v>
      </c>
      <c r="N19" s="4"/>
    </row>
    <row r="20" spans="1:14" x14ac:dyDescent="0.25">
      <c r="A20" s="1">
        <v>43377</v>
      </c>
      <c r="B20" s="2">
        <v>0.36458333333333331</v>
      </c>
      <c r="C20" s="2">
        <v>0.36458333333333331</v>
      </c>
      <c r="D20" s="3" t="s">
        <v>356</v>
      </c>
      <c r="E20">
        <v>503</v>
      </c>
      <c r="F20" t="s">
        <v>54</v>
      </c>
      <c r="G20" t="s">
        <v>55</v>
      </c>
      <c r="H20" t="s">
        <v>55</v>
      </c>
      <c r="I20" t="s">
        <v>17</v>
      </c>
      <c r="J20" t="s">
        <v>43</v>
      </c>
      <c r="K20" t="s">
        <v>56</v>
      </c>
      <c r="L20" t="s">
        <v>57</v>
      </c>
      <c r="M20">
        <v>12.46666667</v>
      </c>
      <c r="N20" s="4"/>
    </row>
    <row r="21" spans="1:14" x14ac:dyDescent="0.25">
      <c r="A21" s="1">
        <v>43377</v>
      </c>
      <c r="B21" s="2">
        <v>0.3666666666666667</v>
      </c>
      <c r="C21" s="2">
        <v>0.36805555555555558</v>
      </c>
      <c r="D21" s="3" t="s">
        <v>357</v>
      </c>
      <c r="E21">
        <v>521</v>
      </c>
      <c r="F21" t="s">
        <v>49</v>
      </c>
      <c r="G21" t="s">
        <v>55</v>
      </c>
      <c r="H21" t="s">
        <v>55</v>
      </c>
      <c r="I21" t="s">
        <v>17</v>
      </c>
      <c r="J21" t="s">
        <v>58</v>
      </c>
      <c r="K21" t="s">
        <v>56</v>
      </c>
      <c r="L21" t="s">
        <v>57</v>
      </c>
      <c r="M21">
        <v>12.563333330000001</v>
      </c>
      <c r="N21" s="4"/>
    </row>
    <row r="22" spans="1:14" x14ac:dyDescent="0.25">
      <c r="A22" s="1">
        <v>43377</v>
      </c>
      <c r="B22" s="2">
        <v>0.36736111111111108</v>
      </c>
      <c r="C22" s="2">
        <v>0.36805555555555558</v>
      </c>
      <c r="D22" s="3" t="s">
        <v>358</v>
      </c>
      <c r="E22">
        <v>499</v>
      </c>
      <c r="F22" t="s">
        <v>41</v>
      </c>
      <c r="G22" t="s">
        <v>59</v>
      </c>
      <c r="H22" t="s">
        <v>59</v>
      </c>
      <c r="I22" t="s">
        <v>33</v>
      </c>
      <c r="J22" t="s">
        <v>42</v>
      </c>
      <c r="K22" t="s">
        <v>60</v>
      </c>
      <c r="L22" t="s">
        <v>61</v>
      </c>
      <c r="M22">
        <v>12.856666669999999</v>
      </c>
      <c r="N22" s="4"/>
    </row>
    <row r="23" spans="1:14" x14ac:dyDescent="0.25">
      <c r="A23" s="1">
        <v>43377</v>
      </c>
      <c r="B23" s="2">
        <v>0.36805555555555558</v>
      </c>
      <c r="C23" s="2">
        <v>0.36805555555555558</v>
      </c>
      <c r="D23" s="3" t="s">
        <v>359</v>
      </c>
      <c r="E23">
        <v>449</v>
      </c>
      <c r="F23" t="s">
        <v>62</v>
      </c>
      <c r="G23" t="s">
        <v>55</v>
      </c>
      <c r="H23" t="s">
        <v>55</v>
      </c>
      <c r="I23" t="s">
        <v>17</v>
      </c>
      <c r="J23" t="s">
        <v>58</v>
      </c>
      <c r="K23" t="s">
        <v>56</v>
      </c>
      <c r="L23" t="s">
        <v>57</v>
      </c>
      <c r="M23">
        <v>12.563333330000001</v>
      </c>
      <c r="N23" s="4"/>
    </row>
    <row r="24" spans="1:14" x14ac:dyDescent="0.25">
      <c r="A24" s="1">
        <v>43377</v>
      </c>
      <c r="B24" s="2">
        <v>0.36944444444444446</v>
      </c>
      <c r="C24" s="2">
        <v>0.37152777777777773</v>
      </c>
      <c r="D24" s="3" t="s">
        <v>360</v>
      </c>
      <c r="E24">
        <v>491</v>
      </c>
      <c r="F24" t="s">
        <v>63</v>
      </c>
      <c r="G24" t="s">
        <v>59</v>
      </c>
      <c r="H24" t="s">
        <v>59</v>
      </c>
      <c r="I24" t="s">
        <v>33</v>
      </c>
      <c r="J24" t="s">
        <v>64</v>
      </c>
      <c r="K24" t="s">
        <v>60</v>
      </c>
      <c r="L24" t="s">
        <v>61</v>
      </c>
      <c r="M24">
        <v>12.88</v>
      </c>
      <c r="N24" s="4"/>
    </row>
    <row r="25" spans="1:14" x14ac:dyDescent="0.25">
      <c r="A25" s="1">
        <v>43377</v>
      </c>
      <c r="B25" s="2">
        <v>0.37152777777777773</v>
      </c>
      <c r="C25" s="2">
        <v>0.37152777777777773</v>
      </c>
      <c r="D25" s="3" t="s">
        <v>361</v>
      </c>
      <c r="E25">
        <v>453</v>
      </c>
      <c r="F25" t="s">
        <v>65</v>
      </c>
      <c r="G25" t="s">
        <v>66</v>
      </c>
      <c r="H25" t="s">
        <v>66</v>
      </c>
      <c r="I25" t="s">
        <v>17</v>
      </c>
      <c r="J25" t="s">
        <v>38</v>
      </c>
      <c r="K25" t="s">
        <v>67</v>
      </c>
      <c r="L25" t="s">
        <v>68</v>
      </c>
      <c r="M25">
        <v>12.66</v>
      </c>
      <c r="N25" s="4"/>
    </row>
    <row r="26" spans="1:14" x14ac:dyDescent="0.25">
      <c r="A26" s="1">
        <v>43377</v>
      </c>
      <c r="B26" s="2">
        <v>0.37152777777777773</v>
      </c>
      <c r="C26" s="2">
        <v>0.37152777777777773</v>
      </c>
      <c r="D26" s="3" t="s">
        <v>361</v>
      </c>
      <c r="E26">
        <v>469</v>
      </c>
      <c r="F26" t="s">
        <v>44</v>
      </c>
      <c r="G26" t="s">
        <v>59</v>
      </c>
      <c r="H26" t="s">
        <v>59</v>
      </c>
      <c r="I26" t="s">
        <v>33</v>
      </c>
      <c r="J26" t="s">
        <v>64</v>
      </c>
      <c r="K26" t="s">
        <v>60</v>
      </c>
      <c r="L26" t="s">
        <v>61</v>
      </c>
      <c r="M26">
        <v>12.88</v>
      </c>
      <c r="N26" s="4"/>
    </row>
    <row r="27" spans="1:14" x14ac:dyDescent="0.25">
      <c r="A27" s="1">
        <v>43377</v>
      </c>
      <c r="B27" s="2">
        <v>0.37361111111111112</v>
      </c>
      <c r="C27" s="2">
        <v>0.375</v>
      </c>
      <c r="D27" s="3" t="s">
        <v>362</v>
      </c>
      <c r="E27">
        <v>608</v>
      </c>
      <c r="F27" t="s">
        <v>69</v>
      </c>
      <c r="G27" t="s">
        <v>66</v>
      </c>
      <c r="H27" t="s">
        <v>66</v>
      </c>
      <c r="I27" t="s">
        <v>17</v>
      </c>
      <c r="J27" t="s">
        <v>48</v>
      </c>
      <c r="K27" t="s">
        <v>67</v>
      </c>
      <c r="L27" t="s">
        <v>68</v>
      </c>
      <c r="M27">
        <v>12.78333333</v>
      </c>
      <c r="N27" s="4"/>
    </row>
    <row r="28" spans="1:14" x14ac:dyDescent="0.25">
      <c r="A28" s="1">
        <v>43377</v>
      </c>
      <c r="B28" s="2">
        <v>0.3743055555555555</v>
      </c>
      <c r="C28" s="2">
        <v>0.375</v>
      </c>
      <c r="D28" s="3" t="s">
        <v>363</v>
      </c>
      <c r="E28">
        <v>452</v>
      </c>
      <c r="F28" t="s">
        <v>36</v>
      </c>
      <c r="G28" t="s">
        <v>70</v>
      </c>
      <c r="H28" t="s">
        <v>70</v>
      </c>
      <c r="I28" t="s">
        <v>33</v>
      </c>
      <c r="J28" t="s">
        <v>71</v>
      </c>
      <c r="K28" t="s">
        <v>72</v>
      </c>
      <c r="L28" t="s">
        <v>73</v>
      </c>
      <c r="M28">
        <v>12.90666667</v>
      </c>
      <c r="N28" s="4"/>
    </row>
    <row r="29" spans="1:14" x14ac:dyDescent="0.25">
      <c r="A29" s="1">
        <v>43377</v>
      </c>
      <c r="B29" s="2">
        <v>0.375</v>
      </c>
      <c r="C29" s="2">
        <v>0.375</v>
      </c>
      <c r="D29" s="3" t="s">
        <v>364</v>
      </c>
      <c r="E29">
        <v>430</v>
      </c>
      <c r="F29" t="s">
        <v>22</v>
      </c>
      <c r="G29" t="s">
        <v>66</v>
      </c>
      <c r="H29" t="s">
        <v>66</v>
      </c>
      <c r="I29" t="s">
        <v>17</v>
      </c>
      <c r="J29" t="s">
        <v>48</v>
      </c>
      <c r="K29" t="s">
        <v>67</v>
      </c>
      <c r="L29" t="s">
        <v>68</v>
      </c>
      <c r="M29">
        <v>12.78333333</v>
      </c>
      <c r="N29" s="4"/>
    </row>
    <row r="30" spans="1:14" x14ac:dyDescent="0.25">
      <c r="A30" s="1">
        <v>43377</v>
      </c>
      <c r="B30" s="2">
        <v>0.37638888888888888</v>
      </c>
      <c r="C30" s="2">
        <v>0.37847222222222227</v>
      </c>
      <c r="D30" s="3" t="s">
        <v>365</v>
      </c>
      <c r="E30">
        <v>456</v>
      </c>
      <c r="F30" t="s">
        <v>74</v>
      </c>
      <c r="G30" t="s">
        <v>70</v>
      </c>
      <c r="H30" t="s">
        <v>70</v>
      </c>
      <c r="I30" t="s">
        <v>33</v>
      </c>
      <c r="J30">
        <v>14</v>
      </c>
      <c r="K30" t="s">
        <v>72</v>
      </c>
      <c r="L30" t="s">
        <v>73</v>
      </c>
      <c r="M30">
        <v>12.936666669999999</v>
      </c>
      <c r="N30" s="4"/>
    </row>
    <row r="31" spans="1:14" x14ac:dyDescent="0.25">
      <c r="A31" s="1">
        <v>43377</v>
      </c>
      <c r="B31" s="2">
        <v>0.37847222222222227</v>
      </c>
      <c r="C31" s="2">
        <v>0.37847222222222227</v>
      </c>
      <c r="D31" s="3" t="s">
        <v>366</v>
      </c>
      <c r="E31">
        <v>460</v>
      </c>
      <c r="F31" t="s">
        <v>36</v>
      </c>
      <c r="G31" t="s">
        <v>75</v>
      </c>
      <c r="H31" t="s">
        <v>75</v>
      </c>
      <c r="I31" t="s">
        <v>17</v>
      </c>
      <c r="J31" t="s">
        <v>76</v>
      </c>
      <c r="K31" t="s">
        <v>77</v>
      </c>
      <c r="L31" t="s">
        <v>78</v>
      </c>
      <c r="M31">
        <v>12.903333330000001</v>
      </c>
      <c r="N31" s="4"/>
    </row>
    <row r="32" spans="1:14" x14ac:dyDescent="0.25">
      <c r="A32" s="1">
        <v>43377</v>
      </c>
      <c r="B32" s="2">
        <v>0.37847222222222227</v>
      </c>
      <c r="C32" s="2">
        <v>0.37847222222222227</v>
      </c>
      <c r="D32" s="3" t="s">
        <v>366</v>
      </c>
      <c r="E32">
        <v>458</v>
      </c>
      <c r="F32" t="s">
        <v>79</v>
      </c>
      <c r="G32" t="s">
        <v>70</v>
      </c>
      <c r="H32" t="s">
        <v>70</v>
      </c>
      <c r="I32" t="s">
        <v>33</v>
      </c>
      <c r="J32">
        <v>14</v>
      </c>
      <c r="K32" t="s">
        <v>72</v>
      </c>
      <c r="L32" t="s">
        <v>73</v>
      </c>
      <c r="M32">
        <v>12.936666669999999</v>
      </c>
      <c r="N32" s="4"/>
    </row>
    <row r="33" spans="1:14" x14ac:dyDescent="0.25">
      <c r="A33" s="1">
        <v>43377</v>
      </c>
      <c r="B33" s="2">
        <v>0.37986111111111115</v>
      </c>
      <c r="C33" s="2">
        <v>0.38194444444444442</v>
      </c>
      <c r="D33" s="3" t="s">
        <v>367</v>
      </c>
      <c r="E33">
        <v>429</v>
      </c>
      <c r="F33" t="s">
        <v>44</v>
      </c>
      <c r="G33" t="s">
        <v>75</v>
      </c>
      <c r="H33" t="s">
        <v>75</v>
      </c>
      <c r="I33" t="s">
        <v>17</v>
      </c>
      <c r="J33" t="s">
        <v>80</v>
      </c>
      <c r="K33" t="s">
        <v>77</v>
      </c>
      <c r="L33" t="s">
        <v>78</v>
      </c>
      <c r="M33">
        <v>13.04</v>
      </c>
      <c r="N33" s="4"/>
    </row>
    <row r="34" spans="1:14" x14ac:dyDescent="0.25">
      <c r="A34" s="1">
        <v>43377</v>
      </c>
      <c r="B34" s="2">
        <v>0.38125000000000003</v>
      </c>
      <c r="C34" s="2">
        <v>0.38194444444444442</v>
      </c>
      <c r="D34" s="3" t="s">
        <v>368</v>
      </c>
      <c r="E34">
        <v>442</v>
      </c>
      <c r="F34" t="s">
        <v>81</v>
      </c>
      <c r="G34" t="s">
        <v>75</v>
      </c>
      <c r="H34" t="s">
        <v>75</v>
      </c>
      <c r="I34" t="s">
        <v>17</v>
      </c>
      <c r="J34" t="s">
        <v>80</v>
      </c>
      <c r="K34" t="s">
        <v>77</v>
      </c>
      <c r="L34" t="s">
        <v>78</v>
      </c>
      <c r="M34">
        <v>13.04</v>
      </c>
      <c r="N34" s="4"/>
    </row>
    <row r="35" spans="1:14" x14ac:dyDescent="0.25">
      <c r="A35" s="1">
        <v>43377</v>
      </c>
      <c r="B35" s="2">
        <v>0.38194444444444442</v>
      </c>
      <c r="C35" s="2">
        <v>0.38194444444444442</v>
      </c>
      <c r="D35" s="3" t="s">
        <v>369</v>
      </c>
      <c r="E35">
        <v>451</v>
      </c>
      <c r="F35" t="s">
        <v>36</v>
      </c>
      <c r="G35" t="s">
        <v>82</v>
      </c>
      <c r="H35" t="s">
        <v>82</v>
      </c>
      <c r="I35" t="s">
        <v>33</v>
      </c>
      <c r="J35" t="s">
        <v>83</v>
      </c>
      <c r="K35" t="s">
        <v>84</v>
      </c>
      <c r="L35" t="s">
        <v>85</v>
      </c>
      <c r="M35">
        <v>12.973333330000001</v>
      </c>
      <c r="N35" s="4"/>
    </row>
    <row r="36" spans="1:14" x14ac:dyDescent="0.25">
      <c r="A36" s="1">
        <v>43377</v>
      </c>
      <c r="B36" s="2">
        <v>0.38541666666666669</v>
      </c>
      <c r="C36" s="2">
        <v>0.38541666666666669</v>
      </c>
      <c r="D36" s="3" t="s">
        <v>370</v>
      </c>
      <c r="E36">
        <v>450</v>
      </c>
      <c r="F36" t="s">
        <v>44</v>
      </c>
      <c r="G36" t="s">
        <v>82</v>
      </c>
      <c r="H36" t="s">
        <v>82</v>
      </c>
      <c r="I36" t="s">
        <v>33</v>
      </c>
      <c r="J36" t="s">
        <v>58</v>
      </c>
      <c r="K36" t="s">
        <v>84</v>
      </c>
      <c r="L36" t="s">
        <v>85</v>
      </c>
      <c r="M36">
        <v>13.01</v>
      </c>
      <c r="N36" s="4"/>
    </row>
    <row r="37" spans="1:14" x14ac:dyDescent="0.25">
      <c r="A37" s="1">
        <v>43377</v>
      </c>
      <c r="B37" s="2">
        <v>0.38819444444444445</v>
      </c>
      <c r="C37" s="2">
        <v>0.3888888888888889</v>
      </c>
      <c r="D37" s="3" t="s">
        <v>371</v>
      </c>
      <c r="E37">
        <v>448</v>
      </c>
      <c r="F37" t="s">
        <v>44</v>
      </c>
      <c r="G37" t="s">
        <v>82</v>
      </c>
      <c r="H37" t="s">
        <v>82</v>
      </c>
      <c r="I37" t="s">
        <v>33</v>
      </c>
      <c r="J37" t="s">
        <v>58</v>
      </c>
      <c r="K37" t="s">
        <v>84</v>
      </c>
      <c r="L37" t="s">
        <v>85</v>
      </c>
      <c r="M37">
        <v>13.043333329999999</v>
      </c>
      <c r="N37" s="4"/>
    </row>
    <row r="38" spans="1:14" x14ac:dyDescent="0.25">
      <c r="A38" s="1">
        <v>43377</v>
      </c>
      <c r="B38" s="2">
        <v>0.39583333333333331</v>
      </c>
      <c r="C38" s="2">
        <v>0.39583333333333331</v>
      </c>
      <c r="D38" s="3" t="s">
        <v>372</v>
      </c>
      <c r="E38">
        <v>435</v>
      </c>
      <c r="F38" t="s">
        <v>81</v>
      </c>
      <c r="G38" t="s">
        <v>89</v>
      </c>
      <c r="H38" t="s">
        <v>89</v>
      </c>
      <c r="I38" t="s">
        <v>17</v>
      </c>
      <c r="J38" t="s">
        <v>80</v>
      </c>
      <c r="K38" t="s">
        <v>90</v>
      </c>
      <c r="L38" t="s">
        <v>91</v>
      </c>
      <c r="M38">
        <v>13.6</v>
      </c>
      <c r="N38" s="4"/>
    </row>
    <row r="39" spans="1:14" x14ac:dyDescent="0.25">
      <c r="A39" s="1">
        <v>43377</v>
      </c>
      <c r="B39" s="2">
        <v>0.3979166666666667</v>
      </c>
      <c r="C39" s="2">
        <v>0.39930555555555558</v>
      </c>
      <c r="D39" s="3" t="s">
        <v>373</v>
      </c>
      <c r="E39">
        <v>433</v>
      </c>
      <c r="F39" t="s">
        <v>74</v>
      </c>
      <c r="G39" t="s">
        <v>89</v>
      </c>
      <c r="H39" t="s">
        <v>89</v>
      </c>
      <c r="I39" t="s">
        <v>17</v>
      </c>
      <c r="J39" t="s">
        <v>92</v>
      </c>
      <c r="K39" t="s">
        <v>90</v>
      </c>
      <c r="L39" t="s">
        <v>91</v>
      </c>
      <c r="M39">
        <v>13.75666667</v>
      </c>
      <c r="N39" s="4"/>
    </row>
    <row r="40" spans="1:14" x14ac:dyDescent="0.25">
      <c r="A40" s="1">
        <v>43377</v>
      </c>
      <c r="B40" s="2">
        <v>0.39930555555555558</v>
      </c>
      <c r="C40" s="2">
        <v>0.39930555555555558</v>
      </c>
      <c r="D40" s="3" t="s">
        <v>374</v>
      </c>
      <c r="E40">
        <v>491</v>
      </c>
      <c r="F40" t="s">
        <v>53</v>
      </c>
      <c r="G40" t="s">
        <v>89</v>
      </c>
      <c r="H40" t="s">
        <v>89</v>
      </c>
      <c r="I40" t="s">
        <v>17</v>
      </c>
      <c r="J40">
        <v>15</v>
      </c>
      <c r="K40" t="s">
        <v>90</v>
      </c>
      <c r="L40" t="s">
        <v>91</v>
      </c>
      <c r="M40">
        <v>13.75666667</v>
      </c>
      <c r="N40" s="4"/>
    </row>
    <row r="41" spans="1:14" x14ac:dyDescent="0.25">
      <c r="A41" s="1">
        <v>43377</v>
      </c>
      <c r="B41" s="2">
        <v>0.39999999999999997</v>
      </c>
      <c r="C41" s="2">
        <v>0.40277777777777773</v>
      </c>
      <c r="D41" s="3" t="s">
        <v>375</v>
      </c>
      <c r="E41">
        <v>458</v>
      </c>
      <c r="F41" t="s">
        <v>93</v>
      </c>
      <c r="G41" t="s">
        <v>94</v>
      </c>
      <c r="H41" t="s">
        <v>94</v>
      </c>
      <c r="I41" t="s">
        <v>33</v>
      </c>
      <c r="J41" t="s">
        <v>29</v>
      </c>
      <c r="K41" t="s">
        <v>84</v>
      </c>
      <c r="L41" t="s">
        <v>85</v>
      </c>
      <c r="M41">
        <v>13.23666667</v>
      </c>
      <c r="N41" s="4"/>
    </row>
    <row r="42" spans="1:14" x14ac:dyDescent="0.25">
      <c r="A42" s="1">
        <v>43377</v>
      </c>
      <c r="B42" s="2">
        <v>0.40138888888888885</v>
      </c>
      <c r="C42" s="2">
        <v>0.40277777777777773</v>
      </c>
      <c r="D42" s="3" t="s">
        <v>376</v>
      </c>
      <c r="E42">
        <v>483</v>
      </c>
      <c r="F42" t="s">
        <v>23</v>
      </c>
      <c r="G42" t="s">
        <v>95</v>
      </c>
      <c r="H42" t="s">
        <v>95</v>
      </c>
      <c r="I42" t="s">
        <v>17</v>
      </c>
      <c r="J42" t="s">
        <v>96</v>
      </c>
      <c r="K42" t="s">
        <v>97</v>
      </c>
      <c r="L42" t="s">
        <v>98</v>
      </c>
      <c r="M42">
        <v>13.903333330000001</v>
      </c>
      <c r="N42" s="4"/>
    </row>
    <row r="43" spans="1:14" x14ac:dyDescent="0.25">
      <c r="A43" s="1">
        <v>43377</v>
      </c>
      <c r="B43" s="2">
        <v>0.40208333333333335</v>
      </c>
      <c r="C43" s="2">
        <v>0.40277777777777773</v>
      </c>
      <c r="D43" s="3" t="s">
        <v>377</v>
      </c>
      <c r="E43">
        <v>462</v>
      </c>
      <c r="F43" t="s">
        <v>99</v>
      </c>
      <c r="G43" t="s">
        <v>94</v>
      </c>
      <c r="H43" t="s">
        <v>94</v>
      </c>
      <c r="I43" t="s">
        <v>33</v>
      </c>
      <c r="J43" t="s">
        <v>71</v>
      </c>
      <c r="K43" t="s">
        <v>84</v>
      </c>
      <c r="L43" t="s">
        <v>85</v>
      </c>
      <c r="M43">
        <v>13.23666667</v>
      </c>
      <c r="N43" s="4"/>
    </row>
    <row r="44" spans="1:14" x14ac:dyDescent="0.25">
      <c r="A44" s="1">
        <v>43377</v>
      </c>
      <c r="B44" s="2">
        <v>0.40277777777777773</v>
      </c>
      <c r="C44" s="2">
        <v>0.40277777777777773</v>
      </c>
      <c r="D44" s="3" t="s">
        <v>378</v>
      </c>
      <c r="E44">
        <v>450</v>
      </c>
      <c r="F44" t="s">
        <v>36</v>
      </c>
      <c r="G44" t="s">
        <v>95</v>
      </c>
      <c r="H44" t="s">
        <v>95</v>
      </c>
      <c r="I44" t="s">
        <v>17</v>
      </c>
      <c r="J44" t="s">
        <v>92</v>
      </c>
      <c r="K44" t="s">
        <v>97</v>
      </c>
      <c r="L44" t="s">
        <v>98</v>
      </c>
      <c r="M44">
        <v>13.903333330000001</v>
      </c>
      <c r="N44" s="4"/>
    </row>
    <row r="45" spans="1:14" x14ac:dyDescent="0.25">
      <c r="A45" s="1">
        <v>43377</v>
      </c>
      <c r="B45" s="2">
        <v>0.40416666666666662</v>
      </c>
      <c r="C45" s="2">
        <v>0.40625</v>
      </c>
      <c r="D45" s="3" t="s">
        <v>379</v>
      </c>
      <c r="E45">
        <v>453</v>
      </c>
      <c r="F45" t="s">
        <v>93</v>
      </c>
      <c r="G45" t="s">
        <v>94</v>
      </c>
      <c r="H45" t="s">
        <v>94</v>
      </c>
      <c r="I45" t="s">
        <v>33</v>
      </c>
      <c r="J45" t="s">
        <v>71</v>
      </c>
      <c r="K45" t="s">
        <v>84</v>
      </c>
      <c r="L45" t="s">
        <v>85</v>
      </c>
      <c r="M45">
        <v>13.3</v>
      </c>
      <c r="N45" s="4"/>
    </row>
    <row r="46" spans="1:14" x14ac:dyDescent="0.25">
      <c r="A46" s="1">
        <v>43377</v>
      </c>
      <c r="B46" s="2">
        <v>0.40416666666666662</v>
      </c>
      <c r="C46" s="2">
        <v>0.40625</v>
      </c>
      <c r="D46" s="3" t="s">
        <v>379</v>
      </c>
      <c r="E46">
        <v>439</v>
      </c>
      <c r="F46" t="s">
        <v>74</v>
      </c>
      <c r="G46" t="s">
        <v>95</v>
      </c>
      <c r="H46" t="s">
        <v>95</v>
      </c>
      <c r="I46" t="s">
        <v>17</v>
      </c>
      <c r="J46">
        <v>15</v>
      </c>
      <c r="K46" t="s">
        <v>97</v>
      </c>
      <c r="L46" t="s">
        <v>98</v>
      </c>
      <c r="M46">
        <v>14.04666667</v>
      </c>
      <c r="N46" s="4"/>
    </row>
    <row r="47" spans="1:14" x14ac:dyDescent="0.25">
      <c r="A47" s="1">
        <v>43377</v>
      </c>
      <c r="B47" s="2">
        <v>0.4069444444444445</v>
      </c>
      <c r="C47" s="2">
        <v>0.40972222222222227</v>
      </c>
      <c r="D47" s="3" t="s">
        <v>380</v>
      </c>
      <c r="E47">
        <v>444</v>
      </c>
      <c r="F47" t="s">
        <v>103</v>
      </c>
      <c r="G47" t="s">
        <v>104</v>
      </c>
      <c r="H47" t="s">
        <v>104</v>
      </c>
      <c r="I47" t="s">
        <v>17</v>
      </c>
      <c r="J47" t="s">
        <v>105</v>
      </c>
      <c r="K47" t="s">
        <v>106</v>
      </c>
      <c r="L47" t="s">
        <v>107</v>
      </c>
      <c r="M47">
        <v>14.2</v>
      </c>
      <c r="N47" s="4"/>
    </row>
    <row r="48" spans="1:14" x14ac:dyDescent="0.25">
      <c r="A48" s="1">
        <v>43377</v>
      </c>
      <c r="B48" s="2">
        <v>0.40902777777777777</v>
      </c>
      <c r="C48" s="2">
        <v>0.40972222222222227</v>
      </c>
      <c r="D48" s="3" t="s">
        <v>381</v>
      </c>
      <c r="E48">
        <v>415</v>
      </c>
      <c r="F48" t="s">
        <v>36</v>
      </c>
      <c r="G48" t="s">
        <v>104</v>
      </c>
      <c r="H48" t="s">
        <v>104</v>
      </c>
      <c r="I48" t="s">
        <v>17</v>
      </c>
      <c r="J48">
        <v>15</v>
      </c>
      <c r="K48" t="s">
        <v>106</v>
      </c>
      <c r="L48" t="s">
        <v>107</v>
      </c>
      <c r="M48">
        <v>14.2</v>
      </c>
      <c r="N48" s="4"/>
    </row>
    <row r="49" spans="1:14" x14ac:dyDescent="0.25">
      <c r="A49" s="1">
        <v>43377</v>
      </c>
      <c r="B49" s="2">
        <v>0.41041666666666665</v>
      </c>
      <c r="C49" s="2">
        <v>0.41319444444444442</v>
      </c>
      <c r="D49" s="3" t="s">
        <v>382</v>
      </c>
      <c r="E49">
        <v>422</v>
      </c>
      <c r="F49" t="s">
        <v>63</v>
      </c>
      <c r="G49" t="s">
        <v>104</v>
      </c>
      <c r="H49" t="s">
        <v>104</v>
      </c>
      <c r="I49" t="s">
        <v>17</v>
      </c>
      <c r="J49">
        <v>15</v>
      </c>
      <c r="K49" t="s">
        <v>106</v>
      </c>
      <c r="L49" t="s">
        <v>107</v>
      </c>
      <c r="M49">
        <v>14.323333330000001</v>
      </c>
      <c r="N49" s="4"/>
    </row>
    <row r="50" spans="1:14" x14ac:dyDescent="0.25">
      <c r="A50" s="1">
        <v>43377</v>
      </c>
      <c r="B50" s="2">
        <v>0.41250000000000003</v>
      </c>
      <c r="C50" s="2">
        <v>0.41319444444444442</v>
      </c>
      <c r="D50" s="3" t="s">
        <v>383</v>
      </c>
      <c r="E50">
        <v>518</v>
      </c>
      <c r="F50" t="s">
        <v>74</v>
      </c>
      <c r="G50" t="s">
        <v>111</v>
      </c>
      <c r="H50" t="s">
        <v>111</v>
      </c>
      <c r="I50" t="s">
        <v>17</v>
      </c>
      <c r="J50" t="s">
        <v>80</v>
      </c>
      <c r="K50" t="s">
        <v>112</v>
      </c>
      <c r="L50" t="s">
        <v>113</v>
      </c>
      <c r="M50">
        <v>14.323333330000001</v>
      </c>
      <c r="N50" s="4"/>
    </row>
    <row r="51" spans="1:14" x14ac:dyDescent="0.25">
      <c r="A51" s="1">
        <v>43377</v>
      </c>
      <c r="B51" s="2">
        <v>0.4145833333333333</v>
      </c>
      <c r="C51" s="2">
        <v>0.41666666666666669</v>
      </c>
      <c r="D51" s="3" t="s">
        <v>384</v>
      </c>
      <c r="E51">
        <v>415</v>
      </c>
      <c r="F51" t="s">
        <v>22</v>
      </c>
      <c r="G51" t="s">
        <v>111</v>
      </c>
      <c r="H51" t="s">
        <v>111</v>
      </c>
      <c r="I51" t="s">
        <v>17</v>
      </c>
      <c r="J51" t="s">
        <v>92</v>
      </c>
      <c r="K51" t="s">
        <v>112</v>
      </c>
      <c r="L51" t="s">
        <v>113</v>
      </c>
      <c r="M51">
        <v>14.46</v>
      </c>
      <c r="N51" s="4"/>
    </row>
    <row r="52" spans="1:14" x14ac:dyDescent="0.25">
      <c r="A52" s="1">
        <v>43377</v>
      </c>
      <c r="B52" s="2">
        <v>0.4152777777777778</v>
      </c>
      <c r="C52" s="2">
        <v>0.41666666666666669</v>
      </c>
      <c r="D52" s="3" t="s">
        <v>385</v>
      </c>
      <c r="E52">
        <v>437</v>
      </c>
      <c r="F52" t="s">
        <v>74</v>
      </c>
      <c r="G52" t="s">
        <v>86</v>
      </c>
      <c r="H52" t="s">
        <v>86</v>
      </c>
      <c r="I52" t="s">
        <v>33</v>
      </c>
      <c r="J52" t="s">
        <v>96</v>
      </c>
      <c r="K52" t="s">
        <v>87</v>
      </c>
      <c r="L52" t="s">
        <v>88</v>
      </c>
      <c r="M52">
        <v>13.51333333</v>
      </c>
      <c r="N52" s="4"/>
    </row>
    <row r="53" spans="1:14" x14ac:dyDescent="0.25">
      <c r="A53" s="1">
        <v>43377</v>
      </c>
      <c r="B53" s="2">
        <v>0.41597222222222219</v>
      </c>
      <c r="C53" s="2">
        <v>0.41666666666666669</v>
      </c>
      <c r="D53" s="3" t="s">
        <v>386</v>
      </c>
      <c r="E53">
        <v>427</v>
      </c>
      <c r="F53" t="s">
        <v>36</v>
      </c>
      <c r="G53" t="s">
        <v>111</v>
      </c>
      <c r="H53" t="s">
        <v>111</v>
      </c>
      <c r="I53" t="s">
        <v>17</v>
      </c>
      <c r="J53" t="s">
        <v>92</v>
      </c>
      <c r="K53" t="s">
        <v>112</v>
      </c>
      <c r="L53" t="s">
        <v>113</v>
      </c>
      <c r="M53">
        <v>14.46</v>
      </c>
      <c r="N53" s="4"/>
    </row>
    <row r="54" spans="1:14" x14ac:dyDescent="0.25">
      <c r="A54" s="1">
        <v>43377</v>
      </c>
      <c r="B54" s="2">
        <v>0.41736111111111113</v>
      </c>
      <c r="C54" s="2">
        <v>0.4201388888888889</v>
      </c>
      <c r="D54" s="3" t="s">
        <v>387</v>
      </c>
      <c r="E54">
        <v>433</v>
      </c>
      <c r="F54" t="s">
        <v>69</v>
      </c>
      <c r="G54" t="s">
        <v>86</v>
      </c>
      <c r="H54" t="s">
        <v>86</v>
      </c>
      <c r="I54" t="s">
        <v>33</v>
      </c>
      <c r="J54">
        <v>16</v>
      </c>
      <c r="K54" t="s">
        <v>87</v>
      </c>
      <c r="L54" t="s">
        <v>88</v>
      </c>
      <c r="M54">
        <v>13.58</v>
      </c>
      <c r="N54" s="4"/>
    </row>
    <row r="55" spans="1:14" x14ac:dyDescent="0.25">
      <c r="A55" s="1">
        <v>43377</v>
      </c>
      <c r="B55" s="2">
        <v>0.41875000000000001</v>
      </c>
      <c r="C55" s="2">
        <v>0.4201388888888889</v>
      </c>
      <c r="D55" s="3" t="s">
        <v>388</v>
      </c>
      <c r="E55">
        <v>450</v>
      </c>
      <c r="F55" t="s">
        <v>117</v>
      </c>
      <c r="G55" t="s">
        <v>86</v>
      </c>
      <c r="H55" t="s">
        <v>86</v>
      </c>
      <c r="I55" t="s">
        <v>33</v>
      </c>
      <c r="J55">
        <v>16</v>
      </c>
      <c r="K55" t="s">
        <v>87</v>
      </c>
      <c r="L55" t="s">
        <v>88</v>
      </c>
      <c r="M55">
        <v>13.58</v>
      </c>
      <c r="N55" s="4"/>
    </row>
    <row r="56" spans="1:14" x14ac:dyDescent="0.25">
      <c r="A56" s="1">
        <v>43377</v>
      </c>
      <c r="B56" s="2">
        <v>0.42083333333333334</v>
      </c>
      <c r="C56" s="2">
        <v>0.4236111111111111</v>
      </c>
      <c r="D56" s="3" t="s">
        <v>389</v>
      </c>
      <c r="E56">
        <v>423</v>
      </c>
      <c r="F56" t="s">
        <v>74</v>
      </c>
      <c r="G56" t="s">
        <v>119</v>
      </c>
      <c r="H56" t="s">
        <v>119</v>
      </c>
      <c r="I56" t="s">
        <v>17</v>
      </c>
      <c r="J56" t="s">
        <v>120</v>
      </c>
      <c r="K56" t="s">
        <v>121</v>
      </c>
      <c r="L56" t="s">
        <v>122</v>
      </c>
      <c r="M56">
        <v>14.72</v>
      </c>
      <c r="N56" s="4"/>
    </row>
    <row r="57" spans="1:14" x14ac:dyDescent="0.25">
      <c r="A57" s="1">
        <v>43377</v>
      </c>
      <c r="B57" s="2">
        <v>0.42222222222222222</v>
      </c>
      <c r="C57" s="2">
        <v>0.4236111111111111</v>
      </c>
      <c r="D57" s="3" t="s">
        <v>390</v>
      </c>
      <c r="E57">
        <v>413</v>
      </c>
      <c r="F57" t="s">
        <v>22</v>
      </c>
      <c r="G57" t="s">
        <v>119</v>
      </c>
      <c r="H57" t="s">
        <v>119</v>
      </c>
      <c r="I57" t="s">
        <v>17</v>
      </c>
      <c r="J57" t="s">
        <v>38</v>
      </c>
      <c r="K57" t="s">
        <v>121</v>
      </c>
      <c r="L57" t="s">
        <v>122</v>
      </c>
      <c r="M57">
        <v>14.72</v>
      </c>
      <c r="N57" s="4"/>
    </row>
    <row r="58" spans="1:14" x14ac:dyDescent="0.25">
      <c r="A58" s="1">
        <v>43377</v>
      </c>
      <c r="B58" s="2">
        <v>0.42222222222222222</v>
      </c>
      <c r="C58" s="2">
        <v>0.4236111111111111</v>
      </c>
      <c r="D58" s="3" t="s">
        <v>390</v>
      </c>
      <c r="E58">
        <v>439</v>
      </c>
      <c r="F58" t="s">
        <v>44</v>
      </c>
      <c r="G58" t="s">
        <v>126</v>
      </c>
      <c r="H58" t="s">
        <v>126</v>
      </c>
      <c r="I58" t="s">
        <v>33</v>
      </c>
      <c r="J58">
        <v>16</v>
      </c>
      <c r="K58" t="s">
        <v>127</v>
      </c>
      <c r="L58" t="s">
        <v>128</v>
      </c>
      <c r="M58">
        <v>13.65</v>
      </c>
      <c r="N58" s="4"/>
    </row>
    <row r="59" spans="1:14" x14ac:dyDescent="0.25">
      <c r="A59" s="1">
        <v>43377</v>
      </c>
      <c r="B59" s="2">
        <v>0.4236111111111111</v>
      </c>
      <c r="C59" s="2">
        <v>0.4236111111111111</v>
      </c>
      <c r="D59" s="3" t="s">
        <v>174</v>
      </c>
      <c r="E59">
        <v>432</v>
      </c>
      <c r="F59" t="s">
        <v>69</v>
      </c>
      <c r="G59" t="s">
        <v>126</v>
      </c>
      <c r="H59" t="s">
        <v>126</v>
      </c>
      <c r="I59" t="s">
        <v>33</v>
      </c>
      <c r="J59" t="s">
        <v>76</v>
      </c>
      <c r="K59" t="s">
        <v>127</v>
      </c>
      <c r="L59" t="s">
        <v>128</v>
      </c>
      <c r="M59">
        <v>13.65</v>
      </c>
      <c r="N59" s="4"/>
    </row>
    <row r="60" spans="1:14" x14ac:dyDescent="0.25">
      <c r="A60" s="1">
        <v>43377</v>
      </c>
      <c r="B60" s="2">
        <v>0.42430555555555555</v>
      </c>
      <c r="C60" s="2">
        <v>0.42708333333333331</v>
      </c>
      <c r="D60" s="3" t="s">
        <v>391</v>
      </c>
      <c r="E60">
        <v>483</v>
      </c>
      <c r="F60" t="s">
        <v>15</v>
      </c>
      <c r="G60" t="s">
        <v>119</v>
      </c>
      <c r="H60" t="s">
        <v>119</v>
      </c>
      <c r="I60" t="s">
        <v>17</v>
      </c>
      <c r="J60" t="s">
        <v>92</v>
      </c>
      <c r="K60" t="s">
        <v>121</v>
      </c>
      <c r="L60" t="s">
        <v>122</v>
      </c>
      <c r="M60">
        <v>14.83666667</v>
      </c>
      <c r="N60" s="4"/>
    </row>
    <row r="61" spans="1:14" x14ac:dyDescent="0.25">
      <c r="A61" s="1">
        <v>43377</v>
      </c>
      <c r="B61" s="2">
        <v>0.42569444444444443</v>
      </c>
      <c r="C61" s="2">
        <v>0.42708333333333331</v>
      </c>
      <c r="D61" s="3" t="s">
        <v>392</v>
      </c>
      <c r="E61">
        <v>443</v>
      </c>
      <c r="F61" t="s">
        <v>36</v>
      </c>
      <c r="G61" t="s">
        <v>126</v>
      </c>
      <c r="H61" t="s">
        <v>126</v>
      </c>
      <c r="I61" t="s">
        <v>33</v>
      </c>
      <c r="J61" t="s">
        <v>76</v>
      </c>
      <c r="K61" t="s">
        <v>127</v>
      </c>
      <c r="L61" t="s">
        <v>128</v>
      </c>
      <c r="M61">
        <v>13.71666667</v>
      </c>
      <c r="N61" s="4"/>
    </row>
    <row r="62" spans="1:14" x14ac:dyDescent="0.25">
      <c r="A62" s="1">
        <v>43377</v>
      </c>
      <c r="B62" s="2">
        <v>0.4284722222222222</v>
      </c>
      <c r="C62" s="2">
        <v>0.43055555555555558</v>
      </c>
      <c r="D62" s="3" t="s">
        <v>393</v>
      </c>
      <c r="E62">
        <v>448</v>
      </c>
      <c r="F62" t="s">
        <v>53</v>
      </c>
      <c r="G62" t="s">
        <v>100</v>
      </c>
      <c r="H62" t="s">
        <v>100</v>
      </c>
      <c r="I62" t="s">
        <v>33</v>
      </c>
      <c r="J62" t="s">
        <v>71</v>
      </c>
      <c r="K62" t="s">
        <v>101</v>
      </c>
      <c r="L62" t="s">
        <v>102</v>
      </c>
      <c r="M62">
        <v>13.786666670000001</v>
      </c>
      <c r="N62" s="4"/>
    </row>
    <row r="63" spans="1:14" x14ac:dyDescent="0.25">
      <c r="A63" s="1">
        <v>43377</v>
      </c>
      <c r="B63" s="2">
        <v>0.42986111111111108</v>
      </c>
      <c r="C63" s="2">
        <v>0.43055555555555558</v>
      </c>
      <c r="D63" s="3" t="s">
        <v>394</v>
      </c>
      <c r="E63">
        <v>473</v>
      </c>
      <c r="F63" t="s">
        <v>36</v>
      </c>
      <c r="G63" t="s">
        <v>132</v>
      </c>
      <c r="H63" t="s">
        <v>132</v>
      </c>
      <c r="I63" t="s">
        <v>17</v>
      </c>
      <c r="J63" t="s">
        <v>133</v>
      </c>
      <c r="K63" t="s">
        <v>134</v>
      </c>
      <c r="L63" t="s">
        <v>135</v>
      </c>
      <c r="M63">
        <v>14.96</v>
      </c>
      <c r="N63" s="4"/>
    </row>
    <row r="64" spans="1:14" x14ac:dyDescent="0.25">
      <c r="A64" s="1">
        <v>43377</v>
      </c>
      <c r="B64" s="2">
        <v>0.42986111111111108</v>
      </c>
      <c r="C64" s="2">
        <v>0.43055555555555558</v>
      </c>
      <c r="D64" s="3" t="s">
        <v>394</v>
      </c>
      <c r="E64">
        <v>439</v>
      </c>
      <c r="F64" t="s">
        <v>74</v>
      </c>
      <c r="G64" t="s">
        <v>100</v>
      </c>
      <c r="H64" t="s">
        <v>100</v>
      </c>
      <c r="I64" t="s">
        <v>33</v>
      </c>
      <c r="J64">
        <v>14</v>
      </c>
      <c r="K64" t="s">
        <v>101</v>
      </c>
      <c r="L64" t="s">
        <v>102</v>
      </c>
      <c r="M64">
        <v>13.786666670000001</v>
      </c>
      <c r="N64" s="4"/>
    </row>
    <row r="65" spans="1:14" x14ac:dyDescent="0.25">
      <c r="A65" s="1">
        <v>43377</v>
      </c>
      <c r="B65" s="2">
        <v>0.43194444444444446</v>
      </c>
      <c r="C65" s="2">
        <v>0.43402777777777773</v>
      </c>
      <c r="D65" s="3" t="s">
        <v>395</v>
      </c>
      <c r="E65">
        <v>437</v>
      </c>
      <c r="F65" t="s">
        <v>118</v>
      </c>
      <c r="G65" t="s">
        <v>132</v>
      </c>
      <c r="H65" t="s">
        <v>132</v>
      </c>
      <c r="I65" t="s">
        <v>17</v>
      </c>
      <c r="J65" t="s">
        <v>136</v>
      </c>
      <c r="K65" t="s">
        <v>134</v>
      </c>
      <c r="L65" t="s">
        <v>135</v>
      </c>
      <c r="M65">
        <v>15.08333333</v>
      </c>
      <c r="N65" s="4"/>
    </row>
    <row r="66" spans="1:14" x14ac:dyDescent="0.25">
      <c r="A66" s="1">
        <v>43377</v>
      </c>
      <c r="B66" s="2">
        <v>0.43194444444444446</v>
      </c>
      <c r="C66" s="2">
        <v>0.43402777777777773</v>
      </c>
      <c r="D66" s="3" t="s">
        <v>395</v>
      </c>
      <c r="E66">
        <v>438</v>
      </c>
      <c r="F66" t="s">
        <v>137</v>
      </c>
      <c r="G66" t="s">
        <v>100</v>
      </c>
      <c r="H66" t="s">
        <v>100</v>
      </c>
      <c r="I66" t="s">
        <v>33</v>
      </c>
      <c r="J66" t="s">
        <v>64</v>
      </c>
      <c r="K66" t="s">
        <v>101</v>
      </c>
      <c r="L66" t="s">
        <v>102</v>
      </c>
      <c r="M66">
        <v>13.846666669999999</v>
      </c>
      <c r="N66" s="4"/>
    </row>
    <row r="67" spans="1:14" x14ac:dyDescent="0.25">
      <c r="A67" s="1">
        <v>43377</v>
      </c>
      <c r="B67" s="2">
        <v>0.43333333333333335</v>
      </c>
      <c r="C67" s="2">
        <v>0.43402777777777773</v>
      </c>
      <c r="D67" s="3" t="s">
        <v>396</v>
      </c>
      <c r="E67">
        <v>598</v>
      </c>
      <c r="F67" t="s">
        <v>22</v>
      </c>
      <c r="G67" t="s">
        <v>132</v>
      </c>
      <c r="H67" t="s">
        <v>132</v>
      </c>
      <c r="I67" t="s">
        <v>17</v>
      </c>
      <c r="J67" t="s">
        <v>138</v>
      </c>
      <c r="K67" t="s">
        <v>134</v>
      </c>
      <c r="L67" t="s">
        <v>135</v>
      </c>
      <c r="M67">
        <v>15.08333333</v>
      </c>
      <c r="N67" s="4"/>
    </row>
    <row r="68" spans="1:14" x14ac:dyDescent="0.25">
      <c r="A68" s="1">
        <v>43377</v>
      </c>
      <c r="B68" s="2">
        <v>0.43472222222222223</v>
      </c>
      <c r="C68" s="2">
        <v>0.4375</v>
      </c>
      <c r="D68" s="3" t="s">
        <v>397</v>
      </c>
      <c r="E68">
        <v>487</v>
      </c>
      <c r="F68" t="s">
        <v>139</v>
      </c>
      <c r="G68" t="s">
        <v>114</v>
      </c>
      <c r="H68" t="s">
        <v>114</v>
      </c>
      <c r="I68" t="s">
        <v>33</v>
      </c>
      <c r="J68" t="s">
        <v>43</v>
      </c>
      <c r="K68" t="s">
        <v>115</v>
      </c>
      <c r="L68" t="s">
        <v>116</v>
      </c>
      <c r="M68">
        <v>13.903333330000001</v>
      </c>
      <c r="N68" s="4"/>
    </row>
    <row r="69" spans="1:14" x14ac:dyDescent="0.25">
      <c r="A69" s="1">
        <v>43377</v>
      </c>
      <c r="B69" s="2">
        <v>0.4368055555555555</v>
      </c>
      <c r="C69" s="2">
        <v>0.4375</v>
      </c>
      <c r="D69" s="3" t="s">
        <v>398</v>
      </c>
      <c r="E69">
        <v>424</v>
      </c>
      <c r="F69" t="s">
        <v>23</v>
      </c>
      <c r="G69" t="s">
        <v>143</v>
      </c>
      <c r="H69" t="s">
        <v>143</v>
      </c>
      <c r="I69" t="s">
        <v>17</v>
      </c>
      <c r="J69" t="s">
        <v>80</v>
      </c>
      <c r="K69" t="s">
        <v>144</v>
      </c>
      <c r="L69" t="s">
        <v>145</v>
      </c>
      <c r="M69">
        <v>15.22666667</v>
      </c>
      <c r="N69" s="4"/>
    </row>
    <row r="70" spans="1:14" x14ac:dyDescent="0.25">
      <c r="A70" s="1">
        <v>43377</v>
      </c>
      <c r="B70" s="2">
        <v>0.4368055555555555</v>
      </c>
      <c r="C70" s="2">
        <v>0.4375</v>
      </c>
      <c r="D70" s="3" t="s">
        <v>398</v>
      </c>
      <c r="E70">
        <v>436</v>
      </c>
      <c r="F70" t="s">
        <v>139</v>
      </c>
      <c r="G70" t="s">
        <v>114</v>
      </c>
      <c r="H70" t="s">
        <v>114</v>
      </c>
      <c r="I70" t="s">
        <v>33</v>
      </c>
      <c r="J70" t="s">
        <v>83</v>
      </c>
      <c r="K70" t="s">
        <v>115</v>
      </c>
      <c r="L70" t="s">
        <v>116</v>
      </c>
      <c r="M70">
        <v>13.903333330000001</v>
      </c>
      <c r="N70" s="4"/>
    </row>
    <row r="71" spans="1:14" x14ac:dyDescent="0.25">
      <c r="A71" s="1">
        <v>43377</v>
      </c>
      <c r="B71" s="2">
        <v>0.4381944444444445</v>
      </c>
      <c r="C71" s="2">
        <v>0.44097222222222227</v>
      </c>
      <c r="D71" s="3" t="s">
        <v>399</v>
      </c>
      <c r="E71">
        <v>404</v>
      </c>
      <c r="F71" t="s">
        <v>41</v>
      </c>
      <c r="G71" t="s">
        <v>143</v>
      </c>
      <c r="H71" t="s">
        <v>143</v>
      </c>
      <c r="I71" t="s">
        <v>17</v>
      </c>
      <c r="J71">
        <v>15</v>
      </c>
      <c r="K71" t="s">
        <v>144</v>
      </c>
      <c r="L71" t="s">
        <v>145</v>
      </c>
      <c r="M71">
        <v>15.41666667</v>
      </c>
      <c r="N71" s="4"/>
    </row>
    <row r="72" spans="1:14" x14ac:dyDescent="0.25">
      <c r="A72" s="1">
        <v>43377</v>
      </c>
      <c r="B72" s="2">
        <v>0.43888888888888888</v>
      </c>
      <c r="C72" s="2">
        <v>0.44097222222222227</v>
      </c>
      <c r="D72" s="3" t="s">
        <v>400</v>
      </c>
      <c r="E72">
        <v>458</v>
      </c>
      <c r="F72" t="s">
        <v>44</v>
      </c>
      <c r="G72" t="s">
        <v>114</v>
      </c>
      <c r="H72" t="s">
        <v>114</v>
      </c>
      <c r="I72" t="s">
        <v>33</v>
      </c>
      <c r="J72" t="s">
        <v>83</v>
      </c>
      <c r="K72" t="s">
        <v>115</v>
      </c>
      <c r="L72" t="s">
        <v>116</v>
      </c>
      <c r="M72">
        <v>13.97</v>
      </c>
      <c r="N72" s="4"/>
    </row>
    <row r="73" spans="1:14" x14ac:dyDescent="0.25">
      <c r="A73" s="1">
        <v>43377</v>
      </c>
      <c r="B73" s="2">
        <v>0.44305555555555554</v>
      </c>
      <c r="C73" s="2">
        <v>0.44444444444444442</v>
      </c>
      <c r="D73" s="3" t="s">
        <v>401</v>
      </c>
      <c r="E73">
        <v>429</v>
      </c>
      <c r="F73" t="s">
        <v>74</v>
      </c>
      <c r="G73" t="s">
        <v>123</v>
      </c>
      <c r="H73" t="s">
        <v>123</v>
      </c>
      <c r="I73" t="s">
        <v>33</v>
      </c>
      <c r="J73" t="s">
        <v>58</v>
      </c>
      <c r="K73" t="s">
        <v>124</v>
      </c>
      <c r="L73" t="s">
        <v>125</v>
      </c>
      <c r="M73">
        <v>14.03333333</v>
      </c>
      <c r="N73" s="4"/>
    </row>
    <row r="74" spans="1:14" x14ac:dyDescent="0.25">
      <c r="A74" s="1">
        <v>43377</v>
      </c>
      <c r="B74" s="2">
        <v>0.44444444444444442</v>
      </c>
      <c r="C74" s="2">
        <v>0.44444444444444442</v>
      </c>
      <c r="D74" s="3" t="s">
        <v>180</v>
      </c>
      <c r="E74">
        <v>407</v>
      </c>
      <c r="F74" t="s">
        <v>69</v>
      </c>
      <c r="G74" t="s">
        <v>143</v>
      </c>
      <c r="H74" t="s">
        <v>143</v>
      </c>
      <c r="I74" t="s">
        <v>17</v>
      </c>
      <c r="J74">
        <v>15</v>
      </c>
      <c r="K74" t="s">
        <v>144</v>
      </c>
      <c r="L74" t="s">
        <v>145</v>
      </c>
      <c r="M74">
        <v>15.52333333</v>
      </c>
      <c r="N74" s="4"/>
    </row>
    <row r="75" spans="1:14" x14ac:dyDescent="0.25">
      <c r="A75" s="1">
        <v>43377</v>
      </c>
      <c r="B75" s="2">
        <v>0.4458333333333333</v>
      </c>
      <c r="C75" s="2">
        <v>0.44791666666666669</v>
      </c>
      <c r="D75" s="3" t="s">
        <v>402</v>
      </c>
      <c r="E75">
        <v>427</v>
      </c>
      <c r="F75" t="s">
        <v>62</v>
      </c>
      <c r="G75" t="s">
        <v>123</v>
      </c>
      <c r="H75" t="s">
        <v>123</v>
      </c>
      <c r="I75" t="s">
        <v>33</v>
      </c>
      <c r="J75" t="s">
        <v>29</v>
      </c>
      <c r="K75" t="s">
        <v>124</v>
      </c>
      <c r="L75" t="s">
        <v>125</v>
      </c>
      <c r="M75">
        <v>14.09333333</v>
      </c>
      <c r="N75" s="4"/>
    </row>
    <row r="76" spans="1:14" x14ac:dyDescent="0.25">
      <c r="A76" s="1">
        <v>43377</v>
      </c>
      <c r="B76" s="2">
        <v>0.44930555555555557</v>
      </c>
      <c r="C76" s="2">
        <v>0.4513888888888889</v>
      </c>
      <c r="D76" s="3" t="s">
        <v>403</v>
      </c>
      <c r="E76">
        <v>429</v>
      </c>
      <c r="F76" t="s">
        <v>44</v>
      </c>
      <c r="G76" t="s">
        <v>123</v>
      </c>
      <c r="H76" t="s">
        <v>123</v>
      </c>
      <c r="I76" t="s">
        <v>33</v>
      </c>
      <c r="J76" t="s">
        <v>29</v>
      </c>
      <c r="K76" t="s">
        <v>124</v>
      </c>
      <c r="L76" t="s">
        <v>125</v>
      </c>
      <c r="M76">
        <v>14.16</v>
      </c>
      <c r="N76" s="4"/>
    </row>
    <row r="77" spans="1:14" x14ac:dyDescent="0.25">
      <c r="A77" s="1">
        <v>43377</v>
      </c>
      <c r="B77" s="2">
        <v>0.45</v>
      </c>
      <c r="C77" s="2">
        <v>0.4513888888888889</v>
      </c>
      <c r="D77" s="3" t="s">
        <v>404</v>
      </c>
      <c r="E77">
        <v>522</v>
      </c>
      <c r="F77" t="s">
        <v>69</v>
      </c>
      <c r="G77" t="s">
        <v>152</v>
      </c>
      <c r="H77" t="s">
        <v>152</v>
      </c>
      <c r="I77" t="s">
        <v>17</v>
      </c>
      <c r="J77" t="s">
        <v>80</v>
      </c>
      <c r="K77" t="s">
        <v>153</v>
      </c>
      <c r="L77" t="s">
        <v>154</v>
      </c>
      <c r="M77">
        <v>15.75333333</v>
      </c>
      <c r="N77" s="4"/>
    </row>
    <row r="78" spans="1:14" x14ac:dyDescent="0.25">
      <c r="A78" s="1">
        <v>43377</v>
      </c>
      <c r="B78" s="2">
        <v>0.45208333333333334</v>
      </c>
      <c r="C78" s="2">
        <v>0.4548611111111111</v>
      </c>
      <c r="D78" s="3" t="s">
        <v>405</v>
      </c>
      <c r="E78">
        <v>423</v>
      </c>
      <c r="F78" t="s">
        <v>81</v>
      </c>
      <c r="G78" t="s">
        <v>152</v>
      </c>
      <c r="H78" t="s">
        <v>152</v>
      </c>
      <c r="I78" t="s">
        <v>17</v>
      </c>
      <c r="J78" t="s">
        <v>80</v>
      </c>
      <c r="K78" t="s">
        <v>153</v>
      </c>
      <c r="L78" t="s">
        <v>154</v>
      </c>
      <c r="M78">
        <v>15.873333329999999</v>
      </c>
      <c r="N78" s="4"/>
    </row>
    <row r="79" spans="1:14" x14ac:dyDescent="0.25">
      <c r="A79" s="1">
        <v>43377</v>
      </c>
      <c r="B79" s="2">
        <v>0.45416666666666666</v>
      </c>
      <c r="C79" s="2">
        <v>0.4548611111111111</v>
      </c>
      <c r="D79" s="3" t="s">
        <v>406</v>
      </c>
      <c r="E79">
        <v>422</v>
      </c>
      <c r="F79" t="s">
        <v>118</v>
      </c>
      <c r="G79" t="s">
        <v>152</v>
      </c>
      <c r="H79" t="s">
        <v>152</v>
      </c>
      <c r="I79" t="s">
        <v>17</v>
      </c>
      <c r="J79" t="s">
        <v>80</v>
      </c>
      <c r="K79" t="s">
        <v>153</v>
      </c>
      <c r="L79" t="s">
        <v>154</v>
      </c>
      <c r="M79">
        <v>15.873333329999999</v>
      </c>
      <c r="N79" s="4"/>
    </row>
    <row r="80" spans="1:14" x14ac:dyDescent="0.25">
      <c r="A80" s="1">
        <v>43377</v>
      </c>
      <c r="B80" s="2">
        <v>0.45833333333333331</v>
      </c>
      <c r="C80" s="2">
        <v>0.45833333333333331</v>
      </c>
      <c r="D80" s="3" t="s">
        <v>184</v>
      </c>
      <c r="E80">
        <v>496</v>
      </c>
      <c r="F80" t="s">
        <v>155</v>
      </c>
      <c r="G80" t="s">
        <v>140</v>
      </c>
      <c r="H80" t="s">
        <v>140</v>
      </c>
      <c r="I80" t="s">
        <v>33</v>
      </c>
      <c r="J80" t="s">
        <v>136</v>
      </c>
      <c r="K80" t="s">
        <v>141</v>
      </c>
      <c r="L80" t="s">
        <v>142</v>
      </c>
      <c r="M80">
        <v>14.29</v>
      </c>
      <c r="N80" s="4"/>
    </row>
    <row r="81" spans="1:14" x14ac:dyDescent="0.25">
      <c r="A81" s="1">
        <v>43377</v>
      </c>
      <c r="B81" s="2">
        <v>0.45902777777777781</v>
      </c>
      <c r="C81" s="2">
        <v>0.46180555555555558</v>
      </c>
      <c r="D81" s="3" t="s">
        <v>407</v>
      </c>
      <c r="E81">
        <v>465</v>
      </c>
      <c r="F81" t="s">
        <v>23</v>
      </c>
      <c r="G81" t="s">
        <v>156</v>
      </c>
      <c r="H81" t="s">
        <v>156</v>
      </c>
      <c r="I81" t="s">
        <v>17</v>
      </c>
      <c r="J81" t="s">
        <v>76</v>
      </c>
      <c r="K81" t="s">
        <v>157</v>
      </c>
      <c r="L81" t="s">
        <v>158</v>
      </c>
      <c r="M81">
        <v>16.15666667</v>
      </c>
      <c r="N81" s="4"/>
    </row>
    <row r="82" spans="1:14" x14ac:dyDescent="0.25">
      <c r="A82" s="1">
        <v>43377</v>
      </c>
      <c r="B82" s="2">
        <v>0.46111111111111108</v>
      </c>
      <c r="C82" s="2">
        <v>0.46180555555555558</v>
      </c>
      <c r="D82" s="3" t="s">
        <v>408</v>
      </c>
      <c r="E82">
        <v>418</v>
      </c>
      <c r="F82" t="s">
        <v>44</v>
      </c>
      <c r="G82" t="s">
        <v>156</v>
      </c>
      <c r="H82" t="s">
        <v>156</v>
      </c>
      <c r="I82" t="s">
        <v>17</v>
      </c>
      <c r="J82" t="s">
        <v>38</v>
      </c>
      <c r="K82" t="s">
        <v>157</v>
      </c>
      <c r="L82" t="s">
        <v>158</v>
      </c>
      <c r="M82">
        <v>16.15666667</v>
      </c>
      <c r="N82" s="4"/>
    </row>
    <row r="83" spans="1:14" x14ac:dyDescent="0.25">
      <c r="A83" s="1">
        <v>43377</v>
      </c>
      <c r="B83" s="2">
        <v>0.46249999999999997</v>
      </c>
      <c r="C83" s="2">
        <v>0.46527777777777773</v>
      </c>
      <c r="D83" s="3" t="s">
        <v>409</v>
      </c>
      <c r="E83">
        <v>423</v>
      </c>
      <c r="F83" t="s">
        <v>36</v>
      </c>
      <c r="G83" t="s">
        <v>156</v>
      </c>
      <c r="H83" t="s">
        <v>156</v>
      </c>
      <c r="I83" t="s">
        <v>17</v>
      </c>
      <c r="J83" t="s">
        <v>92</v>
      </c>
      <c r="K83" t="s">
        <v>157</v>
      </c>
      <c r="L83" t="s">
        <v>158</v>
      </c>
      <c r="M83">
        <v>16.27333333</v>
      </c>
      <c r="N83" s="4"/>
    </row>
    <row r="84" spans="1:14" x14ac:dyDescent="0.25">
      <c r="A84" s="1">
        <v>43377</v>
      </c>
      <c r="B84" s="2">
        <v>0.46319444444444446</v>
      </c>
      <c r="C84" s="2">
        <v>0.46527777777777773</v>
      </c>
      <c r="D84" s="3" t="s">
        <v>410</v>
      </c>
      <c r="E84">
        <v>433</v>
      </c>
      <c r="F84" t="s">
        <v>62</v>
      </c>
      <c r="G84" t="s">
        <v>140</v>
      </c>
      <c r="H84" t="s">
        <v>140</v>
      </c>
      <c r="I84" t="s">
        <v>33</v>
      </c>
      <c r="J84" t="s">
        <v>80</v>
      </c>
      <c r="K84" t="s">
        <v>141</v>
      </c>
      <c r="L84" t="s">
        <v>142</v>
      </c>
      <c r="M84">
        <v>14.42333333</v>
      </c>
      <c r="N84" s="4"/>
    </row>
    <row r="85" spans="1:14" x14ac:dyDescent="0.25">
      <c r="A85" s="1">
        <v>43377</v>
      </c>
      <c r="B85" s="2">
        <v>0.46527777777777773</v>
      </c>
      <c r="C85" s="2">
        <v>0.46527777777777773</v>
      </c>
      <c r="D85" s="3" t="s">
        <v>186</v>
      </c>
      <c r="E85">
        <v>439</v>
      </c>
      <c r="F85" t="s">
        <v>23</v>
      </c>
      <c r="G85" t="s">
        <v>140</v>
      </c>
      <c r="H85" t="s">
        <v>140</v>
      </c>
      <c r="I85" t="s">
        <v>33</v>
      </c>
      <c r="J85" t="s">
        <v>80</v>
      </c>
      <c r="K85" t="s">
        <v>141</v>
      </c>
      <c r="L85" t="s">
        <v>142</v>
      </c>
      <c r="M85">
        <v>14.42333333</v>
      </c>
      <c r="N85" s="4"/>
    </row>
    <row r="86" spans="1:14" x14ac:dyDescent="0.25">
      <c r="A86" s="1">
        <v>43377</v>
      </c>
      <c r="B86" s="2">
        <v>0.46736111111111112</v>
      </c>
      <c r="C86" s="2">
        <v>0.46875</v>
      </c>
      <c r="D86" s="3" t="s">
        <v>411</v>
      </c>
      <c r="E86">
        <v>449</v>
      </c>
      <c r="F86" t="s">
        <v>81</v>
      </c>
      <c r="G86" t="s">
        <v>129</v>
      </c>
      <c r="H86" t="s">
        <v>129</v>
      </c>
      <c r="I86" t="s">
        <v>33</v>
      </c>
      <c r="J86" t="s">
        <v>76</v>
      </c>
      <c r="K86" t="s">
        <v>130</v>
      </c>
      <c r="L86" t="s">
        <v>131</v>
      </c>
      <c r="M86">
        <v>14.49</v>
      </c>
      <c r="N86" s="4"/>
    </row>
    <row r="87" spans="1:14" x14ac:dyDescent="0.25">
      <c r="A87" s="1">
        <v>43377</v>
      </c>
      <c r="B87" s="2">
        <v>0.4680555555555555</v>
      </c>
      <c r="C87" s="2">
        <v>0.46875</v>
      </c>
      <c r="D87" s="3" t="s">
        <v>412</v>
      </c>
      <c r="E87">
        <v>560</v>
      </c>
      <c r="F87" t="s">
        <v>69</v>
      </c>
      <c r="G87" t="s">
        <v>159</v>
      </c>
      <c r="H87" t="s">
        <v>159</v>
      </c>
      <c r="I87" t="s">
        <v>17</v>
      </c>
      <c r="J87" t="s">
        <v>80</v>
      </c>
      <c r="K87" t="s">
        <v>160</v>
      </c>
      <c r="L87" t="s">
        <v>161</v>
      </c>
      <c r="M87">
        <v>16.40666667</v>
      </c>
      <c r="N87" s="4"/>
    </row>
    <row r="88" spans="1:14" x14ac:dyDescent="0.25">
      <c r="A88" s="1">
        <v>43377</v>
      </c>
      <c r="B88" s="2">
        <v>0.4694444444444445</v>
      </c>
      <c r="C88" s="2">
        <v>0.47222222222222227</v>
      </c>
      <c r="D88" s="3" t="s">
        <v>413</v>
      </c>
      <c r="E88">
        <v>431</v>
      </c>
      <c r="F88" t="s">
        <v>117</v>
      </c>
      <c r="G88" t="s">
        <v>129</v>
      </c>
      <c r="H88" t="s">
        <v>129</v>
      </c>
      <c r="I88" t="s">
        <v>33</v>
      </c>
      <c r="J88" t="s">
        <v>38</v>
      </c>
      <c r="K88" t="s">
        <v>130</v>
      </c>
      <c r="L88" t="s">
        <v>131</v>
      </c>
      <c r="M88">
        <v>14.55666667</v>
      </c>
      <c r="N88" s="4"/>
    </row>
    <row r="89" spans="1:14" x14ac:dyDescent="0.25">
      <c r="A89" s="1">
        <v>43377</v>
      </c>
      <c r="B89" s="2">
        <v>0.47013888888888888</v>
      </c>
      <c r="C89" s="2">
        <v>0.47222222222222227</v>
      </c>
      <c r="D89" s="3" t="s">
        <v>414</v>
      </c>
      <c r="E89">
        <v>415</v>
      </c>
      <c r="F89" t="s">
        <v>44</v>
      </c>
      <c r="G89" t="s">
        <v>159</v>
      </c>
      <c r="H89" t="s">
        <v>159</v>
      </c>
      <c r="I89" t="s">
        <v>17</v>
      </c>
      <c r="J89" t="s">
        <v>92</v>
      </c>
      <c r="K89" t="s">
        <v>160</v>
      </c>
      <c r="L89" t="s">
        <v>161</v>
      </c>
      <c r="M89">
        <v>16.533333330000001</v>
      </c>
      <c r="N89" s="4"/>
    </row>
    <row r="90" spans="1:14" x14ac:dyDescent="0.25">
      <c r="A90" s="1">
        <v>43377</v>
      </c>
      <c r="B90" s="2">
        <v>0.47152777777777777</v>
      </c>
      <c r="C90" s="2">
        <v>0.47222222222222227</v>
      </c>
      <c r="D90" s="3" t="s">
        <v>415</v>
      </c>
      <c r="E90">
        <v>432</v>
      </c>
      <c r="F90" t="s">
        <v>117</v>
      </c>
      <c r="G90" t="s">
        <v>129</v>
      </c>
      <c r="H90" t="s">
        <v>129</v>
      </c>
      <c r="I90" t="s">
        <v>33</v>
      </c>
      <c r="J90" t="s">
        <v>38</v>
      </c>
      <c r="K90" t="s">
        <v>130</v>
      </c>
      <c r="L90" t="s">
        <v>131</v>
      </c>
      <c r="M90">
        <v>14.55666667</v>
      </c>
      <c r="N90" s="4"/>
    </row>
    <row r="91" spans="1:14" x14ac:dyDescent="0.25">
      <c r="A91" s="1">
        <v>43377</v>
      </c>
      <c r="B91" s="2">
        <v>0.47222222222222227</v>
      </c>
      <c r="C91" s="2">
        <v>0.47222222222222227</v>
      </c>
      <c r="D91" s="3" t="s">
        <v>188</v>
      </c>
      <c r="E91">
        <v>409</v>
      </c>
      <c r="F91" t="s">
        <v>44</v>
      </c>
      <c r="G91" t="s">
        <v>159</v>
      </c>
      <c r="H91" t="s">
        <v>159</v>
      </c>
      <c r="I91" t="s">
        <v>17</v>
      </c>
      <c r="J91">
        <v>15</v>
      </c>
      <c r="K91" t="s">
        <v>160</v>
      </c>
      <c r="L91" t="s">
        <v>161</v>
      </c>
      <c r="M91">
        <v>16.533333330000001</v>
      </c>
      <c r="N91" s="4"/>
    </row>
    <row r="92" spans="1:14" x14ac:dyDescent="0.25">
      <c r="A92" s="1">
        <v>43377</v>
      </c>
      <c r="B92" s="2">
        <v>0.48402777777777778</v>
      </c>
      <c r="C92" s="2">
        <v>0.4861111111111111</v>
      </c>
      <c r="D92" s="3" t="s">
        <v>416</v>
      </c>
      <c r="E92">
        <v>412</v>
      </c>
      <c r="F92" t="s">
        <v>36</v>
      </c>
      <c r="G92" t="s">
        <v>162</v>
      </c>
      <c r="H92" t="s">
        <v>162</v>
      </c>
      <c r="I92" t="s">
        <v>17</v>
      </c>
      <c r="J92" t="s">
        <v>163</v>
      </c>
      <c r="K92" t="s">
        <v>164</v>
      </c>
      <c r="L92" t="s">
        <v>165</v>
      </c>
      <c r="M92">
        <v>17.143333330000001</v>
      </c>
      <c r="N92" s="4"/>
    </row>
    <row r="93" spans="1:14" x14ac:dyDescent="0.25">
      <c r="A93" s="1">
        <v>43377</v>
      </c>
      <c r="B93" s="2">
        <v>0.4861111111111111</v>
      </c>
      <c r="C93" s="2">
        <v>0.4861111111111111</v>
      </c>
      <c r="D93" s="3" t="s">
        <v>192</v>
      </c>
      <c r="E93">
        <v>414</v>
      </c>
      <c r="F93" t="s">
        <v>36</v>
      </c>
      <c r="G93" t="s">
        <v>162</v>
      </c>
      <c r="H93" t="s">
        <v>162</v>
      </c>
      <c r="I93" t="s">
        <v>17</v>
      </c>
      <c r="J93" t="s">
        <v>166</v>
      </c>
      <c r="K93" t="s">
        <v>164</v>
      </c>
      <c r="L93" t="s">
        <v>165</v>
      </c>
      <c r="M93">
        <v>17.143333330000001</v>
      </c>
      <c r="N93" s="4"/>
    </row>
    <row r="94" spans="1:14" x14ac:dyDescent="0.25">
      <c r="A94" s="1">
        <v>43377</v>
      </c>
      <c r="B94" s="2">
        <v>0.48819444444444443</v>
      </c>
      <c r="C94" s="2">
        <v>0.48958333333333331</v>
      </c>
      <c r="D94" s="3" t="s">
        <v>417</v>
      </c>
      <c r="E94">
        <v>428</v>
      </c>
      <c r="F94" t="s">
        <v>137</v>
      </c>
      <c r="G94" t="s">
        <v>162</v>
      </c>
      <c r="H94" t="s">
        <v>162</v>
      </c>
      <c r="I94" t="s">
        <v>17</v>
      </c>
      <c r="J94" t="s">
        <v>166</v>
      </c>
      <c r="K94" t="s">
        <v>164</v>
      </c>
      <c r="L94" t="s">
        <v>165</v>
      </c>
      <c r="M94">
        <v>17.276666670000001</v>
      </c>
      <c r="N94" s="4"/>
    </row>
    <row r="95" spans="1:14" x14ac:dyDescent="0.25">
      <c r="A95" s="1">
        <v>43377</v>
      </c>
      <c r="B95" s="2">
        <v>0.49374999999999997</v>
      </c>
      <c r="C95" s="2">
        <v>0.49652777777777773</v>
      </c>
      <c r="D95" s="3" t="s">
        <v>418</v>
      </c>
      <c r="E95">
        <v>463</v>
      </c>
      <c r="F95" t="s">
        <v>137</v>
      </c>
      <c r="G95" t="s">
        <v>167</v>
      </c>
      <c r="H95" t="s">
        <v>167</v>
      </c>
      <c r="I95" t="s">
        <v>17</v>
      </c>
      <c r="J95">
        <v>16</v>
      </c>
      <c r="K95" t="s">
        <v>168</v>
      </c>
      <c r="L95" t="s">
        <v>169</v>
      </c>
      <c r="M95">
        <v>17.62</v>
      </c>
      <c r="N95" s="4"/>
    </row>
    <row r="96" spans="1:14" x14ac:dyDescent="0.25">
      <c r="A96" s="1">
        <v>43377</v>
      </c>
      <c r="B96" s="2">
        <v>0.49513888888888885</v>
      </c>
      <c r="C96" s="2">
        <v>0.49652777777777773</v>
      </c>
      <c r="D96" s="3" t="s">
        <v>419</v>
      </c>
      <c r="E96">
        <v>520</v>
      </c>
      <c r="F96" t="s">
        <v>62</v>
      </c>
      <c r="G96" t="s">
        <v>167</v>
      </c>
      <c r="H96" t="s">
        <v>167</v>
      </c>
      <c r="I96" t="s">
        <v>17</v>
      </c>
      <c r="J96" t="s">
        <v>166</v>
      </c>
      <c r="K96" t="s">
        <v>168</v>
      </c>
      <c r="L96" t="s">
        <v>169</v>
      </c>
      <c r="M96">
        <v>17.62</v>
      </c>
      <c r="N96" s="4"/>
    </row>
    <row r="97" spans="1:14" x14ac:dyDescent="0.25">
      <c r="A97" s="1">
        <v>43377</v>
      </c>
      <c r="B97" s="2">
        <v>0.49652777777777773</v>
      </c>
      <c r="C97" s="2">
        <v>0.49652777777777773</v>
      </c>
      <c r="D97" s="3" t="s">
        <v>195</v>
      </c>
      <c r="E97">
        <v>411</v>
      </c>
      <c r="F97" t="s">
        <v>44</v>
      </c>
      <c r="G97" t="s">
        <v>167</v>
      </c>
      <c r="H97" t="s">
        <v>167</v>
      </c>
      <c r="I97" t="s">
        <v>17</v>
      </c>
      <c r="J97" t="s">
        <v>166</v>
      </c>
      <c r="K97" t="s">
        <v>168</v>
      </c>
      <c r="L97" t="s">
        <v>169</v>
      </c>
      <c r="M97">
        <v>17.62</v>
      </c>
      <c r="N97" s="4"/>
    </row>
    <row r="98" spans="1:14" x14ac:dyDescent="0.25">
      <c r="A98" s="1">
        <v>43377</v>
      </c>
      <c r="B98" s="2">
        <v>0.50277777777777777</v>
      </c>
      <c r="C98" s="2">
        <v>0.50347222222222221</v>
      </c>
      <c r="D98" s="3" t="s">
        <v>420</v>
      </c>
      <c r="E98">
        <v>448</v>
      </c>
      <c r="F98" t="s">
        <v>53</v>
      </c>
      <c r="G98" t="s">
        <v>108</v>
      </c>
      <c r="H98" t="s">
        <v>108</v>
      </c>
      <c r="I98" t="s">
        <v>33</v>
      </c>
      <c r="J98" t="s">
        <v>105</v>
      </c>
      <c r="K98" t="s">
        <v>109</v>
      </c>
      <c r="L98" t="s">
        <v>110</v>
      </c>
      <c r="M98">
        <v>15.213333329999999</v>
      </c>
      <c r="N98" s="4"/>
    </row>
    <row r="99" spans="1:14" x14ac:dyDescent="0.25">
      <c r="A99" s="1">
        <v>43377</v>
      </c>
      <c r="B99" s="2">
        <v>0.50416666666666665</v>
      </c>
      <c r="C99" s="2">
        <v>0.50694444444444442</v>
      </c>
      <c r="D99" s="3" t="s">
        <v>421</v>
      </c>
      <c r="E99">
        <v>445</v>
      </c>
      <c r="F99" t="s">
        <v>22</v>
      </c>
      <c r="G99" t="s">
        <v>108</v>
      </c>
      <c r="H99" t="s">
        <v>108</v>
      </c>
      <c r="I99" t="s">
        <v>33</v>
      </c>
      <c r="J99" t="s">
        <v>80</v>
      </c>
      <c r="K99" t="s">
        <v>109</v>
      </c>
      <c r="L99" t="s">
        <v>110</v>
      </c>
      <c r="M99">
        <v>15.29666667</v>
      </c>
      <c r="N99" s="4"/>
    </row>
    <row r="100" spans="1:14" x14ac:dyDescent="0.25">
      <c r="A100" s="1">
        <v>43377</v>
      </c>
      <c r="B100" s="2">
        <v>0.50624999999999998</v>
      </c>
      <c r="C100" s="2">
        <v>0.50694444444444442</v>
      </c>
      <c r="D100" s="3" t="s">
        <v>422</v>
      </c>
      <c r="E100">
        <v>445</v>
      </c>
      <c r="F100" t="s">
        <v>79</v>
      </c>
      <c r="G100" t="s">
        <v>108</v>
      </c>
      <c r="H100" t="s">
        <v>108</v>
      </c>
      <c r="I100" t="s">
        <v>33</v>
      </c>
      <c r="J100" t="s">
        <v>80</v>
      </c>
      <c r="K100" t="s">
        <v>109</v>
      </c>
      <c r="L100" t="s">
        <v>110</v>
      </c>
      <c r="M100">
        <v>15.29666667</v>
      </c>
      <c r="N100" s="4"/>
    </row>
    <row r="101" spans="1:14" x14ac:dyDescent="0.25">
      <c r="A101" s="1">
        <v>43377</v>
      </c>
      <c r="B101" s="2">
        <v>0.50902777777777775</v>
      </c>
      <c r="C101" s="2">
        <v>0.51041666666666663</v>
      </c>
      <c r="D101" s="3" t="s">
        <v>423</v>
      </c>
      <c r="E101">
        <v>442</v>
      </c>
      <c r="F101" t="s">
        <v>36</v>
      </c>
      <c r="G101" t="s">
        <v>146</v>
      </c>
      <c r="H101" t="s">
        <v>146</v>
      </c>
      <c r="I101" t="s">
        <v>33</v>
      </c>
      <c r="J101" t="s">
        <v>170</v>
      </c>
      <c r="K101" t="s">
        <v>147</v>
      </c>
      <c r="L101" t="s">
        <v>148</v>
      </c>
      <c r="M101">
        <v>15.38</v>
      </c>
      <c r="N101" s="4"/>
    </row>
    <row r="102" spans="1:14" x14ac:dyDescent="0.25">
      <c r="A102" s="1">
        <v>43377</v>
      </c>
      <c r="B102" s="2">
        <v>0.51041666666666663</v>
      </c>
      <c r="C102" s="2">
        <v>0.51041666666666663</v>
      </c>
      <c r="D102" s="3" t="s">
        <v>199</v>
      </c>
      <c r="E102">
        <v>475</v>
      </c>
      <c r="F102" t="s">
        <v>62</v>
      </c>
      <c r="G102" t="s">
        <v>146</v>
      </c>
      <c r="H102" t="s">
        <v>146</v>
      </c>
      <c r="I102" t="s">
        <v>33</v>
      </c>
      <c r="J102" t="s">
        <v>166</v>
      </c>
      <c r="K102" t="s">
        <v>147</v>
      </c>
      <c r="L102" t="s">
        <v>148</v>
      </c>
      <c r="M102">
        <v>15.38</v>
      </c>
      <c r="N102" s="4"/>
    </row>
    <row r="103" spans="1:14" x14ac:dyDescent="0.25">
      <c r="A103" s="1">
        <v>43377</v>
      </c>
      <c r="B103" s="2">
        <v>0.51250000000000007</v>
      </c>
      <c r="C103" s="2">
        <v>0.51388888888888895</v>
      </c>
      <c r="D103" s="3" t="s">
        <v>424</v>
      </c>
      <c r="E103">
        <v>433</v>
      </c>
      <c r="F103" t="s">
        <v>36</v>
      </c>
      <c r="G103" t="s">
        <v>146</v>
      </c>
      <c r="H103" t="s">
        <v>146</v>
      </c>
      <c r="I103" t="s">
        <v>33</v>
      </c>
      <c r="J103" t="s">
        <v>136</v>
      </c>
      <c r="K103" t="s">
        <v>147</v>
      </c>
      <c r="L103" t="s">
        <v>148</v>
      </c>
      <c r="M103">
        <v>15.47</v>
      </c>
      <c r="N103" s="4"/>
    </row>
    <row r="104" spans="1:14" x14ac:dyDescent="0.25">
      <c r="A104" s="1">
        <v>43377</v>
      </c>
      <c r="B104" s="2">
        <v>0.51527777777777783</v>
      </c>
      <c r="C104" s="2">
        <v>0.51736111111111105</v>
      </c>
      <c r="D104" s="3" t="s">
        <v>425</v>
      </c>
      <c r="E104">
        <v>457</v>
      </c>
      <c r="F104" t="s">
        <v>30</v>
      </c>
      <c r="G104" t="s">
        <v>149</v>
      </c>
      <c r="H104" t="s">
        <v>149</v>
      </c>
      <c r="I104" t="s">
        <v>33</v>
      </c>
      <c r="J104" t="s">
        <v>105</v>
      </c>
      <c r="K104" t="s">
        <v>150</v>
      </c>
      <c r="L104" t="s">
        <v>151</v>
      </c>
      <c r="M104">
        <v>15.553333329999999</v>
      </c>
      <c r="N104" s="4"/>
    </row>
    <row r="105" spans="1:14" x14ac:dyDescent="0.25">
      <c r="A105" s="1">
        <v>43377</v>
      </c>
      <c r="B105" s="2">
        <v>0.51736111111111105</v>
      </c>
      <c r="C105" s="2">
        <v>0.51736111111111105</v>
      </c>
      <c r="D105" s="3" t="s">
        <v>201</v>
      </c>
      <c r="E105">
        <v>436</v>
      </c>
      <c r="F105" t="s">
        <v>22</v>
      </c>
      <c r="G105" t="s">
        <v>149</v>
      </c>
      <c r="H105" t="s">
        <v>149</v>
      </c>
      <c r="I105" t="s">
        <v>33</v>
      </c>
      <c r="J105" t="s">
        <v>138</v>
      </c>
      <c r="K105" t="s">
        <v>150</v>
      </c>
      <c r="L105" t="s">
        <v>151</v>
      </c>
      <c r="M105">
        <v>15.553333329999999</v>
      </c>
      <c r="N105" s="4"/>
    </row>
    <row r="106" spans="1:14" x14ac:dyDescent="0.25">
      <c r="A106" s="1">
        <v>43377</v>
      </c>
      <c r="B106" s="2">
        <v>0.51944444444444449</v>
      </c>
      <c r="C106" s="2">
        <v>0.52083333333333337</v>
      </c>
      <c r="D106" s="3" t="s">
        <v>426</v>
      </c>
      <c r="E106">
        <v>440</v>
      </c>
      <c r="F106" t="s">
        <v>15</v>
      </c>
      <c r="G106" t="s">
        <v>149</v>
      </c>
      <c r="H106" t="s">
        <v>149</v>
      </c>
      <c r="I106" t="s">
        <v>33</v>
      </c>
      <c r="J106" t="s">
        <v>138</v>
      </c>
      <c r="K106" t="s">
        <v>150</v>
      </c>
      <c r="L106" t="s">
        <v>151</v>
      </c>
      <c r="M106">
        <v>15.64666667</v>
      </c>
      <c r="N10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51"/>
  <sheetViews>
    <sheetView tabSelected="1" zoomScaleNormal="100" workbookViewId="0">
      <selection activeCell="S1" sqref="S1"/>
    </sheetView>
  </sheetViews>
  <sheetFormatPr baseColWidth="10" defaultRowHeight="15" x14ac:dyDescent="0.25"/>
  <cols>
    <col min="1" max="1" width="8.140625" bestFit="1" customWidth="1"/>
    <col min="2" max="2" width="8.140625" customWidth="1"/>
    <col min="3" max="3" width="14.28515625" customWidth="1"/>
    <col min="4" max="4" width="10.7109375" bestFit="1" customWidth="1"/>
    <col min="5" max="5" width="18.42578125" style="4" bestFit="1" customWidth="1"/>
    <col min="6" max="8" width="12.28515625" bestFit="1" customWidth="1"/>
    <col min="9" max="9" width="8.140625" bestFit="1" customWidth="1"/>
    <col min="10" max="10" width="8.140625" customWidth="1"/>
    <col min="11" max="11" width="11.28515625" customWidth="1"/>
    <col min="12" max="12" width="10.7109375" bestFit="1" customWidth="1"/>
    <col min="13" max="13" width="18.42578125" bestFit="1" customWidth="1"/>
    <col min="14" max="16" width="12.42578125" bestFit="1" customWidth="1"/>
  </cols>
  <sheetData>
    <row r="1" spans="1:16" x14ac:dyDescent="0.25">
      <c r="A1" s="8"/>
      <c r="B1" s="8"/>
      <c r="C1" s="8"/>
      <c r="D1" s="8"/>
      <c r="E1" s="8" t="s">
        <v>549</v>
      </c>
      <c r="F1" s="8"/>
      <c r="G1" s="8"/>
      <c r="H1" s="8"/>
      <c r="I1" s="9"/>
      <c r="J1" s="9"/>
      <c r="K1" s="9"/>
      <c r="L1" s="9"/>
      <c r="M1" s="9" t="s">
        <v>550</v>
      </c>
      <c r="N1" s="9"/>
      <c r="O1" s="9"/>
      <c r="P1" s="9"/>
    </row>
    <row r="2" spans="1:16" x14ac:dyDescent="0.25">
      <c r="A2" t="s">
        <v>171</v>
      </c>
      <c r="B2" t="s">
        <v>427</v>
      </c>
      <c r="C2" t="s">
        <v>428</v>
      </c>
      <c r="D2" t="s">
        <v>0</v>
      </c>
      <c r="E2" s="4" t="s">
        <v>3</v>
      </c>
      <c r="F2" t="s">
        <v>551</v>
      </c>
      <c r="G2" t="s">
        <v>552</v>
      </c>
      <c r="H2" t="s">
        <v>553</v>
      </c>
      <c r="I2" t="s">
        <v>171</v>
      </c>
      <c r="J2" t="s">
        <v>427</v>
      </c>
      <c r="K2" t="s">
        <v>428</v>
      </c>
      <c r="L2" t="s">
        <v>0</v>
      </c>
      <c r="M2" t="s">
        <v>3</v>
      </c>
      <c r="N2" t="s">
        <v>554</v>
      </c>
      <c r="O2" t="s">
        <v>555</v>
      </c>
      <c r="P2" t="s">
        <v>556</v>
      </c>
    </row>
    <row r="3" spans="1:16" x14ac:dyDescent="0.25">
      <c r="A3" s="2">
        <v>0</v>
      </c>
      <c r="B3">
        <f>(HOUR(A3)*60+MINUTE(A3))*1</f>
        <v>0</v>
      </c>
      <c r="C3">
        <f>INT(D3)*1</f>
        <v>43377</v>
      </c>
      <c r="D3" s="1">
        <v>43377</v>
      </c>
      <c r="E3" s="4" t="s">
        <v>429</v>
      </c>
      <c r="F3">
        <v>14.76</v>
      </c>
      <c r="G3">
        <v>16.813333329999999</v>
      </c>
      <c r="H3">
        <v>17.29</v>
      </c>
      <c r="I3" s="2">
        <v>0</v>
      </c>
      <c r="J3">
        <f>(HOUR(I3)*60+MINUTE(I3))*1</f>
        <v>0</v>
      </c>
      <c r="K3">
        <f>INT(L3)*1</f>
        <v>43377</v>
      </c>
      <c r="L3" s="1">
        <v>43377</v>
      </c>
      <c r="M3" s="1" t="s">
        <v>429</v>
      </c>
      <c r="N3">
        <v>15.66666667</v>
      </c>
      <c r="O3">
        <v>16.346666670000001</v>
      </c>
      <c r="P3">
        <v>16.84333333</v>
      </c>
    </row>
    <row r="4" spans="1:16" x14ac:dyDescent="0.25">
      <c r="A4" s="2">
        <v>3.472222222222222E-3</v>
      </c>
      <c r="B4">
        <f>(HOUR(A4)*60+MINUTE(A4))*1</f>
        <v>5</v>
      </c>
      <c r="C4">
        <f>INT(D4)*1</f>
        <v>43377</v>
      </c>
      <c r="D4" s="1">
        <v>43377</v>
      </c>
      <c r="E4" s="4" t="s">
        <v>430</v>
      </c>
      <c r="F4">
        <v>14.71</v>
      </c>
      <c r="G4">
        <v>16.8</v>
      </c>
      <c r="H4">
        <v>17.29</v>
      </c>
      <c r="I4" s="2">
        <v>3.472222222222222E-3</v>
      </c>
      <c r="J4">
        <f>(HOUR(I4)*60+MINUTE(I4))*1</f>
        <v>5</v>
      </c>
      <c r="K4">
        <f>INT(L4)*1</f>
        <v>43377</v>
      </c>
      <c r="L4" s="1">
        <v>43377</v>
      </c>
      <c r="M4" s="1" t="s">
        <v>430</v>
      </c>
      <c r="N4">
        <v>15.63</v>
      </c>
      <c r="O4">
        <v>16.34</v>
      </c>
      <c r="P4">
        <v>16.84333333</v>
      </c>
    </row>
    <row r="5" spans="1:16" x14ac:dyDescent="0.25">
      <c r="A5" s="2">
        <v>6.9444444444444441E-3</v>
      </c>
      <c r="B5">
        <f>(HOUR(A5)*60+MINUTE(A5))*1</f>
        <v>10</v>
      </c>
      <c r="C5">
        <f>INT(D5)*1</f>
        <v>43377</v>
      </c>
      <c r="D5" s="1">
        <v>43377</v>
      </c>
      <c r="E5" s="4" t="s">
        <v>431</v>
      </c>
      <c r="F5">
        <v>14.67</v>
      </c>
      <c r="G5">
        <v>16.783333330000001</v>
      </c>
      <c r="H5">
        <v>17.286666669999999</v>
      </c>
      <c r="I5" s="2">
        <v>6.9444444444444441E-3</v>
      </c>
      <c r="J5">
        <f>(HOUR(I5)*60+MINUTE(I5))*1</f>
        <v>10</v>
      </c>
      <c r="K5">
        <f>INT(L5)*1</f>
        <v>43377</v>
      </c>
      <c r="L5" s="1">
        <v>43377</v>
      </c>
      <c r="M5" s="1" t="s">
        <v>431</v>
      </c>
      <c r="N5">
        <v>15.59333333</v>
      </c>
      <c r="O5">
        <v>16.32</v>
      </c>
      <c r="P5">
        <v>16.83666667</v>
      </c>
    </row>
    <row r="6" spans="1:16" x14ac:dyDescent="0.25">
      <c r="A6" s="2">
        <v>1.0416666666666666E-2</v>
      </c>
      <c r="B6">
        <f>(HOUR(A6)*60+MINUTE(A6))*1</f>
        <v>15</v>
      </c>
      <c r="C6">
        <f>INT(D6)*1</f>
        <v>43377</v>
      </c>
      <c r="D6" s="1">
        <v>43377</v>
      </c>
      <c r="E6" s="4" t="s">
        <v>432</v>
      </c>
      <c r="F6">
        <v>14.60333333</v>
      </c>
      <c r="G6">
        <v>16.77333333</v>
      </c>
      <c r="H6">
        <v>17.286666669999999</v>
      </c>
      <c r="I6" s="2">
        <v>1.0416666666666666E-2</v>
      </c>
      <c r="J6">
        <f>(HOUR(I6)*60+MINUTE(I6))*1</f>
        <v>15</v>
      </c>
      <c r="K6">
        <f>INT(L6)*1</f>
        <v>43377</v>
      </c>
      <c r="L6" s="1">
        <v>43377</v>
      </c>
      <c r="M6" s="1" t="s">
        <v>432</v>
      </c>
      <c r="N6">
        <v>15.553333329999999</v>
      </c>
      <c r="O6">
        <v>16.306666669999998</v>
      </c>
      <c r="P6">
        <v>16.83666667</v>
      </c>
    </row>
    <row r="7" spans="1:16" x14ac:dyDescent="0.25">
      <c r="A7" s="2">
        <v>1.3888888888888888E-2</v>
      </c>
      <c r="B7">
        <f>(HOUR(A7)*60+MINUTE(A7))*1</f>
        <v>20</v>
      </c>
      <c r="C7">
        <f>INT(D7)*1</f>
        <v>43377</v>
      </c>
      <c r="D7" s="1">
        <v>43377</v>
      </c>
      <c r="E7" s="4" t="s">
        <v>433</v>
      </c>
      <c r="F7">
        <v>14.54666667</v>
      </c>
      <c r="G7">
        <v>16.766666669999999</v>
      </c>
      <c r="H7">
        <v>17.286666669999999</v>
      </c>
      <c r="I7" s="2">
        <v>1.3888888888888888E-2</v>
      </c>
      <c r="J7">
        <f>(HOUR(I7)*60+MINUTE(I7))*1</f>
        <v>20</v>
      </c>
      <c r="K7">
        <f>INT(L7)*1</f>
        <v>43377</v>
      </c>
      <c r="L7" s="1">
        <v>43377</v>
      </c>
      <c r="M7" s="1" t="s">
        <v>433</v>
      </c>
      <c r="N7">
        <v>15.52</v>
      </c>
      <c r="O7">
        <v>16.293333329999999</v>
      </c>
      <c r="P7">
        <v>16.833333329999999</v>
      </c>
    </row>
    <row r="8" spans="1:16" x14ac:dyDescent="0.25">
      <c r="A8" s="2">
        <v>1.7361111111111112E-2</v>
      </c>
      <c r="B8">
        <f>(HOUR(A8)*60+MINUTE(A8))*1</f>
        <v>25</v>
      </c>
      <c r="C8">
        <f>INT(D8)*1</f>
        <v>43377</v>
      </c>
      <c r="D8" s="1">
        <v>43377</v>
      </c>
      <c r="E8" s="4" t="s">
        <v>434</v>
      </c>
      <c r="F8">
        <v>14.5</v>
      </c>
      <c r="G8">
        <v>16.75333333</v>
      </c>
      <c r="H8">
        <v>17.28</v>
      </c>
      <c r="I8" s="2">
        <v>1.7361111111111112E-2</v>
      </c>
      <c r="J8">
        <f>(HOUR(I8)*60+MINUTE(I8))*1</f>
        <v>25</v>
      </c>
      <c r="K8">
        <f>INT(L8)*1</f>
        <v>43377</v>
      </c>
      <c r="L8" s="1">
        <v>43377</v>
      </c>
      <c r="M8" s="1" t="s">
        <v>434</v>
      </c>
      <c r="N8">
        <v>15.48</v>
      </c>
      <c r="O8">
        <v>16.28</v>
      </c>
      <c r="P8">
        <v>16.833333329999999</v>
      </c>
    </row>
    <row r="9" spans="1:16" x14ac:dyDescent="0.25">
      <c r="A9" s="2">
        <v>2.0833333333333332E-2</v>
      </c>
      <c r="B9">
        <f>(HOUR(A9)*60+MINUTE(A9))*1</f>
        <v>30</v>
      </c>
      <c r="C9">
        <f>INT(D9)*1</f>
        <v>43377</v>
      </c>
      <c r="D9" s="1">
        <v>43377</v>
      </c>
      <c r="E9" s="4" t="s">
        <v>435</v>
      </c>
      <c r="F9">
        <v>14.446666670000001</v>
      </c>
      <c r="G9">
        <v>16.743333329999999</v>
      </c>
      <c r="H9">
        <v>17.28</v>
      </c>
      <c r="I9" s="2">
        <v>2.0833333333333332E-2</v>
      </c>
      <c r="J9">
        <f>(HOUR(I9)*60+MINUTE(I9))*1</f>
        <v>30</v>
      </c>
      <c r="K9">
        <f>INT(L9)*1</f>
        <v>43377</v>
      </c>
      <c r="L9" s="1">
        <v>43377</v>
      </c>
      <c r="M9" s="1" t="s">
        <v>435</v>
      </c>
      <c r="N9">
        <v>15.44333333</v>
      </c>
      <c r="O9">
        <v>16.27333333</v>
      </c>
      <c r="P9">
        <v>16.829999999999998</v>
      </c>
    </row>
    <row r="10" spans="1:16" x14ac:dyDescent="0.25">
      <c r="A10" s="2">
        <v>2.4305555555555556E-2</v>
      </c>
      <c r="B10">
        <f>(HOUR(A10)*60+MINUTE(A10))*1</f>
        <v>35</v>
      </c>
      <c r="C10">
        <f>INT(D10)*1</f>
        <v>43377</v>
      </c>
      <c r="D10" s="1">
        <v>43377</v>
      </c>
      <c r="E10" s="4" t="s">
        <v>436</v>
      </c>
      <c r="F10">
        <v>14.38</v>
      </c>
      <c r="G10">
        <v>16.73</v>
      </c>
      <c r="H10">
        <v>17.28</v>
      </c>
      <c r="I10" s="2">
        <v>2.4305555555555556E-2</v>
      </c>
      <c r="J10">
        <f>(HOUR(I10)*60+MINUTE(I10))*1</f>
        <v>35</v>
      </c>
      <c r="K10">
        <f>INT(L10)*1</f>
        <v>43377</v>
      </c>
      <c r="L10" s="1">
        <v>43377</v>
      </c>
      <c r="M10" s="1" t="s">
        <v>436</v>
      </c>
      <c r="N10">
        <v>15.403333330000001</v>
      </c>
      <c r="O10">
        <v>16.260000000000002</v>
      </c>
      <c r="P10">
        <v>16.82</v>
      </c>
    </row>
    <row r="11" spans="1:16" x14ac:dyDescent="0.25">
      <c r="A11" s="2">
        <v>2.7777777777777776E-2</v>
      </c>
      <c r="B11">
        <f>(HOUR(A11)*60+MINUTE(A11))*1</f>
        <v>40</v>
      </c>
      <c r="C11">
        <f>INT(D11)*1</f>
        <v>43377</v>
      </c>
      <c r="D11" s="1">
        <v>43377</v>
      </c>
      <c r="E11" s="4" t="s">
        <v>437</v>
      </c>
      <c r="F11">
        <v>14.323333330000001</v>
      </c>
      <c r="G11">
        <v>16.72</v>
      </c>
      <c r="H11">
        <v>17.276666670000001</v>
      </c>
      <c r="I11" s="2">
        <v>2.7777777777777776E-2</v>
      </c>
      <c r="J11">
        <f>(HOUR(I11)*60+MINUTE(I11))*1</f>
        <v>40</v>
      </c>
      <c r="K11">
        <f>INT(L11)*1</f>
        <v>43377</v>
      </c>
      <c r="L11" s="1">
        <v>43377</v>
      </c>
      <c r="M11" s="1" t="s">
        <v>437</v>
      </c>
      <c r="N11">
        <v>15.36</v>
      </c>
      <c r="O11">
        <v>16.243333329999999</v>
      </c>
      <c r="P11">
        <v>16.82</v>
      </c>
    </row>
    <row r="12" spans="1:16" x14ac:dyDescent="0.25">
      <c r="A12" s="2">
        <v>3.125E-2</v>
      </c>
      <c r="B12">
        <f>(HOUR(A12)*60+MINUTE(A12))*1</f>
        <v>45</v>
      </c>
      <c r="C12">
        <f>INT(D12)*1</f>
        <v>43377</v>
      </c>
      <c r="D12" s="1">
        <v>43377</v>
      </c>
      <c r="E12" s="4" t="s">
        <v>438</v>
      </c>
      <c r="F12">
        <v>14.27</v>
      </c>
      <c r="G12">
        <v>16.71</v>
      </c>
      <c r="H12">
        <v>17.276666670000001</v>
      </c>
      <c r="I12" s="2">
        <v>3.125E-2</v>
      </c>
      <c r="J12">
        <f>(HOUR(I12)*60+MINUTE(I12))*1</f>
        <v>45</v>
      </c>
      <c r="K12">
        <f>INT(L12)*1</f>
        <v>43377</v>
      </c>
      <c r="L12" s="1">
        <v>43377</v>
      </c>
      <c r="M12" s="1" t="s">
        <v>438</v>
      </c>
      <c r="N12">
        <v>15.31666667</v>
      </c>
      <c r="O12">
        <v>16.223333329999999</v>
      </c>
      <c r="P12">
        <v>16.81666667</v>
      </c>
    </row>
    <row r="13" spans="1:16" x14ac:dyDescent="0.25">
      <c r="A13" s="2">
        <v>3.4722222222222224E-2</v>
      </c>
      <c r="B13">
        <f>(HOUR(A13)*60+MINUTE(A13))*1</f>
        <v>50</v>
      </c>
      <c r="C13">
        <f>INT(D13)*1</f>
        <v>43377</v>
      </c>
      <c r="D13" s="1">
        <v>43377</v>
      </c>
      <c r="E13" s="4" t="s">
        <v>439</v>
      </c>
      <c r="F13">
        <v>14.22</v>
      </c>
      <c r="G13">
        <v>16.690000000000001</v>
      </c>
      <c r="H13">
        <v>17.27</v>
      </c>
      <c r="I13" s="2">
        <v>3.4722222222222224E-2</v>
      </c>
      <c r="J13">
        <f>(HOUR(I13)*60+MINUTE(I13))*1</f>
        <v>50</v>
      </c>
      <c r="K13">
        <f>INT(L13)*1</f>
        <v>43377</v>
      </c>
      <c r="L13" s="1">
        <v>43377</v>
      </c>
      <c r="M13" s="1" t="s">
        <v>439</v>
      </c>
      <c r="N13">
        <v>15.27333333</v>
      </c>
      <c r="O13">
        <v>16.216666669999999</v>
      </c>
      <c r="P13">
        <v>16.806666669999998</v>
      </c>
    </row>
    <row r="14" spans="1:16" x14ac:dyDescent="0.25">
      <c r="A14" s="2">
        <v>3.8194444444444441E-2</v>
      </c>
      <c r="B14">
        <f>(HOUR(A14)*60+MINUTE(A14))*1</f>
        <v>55</v>
      </c>
      <c r="C14">
        <f>INT(D14)*1</f>
        <v>43377</v>
      </c>
      <c r="D14" s="1">
        <v>43377</v>
      </c>
      <c r="E14" s="4" t="s">
        <v>440</v>
      </c>
      <c r="F14">
        <v>14.16666667</v>
      </c>
      <c r="G14">
        <v>16.686666670000001</v>
      </c>
      <c r="H14">
        <v>17.263333329999998</v>
      </c>
      <c r="I14" s="2">
        <v>3.8194444444444441E-2</v>
      </c>
      <c r="J14">
        <f>(HOUR(I14)*60+MINUTE(I14))*1</f>
        <v>55</v>
      </c>
      <c r="K14">
        <f>INT(L14)*1</f>
        <v>43377</v>
      </c>
      <c r="L14" s="1">
        <v>43377</v>
      </c>
      <c r="M14" s="1" t="s">
        <v>440</v>
      </c>
      <c r="N14">
        <v>15.24</v>
      </c>
      <c r="O14">
        <v>16.20333333</v>
      </c>
      <c r="P14">
        <v>16.806666669999998</v>
      </c>
    </row>
    <row r="15" spans="1:16" x14ac:dyDescent="0.25">
      <c r="A15" s="2">
        <v>4.1666666666666664E-2</v>
      </c>
      <c r="B15">
        <f>(HOUR(A15)*60+MINUTE(A15))*1</f>
        <v>60</v>
      </c>
      <c r="C15">
        <f>INT(D15)*1</f>
        <v>43377</v>
      </c>
      <c r="D15" s="1">
        <v>43377</v>
      </c>
      <c r="E15" s="4" t="s">
        <v>441</v>
      </c>
      <c r="F15">
        <v>14.116666670000001</v>
      </c>
      <c r="G15">
        <v>16.666666670000001</v>
      </c>
      <c r="H15">
        <v>17.256666670000001</v>
      </c>
      <c r="I15" s="2">
        <v>4.1666666666666664E-2</v>
      </c>
      <c r="J15">
        <f>(HOUR(I15)*60+MINUTE(I15))*1</f>
        <v>60</v>
      </c>
      <c r="K15">
        <f>INT(L15)*1</f>
        <v>43377</v>
      </c>
      <c r="L15" s="1">
        <v>43377</v>
      </c>
      <c r="M15" s="1" t="s">
        <v>441</v>
      </c>
      <c r="N15">
        <v>15.196666670000001</v>
      </c>
      <c r="O15">
        <v>16.18333333</v>
      </c>
      <c r="P15">
        <v>16.8</v>
      </c>
    </row>
    <row r="16" spans="1:16" x14ac:dyDescent="0.25">
      <c r="A16" s="2">
        <v>4.5138888888888888E-2</v>
      </c>
      <c r="B16">
        <f>(HOUR(A16)*60+MINUTE(A16))*1</f>
        <v>65</v>
      </c>
      <c r="C16">
        <f>INT(D16)*1</f>
        <v>43377</v>
      </c>
      <c r="D16" s="1">
        <v>43377</v>
      </c>
      <c r="E16" s="4" t="s">
        <v>442</v>
      </c>
      <c r="F16">
        <v>14.09</v>
      </c>
      <c r="G16">
        <v>16.66</v>
      </c>
      <c r="H16">
        <v>17.256666670000001</v>
      </c>
      <c r="I16" s="2">
        <v>4.5138888888888888E-2</v>
      </c>
      <c r="J16">
        <f>(HOUR(I16)*60+MINUTE(I16))*1</f>
        <v>65</v>
      </c>
      <c r="K16">
        <f>INT(L16)*1</f>
        <v>43377</v>
      </c>
      <c r="L16" s="1">
        <v>43377</v>
      </c>
      <c r="M16" s="1" t="s">
        <v>442</v>
      </c>
      <c r="N16">
        <v>15.16</v>
      </c>
      <c r="O16">
        <v>16.166666670000001</v>
      </c>
      <c r="P16">
        <v>16.79666667</v>
      </c>
    </row>
    <row r="17" spans="1:16" x14ac:dyDescent="0.25">
      <c r="A17" s="2">
        <v>4.8611111111111112E-2</v>
      </c>
      <c r="B17">
        <f>(HOUR(A17)*60+MINUTE(A17))*1</f>
        <v>70</v>
      </c>
      <c r="C17">
        <f>INT(D17)*1</f>
        <v>43377</v>
      </c>
      <c r="D17" s="1">
        <v>43377</v>
      </c>
      <c r="E17" s="4" t="s">
        <v>443</v>
      </c>
      <c r="F17">
        <v>14.04</v>
      </c>
      <c r="G17">
        <v>16.63666667</v>
      </c>
      <c r="H17">
        <v>17.256666670000001</v>
      </c>
      <c r="I17" s="2">
        <v>4.8611111111111112E-2</v>
      </c>
      <c r="J17">
        <f>(HOUR(I17)*60+MINUTE(I17))*1</f>
        <v>70</v>
      </c>
      <c r="K17">
        <f>INT(L17)*1</f>
        <v>43377</v>
      </c>
      <c r="L17" s="1">
        <v>43377</v>
      </c>
      <c r="M17" s="1" t="s">
        <v>443</v>
      </c>
      <c r="N17">
        <v>15.12</v>
      </c>
      <c r="O17">
        <v>16.16333333</v>
      </c>
      <c r="P17">
        <v>16.79666667</v>
      </c>
    </row>
    <row r="18" spans="1:16" x14ac:dyDescent="0.25">
      <c r="A18" s="2">
        <v>5.2083333333333336E-2</v>
      </c>
      <c r="B18">
        <f>(HOUR(A18)*60+MINUTE(A18))*1</f>
        <v>75</v>
      </c>
      <c r="C18">
        <f>INT(D18)*1</f>
        <v>43377</v>
      </c>
      <c r="D18" s="1">
        <v>43377</v>
      </c>
      <c r="E18" s="4" t="s">
        <v>444</v>
      </c>
      <c r="F18">
        <v>14</v>
      </c>
      <c r="G18">
        <v>16.633333329999999</v>
      </c>
      <c r="H18">
        <v>17.256666670000001</v>
      </c>
      <c r="I18" s="2">
        <v>5.2083333333333336E-2</v>
      </c>
      <c r="J18">
        <f>(HOUR(I18)*60+MINUTE(I18))*1</f>
        <v>75</v>
      </c>
      <c r="K18">
        <f>INT(L18)*1</f>
        <v>43377</v>
      </c>
      <c r="L18" s="1">
        <v>43377</v>
      </c>
      <c r="M18" s="1" t="s">
        <v>444</v>
      </c>
      <c r="N18">
        <v>15.07666667</v>
      </c>
      <c r="O18">
        <v>16.14</v>
      </c>
      <c r="P18">
        <v>16.79</v>
      </c>
    </row>
    <row r="19" spans="1:16" x14ac:dyDescent="0.25">
      <c r="A19" s="2">
        <v>5.5555555555555552E-2</v>
      </c>
      <c r="B19">
        <f>(HOUR(A19)*60+MINUTE(A19))*1</f>
        <v>80</v>
      </c>
      <c r="C19">
        <f>INT(D19)*1</f>
        <v>43377</v>
      </c>
      <c r="D19" s="1">
        <v>43377</v>
      </c>
      <c r="E19" s="4" t="s">
        <v>445</v>
      </c>
      <c r="F19">
        <v>13.96</v>
      </c>
      <c r="G19">
        <v>16.616666670000001</v>
      </c>
      <c r="H19">
        <v>17.25333333</v>
      </c>
      <c r="I19" s="2">
        <v>5.5555555555555552E-2</v>
      </c>
      <c r="J19">
        <f>(HOUR(I19)*60+MINUTE(I19))*1</f>
        <v>80</v>
      </c>
      <c r="K19">
        <f>INT(L19)*1</f>
        <v>43377</v>
      </c>
      <c r="L19" s="1">
        <v>43377</v>
      </c>
      <c r="M19" s="1" t="s">
        <v>445</v>
      </c>
      <c r="N19">
        <v>15.04</v>
      </c>
      <c r="O19">
        <v>16.123333330000001</v>
      </c>
      <c r="P19">
        <v>16.786666669999999</v>
      </c>
    </row>
    <row r="20" spans="1:16" x14ac:dyDescent="0.25">
      <c r="A20" s="2">
        <v>5.9027777777777783E-2</v>
      </c>
      <c r="B20">
        <f>(HOUR(A20)*60+MINUTE(A20))*1</f>
        <v>85</v>
      </c>
      <c r="C20">
        <f>INT(D20)*1</f>
        <v>43377</v>
      </c>
      <c r="D20" s="1">
        <v>43377</v>
      </c>
      <c r="E20" s="4" t="s">
        <v>446</v>
      </c>
      <c r="F20">
        <v>13.9</v>
      </c>
      <c r="G20">
        <v>16.596666670000001</v>
      </c>
      <c r="H20">
        <v>17.25</v>
      </c>
      <c r="I20" s="2">
        <v>5.9027777777777783E-2</v>
      </c>
      <c r="J20">
        <f>(HOUR(I20)*60+MINUTE(I20))*1</f>
        <v>85</v>
      </c>
      <c r="K20">
        <f>INT(L20)*1</f>
        <v>43377</v>
      </c>
      <c r="L20" s="1">
        <v>43377</v>
      </c>
      <c r="M20" s="1" t="s">
        <v>446</v>
      </c>
      <c r="N20">
        <v>15.00666667</v>
      </c>
      <c r="O20">
        <v>16.11333333</v>
      </c>
      <c r="P20">
        <v>16.783333330000001</v>
      </c>
    </row>
    <row r="21" spans="1:16" x14ac:dyDescent="0.25">
      <c r="A21" s="2">
        <v>6.25E-2</v>
      </c>
      <c r="B21">
        <f>(HOUR(A21)*60+MINUTE(A21))*1</f>
        <v>90</v>
      </c>
      <c r="C21">
        <f>INT(D21)*1</f>
        <v>43377</v>
      </c>
      <c r="D21" s="1">
        <v>43377</v>
      </c>
      <c r="E21" s="4" t="s">
        <v>447</v>
      </c>
      <c r="F21">
        <v>13.86</v>
      </c>
      <c r="G21">
        <v>16.583333329999999</v>
      </c>
      <c r="H21">
        <v>17.239999999999998</v>
      </c>
      <c r="I21" s="2">
        <v>6.25E-2</v>
      </c>
      <c r="J21">
        <f>(HOUR(I21)*60+MINUTE(I21))*1</f>
        <v>90</v>
      </c>
      <c r="K21">
        <f>INT(L21)*1</f>
        <v>43377</v>
      </c>
      <c r="L21" s="1">
        <v>43377</v>
      </c>
      <c r="M21" s="1" t="s">
        <v>447</v>
      </c>
      <c r="N21">
        <v>14.97</v>
      </c>
      <c r="O21">
        <v>16.09</v>
      </c>
      <c r="P21">
        <v>16.77333333</v>
      </c>
    </row>
    <row r="22" spans="1:16" x14ac:dyDescent="0.25">
      <c r="A22" s="2">
        <v>6.5972222222222224E-2</v>
      </c>
      <c r="B22">
        <f>(HOUR(A22)*60+MINUTE(A22))*1</f>
        <v>95</v>
      </c>
      <c r="C22">
        <f>INT(D22)*1</f>
        <v>43377</v>
      </c>
      <c r="D22" s="1">
        <v>43377</v>
      </c>
      <c r="E22" s="4" t="s">
        <v>448</v>
      </c>
      <c r="F22">
        <v>13.80666667</v>
      </c>
      <c r="G22">
        <v>16.576666670000002</v>
      </c>
      <c r="H22">
        <v>17.236666670000002</v>
      </c>
      <c r="I22" s="2">
        <v>6.5972222222222224E-2</v>
      </c>
      <c r="J22">
        <f>(HOUR(I22)*60+MINUTE(I22))*1</f>
        <v>95</v>
      </c>
      <c r="K22">
        <f>INT(L22)*1</f>
        <v>43377</v>
      </c>
      <c r="L22" s="1">
        <v>43377</v>
      </c>
      <c r="M22" s="1" t="s">
        <v>448</v>
      </c>
      <c r="N22">
        <v>14.926666669999999</v>
      </c>
      <c r="O22">
        <v>16.076666670000002</v>
      </c>
      <c r="P22">
        <v>16.766666669999999</v>
      </c>
    </row>
    <row r="23" spans="1:16" x14ac:dyDescent="0.25">
      <c r="A23" s="2">
        <v>6.9444444444444434E-2</v>
      </c>
      <c r="B23">
        <f>(HOUR(A23)*60+MINUTE(A23))*1</f>
        <v>100</v>
      </c>
      <c r="C23">
        <f>INT(D23)*1</f>
        <v>43377</v>
      </c>
      <c r="D23" s="1">
        <v>43377</v>
      </c>
      <c r="E23" s="4" t="s">
        <v>449</v>
      </c>
      <c r="F23">
        <v>13.75666667</v>
      </c>
      <c r="G23">
        <v>16.556666669999998</v>
      </c>
      <c r="H23">
        <v>17.22666667</v>
      </c>
      <c r="I23" s="2">
        <v>6.9444444444444434E-2</v>
      </c>
      <c r="J23">
        <f>(HOUR(I23)*60+MINUTE(I23))*1</f>
        <v>100</v>
      </c>
      <c r="K23">
        <f>INT(L23)*1</f>
        <v>43377</v>
      </c>
      <c r="L23" s="1">
        <v>43377</v>
      </c>
      <c r="M23" s="1" t="s">
        <v>449</v>
      </c>
      <c r="N23">
        <v>14.88666667</v>
      </c>
      <c r="O23">
        <v>16.063333329999999</v>
      </c>
      <c r="P23">
        <v>16.760000000000002</v>
      </c>
    </row>
    <row r="24" spans="1:16" x14ac:dyDescent="0.25">
      <c r="A24" s="2">
        <v>7.2916666666666671E-2</v>
      </c>
      <c r="B24">
        <f>(HOUR(A24)*60+MINUTE(A24))*1</f>
        <v>105</v>
      </c>
      <c r="C24">
        <f>INT(D24)*1</f>
        <v>43377</v>
      </c>
      <c r="D24" s="1">
        <v>43377</v>
      </c>
      <c r="E24" s="4" t="s">
        <v>450</v>
      </c>
      <c r="F24">
        <v>13.72</v>
      </c>
      <c r="G24">
        <v>16.543333329999999</v>
      </c>
      <c r="H24">
        <v>17.22666667</v>
      </c>
      <c r="I24" s="2">
        <v>7.2916666666666671E-2</v>
      </c>
      <c r="J24">
        <f>(HOUR(I24)*60+MINUTE(I24))*1</f>
        <v>105</v>
      </c>
      <c r="K24">
        <f>INT(L24)*1</f>
        <v>43377</v>
      </c>
      <c r="L24" s="1">
        <v>43377</v>
      </c>
      <c r="M24" s="1" t="s">
        <v>450</v>
      </c>
      <c r="N24">
        <v>14.856666669999999</v>
      </c>
      <c r="O24">
        <v>16.05</v>
      </c>
      <c r="P24">
        <v>16.760000000000002</v>
      </c>
    </row>
    <row r="25" spans="1:16" x14ac:dyDescent="0.25">
      <c r="A25" s="2">
        <v>7.6388888888888895E-2</v>
      </c>
      <c r="B25">
        <f>(HOUR(A25)*60+MINUTE(A25))*1</f>
        <v>110</v>
      </c>
      <c r="C25">
        <f>INT(D25)*1</f>
        <v>43377</v>
      </c>
      <c r="D25" s="1">
        <v>43377</v>
      </c>
      <c r="E25" s="4" t="s">
        <v>451</v>
      </c>
      <c r="F25">
        <v>13.686666669999999</v>
      </c>
      <c r="G25">
        <v>16.533333330000001</v>
      </c>
      <c r="H25">
        <v>17.216666669999999</v>
      </c>
      <c r="I25" s="2">
        <v>7.6388888888888895E-2</v>
      </c>
      <c r="J25">
        <f>(HOUR(I25)*60+MINUTE(I25))*1</f>
        <v>110</v>
      </c>
      <c r="K25">
        <f>INT(L25)*1</f>
        <v>43377</v>
      </c>
      <c r="L25" s="1">
        <v>43377</v>
      </c>
      <c r="M25" s="1" t="s">
        <v>451</v>
      </c>
      <c r="N25">
        <v>14.823333330000001</v>
      </c>
      <c r="O25">
        <v>16.026666670000001</v>
      </c>
      <c r="P25">
        <v>16.756666670000001</v>
      </c>
    </row>
    <row r="26" spans="1:16" x14ac:dyDescent="0.25">
      <c r="A26" s="2">
        <v>7.9861111111111105E-2</v>
      </c>
      <c r="B26">
        <f>(HOUR(A26)*60+MINUTE(A26))*1</f>
        <v>115</v>
      </c>
      <c r="C26">
        <f>INT(D26)*1</f>
        <v>43377</v>
      </c>
      <c r="D26" s="1">
        <v>43377</v>
      </c>
      <c r="E26" s="4" t="s">
        <v>452</v>
      </c>
      <c r="F26">
        <v>13.633333329999999</v>
      </c>
      <c r="G26">
        <v>16.513333329999998</v>
      </c>
      <c r="H26">
        <v>17.22</v>
      </c>
      <c r="I26" s="2">
        <v>7.9861111111111105E-2</v>
      </c>
      <c r="J26">
        <f>(HOUR(I26)*60+MINUTE(I26))*1</f>
        <v>115</v>
      </c>
      <c r="K26">
        <f>INT(L26)*1</f>
        <v>43377</v>
      </c>
      <c r="L26" s="1">
        <v>43377</v>
      </c>
      <c r="M26" s="1" t="s">
        <v>452</v>
      </c>
      <c r="N26">
        <v>14.79</v>
      </c>
      <c r="O26">
        <v>16.016666669999999</v>
      </c>
      <c r="P26">
        <v>16.75333333</v>
      </c>
    </row>
    <row r="27" spans="1:16" x14ac:dyDescent="0.25">
      <c r="A27" s="2">
        <v>8.3333333333333329E-2</v>
      </c>
      <c r="B27">
        <f>(HOUR(A27)*60+MINUTE(A27))*1</f>
        <v>120</v>
      </c>
      <c r="C27">
        <f>INT(D27)*1</f>
        <v>43377</v>
      </c>
      <c r="D27" s="1">
        <v>43377</v>
      </c>
      <c r="E27" s="4" t="s">
        <v>453</v>
      </c>
      <c r="F27">
        <v>13.616666670000001</v>
      </c>
      <c r="G27">
        <v>16.5</v>
      </c>
      <c r="H27">
        <v>17.22</v>
      </c>
      <c r="I27" s="2">
        <v>8.3333333333333329E-2</v>
      </c>
      <c r="J27">
        <f>(HOUR(I27)*60+MINUTE(I27))*1</f>
        <v>120</v>
      </c>
      <c r="K27">
        <f>INT(L27)*1</f>
        <v>43377</v>
      </c>
      <c r="L27" s="1">
        <v>43377</v>
      </c>
      <c r="M27" s="1" t="s">
        <v>453</v>
      </c>
      <c r="N27">
        <v>14.75333333</v>
      </c>
      <c r="O27">
        <v>15.99333333</v>
      </c>
      <c r="P27">
        <v>16.74666667</v>
      </c>
    </row>
    <row r="28" spans="1:16" x14ac:dyDescent="0.25">
      <c r="A28" s="2">
        <v>8.6805555555555566E-2</v>
      </c>
      <c r="B28">
        <f>(HOUR(A28)*60+MINUTE(A28))*1</f>
        <v>125</v>
      </c>
      <c r="C28">
        <f>INT(D28)*1</f>
        <v>43377</v>
      </c>
      <c r="D28" s="1">
        <v>43377</v>
      </c>
      <c r="E28" s="4" t="s">
        <v>454</v>
      </c>
      <c r="F28">
        <v>13.6</v>
      </c>
      <c r="G28">
        <v>16.483333330000001</v>
      </c>
      <c r="H28">
        <v>17.206666670000001</v>
      </c>
      <c r="I28" s="2">
        <v>8.6805555555555566E-2</v>
      </c>
      <c r="J28">
        <f>(HOUR(I28)*60+MINUTE(I28))*1</f>
        <v>125</v>
      </c>
      <c r="K28">
        <f>INT(L28)*1</f>
        <v>43377</v>
      </c>
      <c r="L28" s="1">
        <v>43377</v>
      </c>
      <c r="M28" s="1" t="s">
        <v>454</v>
      </c>
      <c r="N28">
        <v>14.723333330000001</v>
      </c>
      <c r="O28">
        <v>15.98666667</v>
      </c>
      <c r="P28">
        <v>16.736666670000002</v>
      </c>
    </row>
    <row r="29" spans="1:16" x14ac:dyDescent="0.25">
      <c r="A29" s="2">
        <v>9.0277777777777776E-2</v>
      </c>
      <c r="B29">
        <f>(HOUR(A29)*60+MINUTE(A29))*1</f>
        <v>130</v>
      </c>
      <c r="C29">
        <f>INT(D29)*1</f>
        <v>43377</v>
      </c>
      <c r="D29" s="1">
        <v>43377</v>
      </c>
      <c r="E29" s="4" t="s">
        <v>455</v>
      </c>
      <c r="F29">
        <v>13.596666669999999</v>
      </c>
      <c r="G29">
        <v>16.473333329999999</v>
      </c>
      <c r="H29">
        <v>17.2</v>
      </c>
      <c r="I29" s="2">
        <v>9.0277777777777776E-2</v>
      </c>
      <c r="J29">
        <f>(HOUR(I29)*60+MINUTE(I29))*1</f>
        <v>130</v>
      </c>
      <c r="K29">
        <f>INT(L29)*1</f>
        <v>43377</v>
      </c>
      <c r="L29" s="1">
        <v>43377</v>
      </c>
      <c r="M29" s="1" t="s">
        <v>455</v>
      </c>
      <c r="N29">
        <v>14.69</v>
      </c>
      <c r="O29">
        <v>15.97</v>
      </c>
      <c r="P29">
        <v>16.72666667</v>
      </c>
    </row>
    <row r="30" spans="1:16" x14ac:dyDescent="0.25">
      <c r="A30" s="2">
        <v>9.375E-2</v>
      </c>
      <c r="B30">
        <f>(HOUR(A30)*60+MINUTE(A30))*1</f>
        <v>135</v>
      </c>
      <c r="C30">
        <f>INT(D30)*1</f>
        <v>43377</v>
      </c>
      <c r="D30" s="1">
        <v>43377</v>
      </c>
      <c r="E30" s="4" t="s">
        <v>456</v>
      </c>
      <c r="F30">
        <v>13.57666667</v>
      </c>
      <c r="G30">
        <v>16.45333333</v>
      </c>
      <c r="H30">
        <v>17.196666669999999</v>
      </c>
      <c r="I30" s="2">
        <v>9.375E-2</v>
      </c>
      <c r="J30">
        <f>(HOUR(I30)*60+MINUTE(I30))*1</f>
        <v>135</v>
      </c>
      <c r="K30">
        <f>INT(L30)*1</f>
        <v>43377</v>
      </c>
      <c r="L30" s="1">
        <v>43377</v>
      </c>
      <c r="M30" s="1" t="s">
        <v>456</v>
      </c>
      <c r="N30">
        <v>14.65666667</v>
      </c>
      <c r="O30">
        <v>15.946666670000001</v>
      </c>
      <c r="P30">
        <v>16.72</v>
      </c>
    </row>
    <row r="31" spans="1:16" x14ac:dyDescent="0.25">
      <c r="A31" s="2">
        <v>9.7222222222222224E-2</v>
      </c>
      <c r="B31">
        <f>(HOUR(A31)*60+MINUTE(A31))*1</f>
        <v>140</v>
      </c>
      <c r="C31">
        <f>INT(D31)*1</f>
        <v>43377</v>
      </c>
      <c r="D31" s="1">
        <v>43377</v>
      </c>
      <c r="E31" s="4" t="s">
        <v>457</v>
      </c>
      <c r="F31">
        <v>13.55666667</v>
      </c>
      <c r="G31">
        <v>16.440000000000001</v>
      </c>
      <c r="H31">
        <v>17.186666670000001</v>
      </c>
      <c r="I31" s="2">
        <v>9.7222222222222224E-2</v>
      </c>
      <c r="J31">
        <f>(HOUR(I31)*60+MINUTE(I31))*1</f>
        <v>140</v>
      </c>
      <c r="K31">
        <f>INT(L31)*1</f>
        <v>43377</v>
      </c>
      <c r="L31" s="1">
        <v>43377</v>
      </c>
      <c r="M31" s="1" t="s">
        <v>457</v>
      </c>
      <c r="N31">
        <v>14.633333329999999</v>
      </c>
      <c r="O31">
        <v>15.93333333</v>
      </c>
      <c r="P31">
        <v>16.716666669999999</v>
      </c>
    </row>
    <row r="32" spans="1:16" x14ac:dyDescent="0.25">
      <c r="A32" s="2">
        <v>0.10069444444444443</v>
      </c>
      <c r="B32">
        <f>(HOUR(A32)*60+MINUTE(A32))*1</f>
        <v>145</v>
      </c>
      <c r="C32">
        <f>INT(D32)*1</f>
        <v>43377</v>
      </c>
      <c r="D32" s="1">
        <v>43377</v>
      </c>
      <c r="E32" s="4" t="s">
        <v>458</v>
      </c>
      <c r="F32">
        <v>13.51</v>
      </c>
      <c r="G32">
        <v>16.423333329999998</v>
      </c>
      <c r="H32">
        <v>17.186666670000001</v>
      </c>
      <c r="I32" s="2">
        <v>0.10069444444444443</v>
      </c>
      <c r="J32">
        <f>(HOUR(I32)*60+MINUTE(I32))*1</f>
        <v>145</v>
      </c>
      <c r="K32">
        <f>INT(L32)*1</f>
        <v>43377</v>
      </c>
      <c r="L32" s="1">
        <v>43377</v>
      </c>
      <c r="M32" s="1" t="s">
        <v>458</v>
      </c>
      <c r="N32">
        <v>14.6</v>
      </c>
      <c r="O32">
        <v>15.91666667</v>
      </c>
      <c r="P32">
        <v>16.71</v>
      </c>
    </row>
    <row r="33" spans="1:16" x14ac:dyDescent="0.25">
      <c r="A33" s="2">
        <v>0.10416666666666667</v>
      </c>
      <c r="B33">
        <f>(HOUR(A33)*60+MINUTE(A33))*1</f>
        <v>150</v>
      </c>
      <c r="C33">
        <f>INT(D33)*1</f>
        <v>43377</v>
      </c>
      <c r="D33" s="1">
        <v>43377</v>
      </c>
      <c r="E33" s="4" t="s">
        <v>459</v>
      </c>
      <c r="F33">
        <v>13.47666667</v>
      </c>
      <c r="G33">
        <v>16.40666667</v>
      </c>
      <c r="H33">
        <v>17.176666669999999</v>
      </c>
      <c r="I33" s="2">
        <v>0.10416666666666667</v>
      </c>
      <c r="J33">
        <f>(HOUR(I33)*60+MINUTE(I33))*1</f>
        <v>150</v>
      </c>
      <c r="K33">
        <f>INT(L33)*1</f>
        <v>43377</v>
      </c>
      <c r="L33" s="1">
        <v>43377</v>
      </c>
      <c r="M33" s="1" t="s">
        <v>459</v>
      </c>
      <c r="N33">
        <v>14.57666667</v>
      </c>
      <c r="O33">
        <v>15.903333330000001</v>
      </c>
      <c r="P33">
        <v>16.70333333</v>
      </c>
    </row>
    <row r="34" spans="1:16" x14ac:dyDescent="0.25">
      <c r="A34" s="2">
        <v>0.1076388888888889</v>
      </c>
      <c r="B34">
        <f>(HOUR(A34)*60+MINUTE(A34))*1</f>
        <v>155</v>
      </c>
      <c r="C34">
        <f>INT(D34)*1</f>
        <v>43377</v>
      </c>
      <c r="D34" s="1">
        <v>43377</v>
      </c>
      <c r="E34" s="4" t="s">
        <v>460</v>
      </c>
      <c r="F34">
        <v>13.41333333</v>
      </c>
      <c r="G34">
        <v>16.396666669999998</v>
      </c>
      <c r="H34">
        <v>17.166666670000001</v>
      </c>
      <c r="I34" s="2">
        <v>0.1076388888888889</v>
      </c>
      <c r="J34">
        <f>(HOUR(I34)*60+MINUTE(I34))*1</f>
        <v>155</v>
      </c>
      <c r="K34">
        <f>INT(L34)*1</f>
        <v>43377</v>
      </c>
      <c r="L34" s="1">
        <v>43377</v>
      </c>
      <c r="M34" s="1" t="s">
        <v>460</v>
      </c>
      <c r="N34">
        <v>14.54666667</v>
      </c>
      <c r="O34">
        <v>15.883333329999999</v>
      </c>
      <c r="P34">
        <v>16.696666669999999</v>
      </c>
    </row>
    <row r="35" spans="1:16" x14ac:dyDescent="0.25">
      <c r="A35" s="2">
        <v>0.1111111111111111</v>
      </c>
      <c r="B35">
        <f>(HOUR(A35)*60+MINUTE(A35))*1</f>
        <v>160</v>
      </c>
      <c r="C35">
        <f>INT(D35)*1</f>
        <v>43377</v>
      </c>
      <c r="D35" s="1">
        <v>43377</v>
      </c>
      <c r="E35" s="4" t="s">
        <v>461</v>
      </c>
      <c r="F35">
        <v>13.34333333</v>
      </c>
      <c r="G35">
        <v>16.376666669999999</v>
      </c>
      <c r="H35">
        <v>17.16</v>
      </c>
      <c r="I35" s="2">
        <v>0.1111111111111111</v>
      </c>
      <c r="J35">
        <f>(HOUR(I35)*60+MINUTE(I35))*1</f>
        <v>160</v>
      </c>
      <c r="K35">
        <f>INT(L35)*1</f>
        <v>43377</v>
      </c>
      <c r="L35" s="1">
        <v>43377</v>
      </c>
      <c r="M35" s="1" t="s">
        <v>461</v>
      </c>
      <c r="N35">
        <v>14.51</v>
      </c>
      <c r="O35">
        <v>15.86333333</v>
      </c>
      <c r="P35">
        <v>16.690000000000001</v>
      </c>
    </row>
    <row r="36" spans="1:16" x14ac:dyDescent="0.25">
      <c r="A36" s="2">
        <v>0.11458333333333333</v>
      </c>
      <c r="B36">
        <f>(HOUR(A36)*60+MINUTE(A36))*1</f>
        <v>165</v>
      </c>
      <c r="C36">
        <f>INT(D36)*1</f>
        <v>43377</v>
      </c>
      <c r="D36" s="1">
        <v>43377</v>
      </c>
      <c r="E36" s="4" t="s">
        <v>462</v>
      </c>
      <c r="F36">
        <v>13.303333329999999</v>
      </c>
      <c r="G36">
        <v>16.36</v>
      </c>
      <c r="H36">
        <v>17.16</v>
      </c>
      <c r="I36" s="2">
        <v>0.11458333333333333</v>
      </c>
      <c r="J36">
        <f>(HOUR(I36)*60+MINUTE(I36))*1</f>
        <v>165</v>
      </c>
      <c r="K36">
        <f>INT(L36)*1</f>
        <v>43377</v>
      </c>
      <c r="L36" s="1">
        <v>43377</v>
      </c>
      <c r="M36" s="1" t="s">
        <v>462</v>
      </c>
      <c r="N36">
        <v>14.48</v>
      </c>
      <c r="O36">
        <v>15.846666669999999</v>
      </c>
      <c r="P36">
        <v>16.68333333</v>
      </c>
    </row>
    <row r="37" spans="1:16" x14ac:dyDescent="0.25">
      <c r="A37" s="2">
        <v>0.11805555555555557</v>
      </c>
      <c r="B37">
        <f>(HOUR(A37)*60+MINUTE(A37))*1</f>
        <v>170</v>
      </c>
      <c r="C37">
        <f>INT(D37)*1</f>
        <v>43377</v>
      </c>
      <c r="D37" s="1">
        <v>43377</v>
      </c>
      <c r="E37" s="4" t="s">
        <v>463</v>
      </c>
      <c r="F37">
        <v>13.25333333</v>
      </c>
      <c r="G37">
        <v>16.34333333</v>
      </c>
      <c r="H37">
        <v>17.153333329999999</v>
      </c>
      <c r="I37" s="2">
        <v>0.11805555555555557</v>
      </c>
      <c r="J37">
        <f>(HOUR(I37)*60+MINUTE(I37))*1</f>
        <v>170</v>
      </c>
      <c r="K37">
        <f>INT(L37)*1</f>
        <v>43377</v>
      </c>
      <c r="L37" s="1">
        <v>43377</v>
      </c>
      <c r="M37" s="1" t="s">
        <v>463</v>
      </c>
      <c r="N37">
        <v>14.45</v>
      </c>
      <c r="O37">
        <v>15.83666667</v>
      </c>
      <c r="P37">
        <v>16.676666669999999</v>
      </c>
    </row>
    <row r="38" spans="1:16" x14ac:dyDescent="0.25">
      <c r="A38" s="2">
        <v>0.12152777777777778</v>
      </c>
      <c r="B38">
        <f>(HOUR(A38)*60+MINUTE(A38))*1</f>
        <v>175</v>
      </c>
      <c r="C38">
        <f>INT(D38)*1</f>
        <v>43377</v>
      </c>
      <c r="D38" s="1">
        <v>43377</v>
      </c>
      <c r="E38" s="4" t="s">
        <v>464</v>
      </c>
      <c r="F38">
        <v>13.2</v>
      </c>
      <c r="G38">
        <v>16.329999999999998</v>
      </c>
      <c r="H38">
        <v>17.146666669999998</v>
      </c>
      <c r="I38" s="2">
        <v>0.12152777777777778</v>
      </c>
      <c r="J38">
        <f>(HOUR(I38)*60+MINUTE(I38))*1</f>
        <v>175</v>
      </c>
      <c r="K38">
        <f>INT(L38)*1</f>
        <v>43377</v>
      </c>
      <c r="L38" s="1">
        <v>43377</v>
      </c>
      <c r="M38" s="1" t="s">
        <v>464</v>
      </c>
      <c r="N38">
        <v>14.41</v>
      </c>
      <c r="O38">
        <v>15.80666667</v>
      </c>
      <c r="P38">
        <v>16.66333333</v>
      </c>
    </row>
    <row r="39" spans="1:16" x14ac:dyDescent="0.25">
      <c r="A39" s="2">
        <v>0.125</v>
      </c>
      <c r="B39">
        <f>(HOUR(A39)*60+MINUTE(A39))*1</f>
        <v>180</v>
      </c>
      <c r="C39">
        <f>INT(D39)*1</f>
        <v>43377</v>
      </c>
      <c r="D39" s="1">
        <v>43377</v>
      </c>
      <c r="E39" s="4" t="s">
        <v>465</v>
      </c>
      <c r="F39">
        <v>13.17333333</v>
      </c>
      <c r="G39">
        <v>16.31666667</v>
      </c>
      <c r="H39">
        <v>17.13666667</v>
      </c>
      <c r="I39" s="2">
        <v>0.125</v>
      </c>
      <c r="J39">
        <f>(HOUR(I39)*60+MINUTE(I39))*1</f>
        <v>180</v>
      </c>
      <c r="K39">
        <f>INT(L39)*1</f>
        <v>43377</v>
      </c>
      <c r="L39" s="1">
        <v>43377</v>
      </c>
      <c r="M39" s="1" t="s">
        <v>465</v>
      </c>
      <c r="N39">
        <v>14.37</v>
      </c>
      <c r="O39">
        <v>15.79666667</v>
      </c>
      <c r="P39">
        <v>16.65666667</v>
      </c>
    </row>
    <row r="40" spans="1:16" x14ac:dyDescent="0.25">
      <c r="A40" s="2">
        <v>0.12847222222222224</v>
      </c>
      <c r="B40">
        <f>(HOUR(A40)*60+MINUTE(A40))*1</f>
        <v>185</v>
      </c>
      <c r="C40">
        <f>INT(D40)*1</f>
        <v>43377</v>
      </c>
      <c r="D40" s="1">
        <v>43377</v>
      </c>
      <c r="E40" s="4" t="s">
        <v>466</v>
      </c>
      <c r="F40">
        <v>13.16</v>
      </c>
      <c r="G40">
        <v>16.29666667</v>
      </c>
      <c r="H40">
        <v>17.13666667</v>
      </c>
      <c r="I40" s="2">
        <v>0.12847222222222224</v>
      </c>
      <c r="J40">
        <f>(HOUR(I40)*60+MINUTE(I40))*1</f>
        <v>185</v>
      </c>
      <c r="K40">
        <f>INT(L40)*1</f>
        <v>43377</v>
      </c>
      <c r="L40" s="1">
        <v>43377</v>
      </c>
      <c r="M40" s="1" t="s">
        <v>466</v>
      </c>
      <c r="N40">
        <v>14.33666667</v>
      </c>
      <c r="O40">
        <v>15.776666669999999</v>
      </c>
      <c r="P40">
        <v>16.646666669999998</v>
      </c>
    </row>
    <row r="41" spans="1:16" x14ac:dyDescent="0.25">
      <c r="A41" s="2">
        <v>0.13194444444444445</v>
      </c>
      <c r="B41">
        <f>(HOUR(A41)*60+MINUTE(A41))*1</f>
        <v>190</v>
      </c>
      <c r="C41">
        <f>INT(D41)*1</f>
        <v>43377</v>
      </c>
      <c r="D41" s="1">
        <v>43377</v>
      </c>
      <c r="E41" s="4" t="s">
        <v>467</v>
      </c>
      <c r="F41">
        <v>13.15</v>
      </c>
      <c r="G41">
        <v>16.283333330000001</v>
      </c>
      <c r="H41">
        <v>17.123333330000001</v>
      </c>
      <c r="I41" s="2">
        <v>0.13194444444444445</v>
      </c>
      <c r="J41">
        <f>(HOUR(I41)*60+MINUTE(I41))*1</f>
        <v>190</v>
      </c>
      <c r="K41">
        <f>INT(L41)*1</f>
        <v>43377</v>
      </c>
      <c r="L41" s="1">
        <v>43377</v>
      </c>
      <c r="M41" s="1" t="s">
        <v>467</v>
      </c>
      <c r="N41">
        <v>14.3</v>
      </c>
      <c r="O41">
        <v>15.76333333</v>
      </c>
      <c r="P41">
        <v>16.64</v>
      </c>
    </row>
    <row r="42" spans="1:16" x14ac:dyDescent="0.25">
      <c r="A42" s="2">
        <v>0.13541666666666666</v>
      </c>
      <c r="B42">
        <f>(HOUR(A42)*60+MINUTE(A42))*1</f>
        <v>195</v>
      </c>
      <c r="C42">
        <f>INT(D42)*1</f>
        <v>43377</v>
      </c>
      <c r="D42" s="1">
        <v>43377</v>
      </c>
      <c r="E42" s="4" t="s">
        <v>468</v>
      </c>
      <c r="F42">
        <v>13.126666670000001</v>
      </c>
      <c r="G42">
        <v>16.263333329999998</v>
      </c>
      <c r="H42">
        <v>17.116666670000001</v>
      </c>
      <c r="I42" s="2">
        <v>0.13541666666666666</v>
      </c>
      <c r="J42">
        <f>(HOUR(I42)*60+MINUTE(I42))*1</f>
        <v>195</v>
      </c>
      <c r="K42">
        <f>INT(L42)*1</f>
        <v>43377</v>
      </c>
      <c r="L42" s="1">
        <v>43377</v>
      </c>
      <c r="M42" s="1" t="s">
        <v>468</v>
      </c>
      <c r="N42">
        <v>14.27</v>
      </c>
      <c r="O42">
        <v>15.74</v>
      </c>
      <c r="P42">
        <v>16.63666667</v>
      </c>
    </row>
    <row r="43" spans="1:16" x14ac:dyDescent="0.25">
      <c r="A43" s="2">
        <v>0.1388888888888889</v>
      </c>
      <c r="B43">
        <f>(HOUR(A43)*60+MINUTE(A43))*1</f>
        <v>200</v>
      </c>
      <c r="C43">
        <f>INT(D43)*1</f>
        <v>43377</v>
      </c>
      <c r="D43" s="1">
        <v>43377</v>
      </c>
      <c r="E43" s="4" t="s">
        <v>469</v>
      </c>
      <c r="F43">
        <v>13.08</v>
      </c>
      <c r="G43">
        <v>16.25333333</v>
      </c>
      <c r="H43">
        <v>17.11333333</v>
      </c>
      <c r="I43" s="2">
        <v>0.1388888888888889</v>
      </c>
      <c r="J43">
        <f>(HOUR(I43)*60+MINUTE(I43))*1</f>
        <v>200</v>
      </c>
      <c r="K43">
        <f>INT(L43)*1</f>
        <v>43377</v>
      </c>
      <c r="L43" s="1">
        <v>43377</v>
      </c>
      <c r="M43" s="1" t="s">
        <v>469</v>
      </c>
      <c r="N43">
        <v>14.24666667</v>
      </c>
      <c r="O43">
        <v>15.72666667</v>
      </c>
      <c r="P43">
        <v>16.626666669999999</v>
      </c>
    </row>
    <row r="44" spans="1:16" x14ac:dyDescent="0.25">
      <c r="A44" s="2">
        <v>0.1423611111111111</v>
      </c>
      <c r="B44">
        <f>(HOUR(A44)*60+MINUTE(A44))*1</f>
        <v>205</v>
      </c>
      <c r="C44">
        <f>INT(D44)*1</f>
        <v>43377</v>
      </c>
      <c r="D44" s="1">
        <v>43377</v>
      </c>
      <c r="E44" s="4" t="s">
        <v>470</v>
      </c>
      <c r="F44">
        <v>13</v>
      </c>
      <c r="G44">
        <v>16.236666670000002</v>
      </c>
      <c r="H44">
        <v>17.09333333</v>
      </c>
      <c r="I44" s="2">
        <v>0.1423611111111111</v>
      </c>
      <c r="J44">
        <f>(HOUR(I44)*60+MINUTE(I44))*1</f>
        <v>205</v>
      </c>
      <c r="K44">
        <f>INT(L44)*1</f>
        <v>43377</v>
      </c>
      <c r="L44" s="1">
        <v>43377</v>
      </c>
      <c r="M44" s="1" t="s">
        <v>470</v>
      </c>
      <c r="N44">
        <v>14.21666667</v>
      </c>
      <c r="O44">
        <v>15.706666670000001</v>
      </c>
      <c r="P44">
        <v>16.61333333</v>
      </c>
    </row>
    <row r="45" spans="1:16" x14ac:dyDescent="0.25">
      <c r="A45" s="2">
        <v>0.14583333333333334</v>
      </c>
      <c r="B45">
        <f>(HOUR(A45)*60+MINUTE(A45))*1</f>
        <v>210</v>
      </c>
      <c r="C45">
        <f>INT(D45)*1</f>
        <v>43377</v>
      </c>
      <c r="D45" s="1">
        <v>43377</v>
      </c>
      <c r="E45" s="4" t="s">
        <v>471</v>
      </c>
      <c r="F45">
        <v>12.99</v>
      </c>
      <c r="G45">
        <v>16.213333330000001</v>
      </c>
      <c r="H45">
        <v>17.09333333</v>
      </c>
      <c r="I45" s="2">
        <v>0.14583333333333334</v>
      </c>
      <c r="J45">
        <f>(HOUR(I45)*60+MINUTE(I45))*1</f>
        <v>210</v>
      </c>
      <c r="K45">
        <f>INT(L45)*1</f>
        <v>43377</v>
      </c>
      <c r="L45" s="1">
        <v>43377</v>
      </c>
      <c r="M45" s="1" t="s">
        <v>471</v>
      </c>
      <c r="N45">
        <v>14.19</v>
      </c>
      <c r="O45">
        <v>15.69333333</v>
      </c>
      <c r="P45">
        <v>16.606666669999999</v>
      </c>
    </row>
    <row r="46" spans="1:16" x14ac:dyDescent="0.25">
      <c r="A46" s="2">
        <v>0.14930555555555555</v>
      </c>
      <c r="B46">
        <f>(HOUR(A46)*60+MINUTE(A46))*1</f>
        <v>215</v>
      </c>
      <c r="C46">
        <f>INT(D46)*1</f>
        <v>43377</v>
      </c>
      <c r="D46" s="1">
        <v>43377</v>
      </c>
      <c r="E46" s="4" t="s">
        <v>472</v>
      </c>
      <c r="F46">
        <v>12.9</v>
      </c>
      <c r="G46">
        <v>16.206666670000001</v>
      </c>
      <c r="H46">
        <v>17.09333333</v>
      </c>
      <c r="I46" s="2">
        <v>0.14930555555555555</v>
      </c>
      <c r="J46">
        <f>(HOUR(I46)*60+MINUTE(I46))*1</f>
        <v>215</v>
      </c>
      <c r="K46">
        <f>INT(L46)*1</f>
        <v>43377</v>
      </c>
      <c r="L46" s="1">
        <v>43377</v>
      </c>
      <c r="M46" s="1" t="s">
        <v>472</v>
      </c>
      <c r="N46">
        <v>14.16</v>
      </c>
      <c r="O46">
        <v>15.68</v>
      </c>
      <c r="P46">
        <v>16.600000000000001</v>
      </c>
    </row>
    <row r="47" spans="1:16" x14ac:dyDescent="0.25">
      <c r="A47" s="2">
        <v>0.15277777777777776</v>
      </c>
      <c r="B47">
        <f>(HOUR(A47)*60+MINUTE(A47))*1</f>
        <v>220</v>
      </c>
      <c r="C47">
        <f>INT(D47)*1</f>
        <v>43377</v>
      </c>
      <c r="D47" s="1">
        <v>43377</v>
      </c>
      <c r="E47" s="4" t="s">
        <v>473</v>
      </c>
      <c r="F47">
        <v>12.866666670000001</v>
      </c>
      <c r="G47">
        <v>16.186666670000001</v>
      </c>
      <c r="H47">
        <v>17.079999999999998</v>
      </c>
      <c r="I47" s="2">
        <v>0.15277777777777776</v>
      </c>
      <c r="J47">
        <f>(HOUR(I47)*60+MINUTE(I47))*1</f>
        <v>220</v>
      </c>
      <c r="K47">
        <f>INT(L47)*1</f>
        <v>43377</v>
      </c>
      <c r="L47" s="1">
        <v>43377</v>
      </c>
      <c r="M47" s="1" t="s">
        <v>473</v>
      </c>
      <c r="N47">
        <v>14.126666670000001</v>
      </c>
      <c r="O47">
        <v>15.66333333</v>
      </c>
      <c r="P47">
        <v>16.59333333</v>
      </c>
    </row>
    <row r="48" spans="1:16" x14ac:dyDescent="0.25">
      <c r="A48" s="2">
        <v>0.15625</v>
      </c>
      <c r="B48">
        <f>(HOUR(A48)*60+MINUTE(A48))*1</f>
        <v>225</v>
      </c>
      <c r="C48">
        <f>INT(D48)*1</f>
        <v>43377</v>
      </c>
      <c r="D48" s="1">
        <v>43377</v>
      </c>
      <c r="E48" s="4" t="s">
        <v>474</v>
      </c>
      <c r="F48">
        <v>12.85333333</v>
      </c>
      <c r="G48">
        <v>16.170000000000002</v>
      </c>
      <c r="H48">
        <v>17.07</v>
      </c>
      <c r="I48" s="2">
        <v>0.15625</v>
      </c>
      <c r="J48">
        <f>(HOUR(I48)*60+MINUTE(I48))*1</f>
        <v>225</v>
      </c>
      <c r="K48">
        <f>INT(L48)*1</f>
        <v>43377</v>
      </c>
      <c r="L48" s="1">
        <v>43377</v>
      </c>
      <c r="M48" s="1" t="s">
        <v>474</v>
      </c>
      <c r="N48">
        <v>14.09</v>
      </c>
      <c r="O48">
        <v>15.64666667</v>
      </c>
      <c r="P48">
        <v>16.583333329999999</v>
      </c>
    </row>
    <row r="49" spans="1:16" x14ac:dyDescent="0.25">
      <c r="A49" s="2">
        <v>0.15972222222222224</v>
      </c>
      <c r="B49">
        <f>(HOUR(A49)*60+MINUTE(A49))*1</f>
        <v>230</v>
      </c>
      <c r="C49">
        <f>INT(D49)*1</f>
        <v>43377</v>
      </c>
      <c r="D49" s="1">
        <v>43377</v>
      </c>
      <c r="E49" s="4" t="s">
        <v>475</v>
      </c>
      <c r="F49">
        <v>12.81</v>
      </c>
      <c r="G49">
        <v>16.15666667</v>
      </c>
      <c r="H49">
        <v>17.07</v>
      </c>
      <c r="I49" s="2">
        <v>0.15972222222222224</v>
      </c>
      <c r="J49">
        <f>(HOUR(I49)*60+MINUTE(I49))*1</f>
        <v>230</v>
      </c>
      <c r="K49">
        <f>INT(L49)*1</f>
        <v>43377</v>
      </c>
      <c r="L49" s="1">
        <v>43377</v>
      </c>
      <c r="M49" s="1" t="s">
        <v>475</v>
      </c>
      <c r="N49">
        <v>14.06</v>
      </c>
      <c r="O49">
        <v>15.626666670000001</v>
      </c>
      <c r="P49">
        <v>16.573333330000001</v>
      </c>
    </row>
    <row r="50" spans="1:16" x14ac:dyDescent="0.25">
      <c r="A50" s="2">
        <v>0.16319444444444445</v>
      </c>
      <c r="B50">
        <f>(HOUR(A50)*60+MINUTE(A50))*1</f>
        <v>235</v>
      </c>
      <c r="C50">
        <f>INT(D50)*1</f>
        <v>43377</v>
      </c>
      <c r="D50" s="1">
        <v>43377</v>
      </c>
      <c r="E50" s="4" t="s">
        <v>476</v>
      </c>
      <c r="F50">
        <v>12.79</v>
      </c>
      <c r="G50">
        <v>16.14</v>
      </c>
      <c r="H50">
        <v>17.059999999999999</v>
      </c>
      <c r="I50" s="2">
        <v>0.16319444444444445</v>
      </c>
      <c r="J50">
        <f>(HOUR(I50)*60+MINUTE(I50))*1</f>
        <v>235</v>
      </c>
      <c r="K50">
        <f>INT(L50)*1</f>
        <v>43377</v>
      </c>
      <c r="L50" s="1">
        <v>43377</v>
      </c>
      <c r="M50" s="1" t="s">
        <v>476</v>
      </c>
      <c r="N50">
        <v>14.026666669999999</v>
      </c>
      <c r="O50">
        <v>15.606666669999999</v>
      </c>
      <c r="P50">
        <v>16.56666667</v>
      </c>
    </row>
    <row r="51" spans="1:16" x14ac:dyDescent="0.25">
      <c r="A51" s="2">
        <v>0.16666666666666666</v>
      </c>
      <c r="B51">
        <f>(HOUR(A51)*60+MINUTE(A51))*1</f>
        <v>240</v>
      </c>
      <c r="C51">
        <f>INT(D51)*1</f>
        <v>43377</v>
      </c>
      <c r="D51" s="1">
        <v>43377</v>
      </c>
      <c r="E51" s="4" t="s">
        <v>477</v>
      </c>
      <c r="F51">
        <v>12.74</v>
      </c>
      <c r="G51">
        <v>16.126666669999999</v>
      </c>
      <c r="H51">
        <v>17.04</v>
      </c>
      <c r="I51" s="2">
        <v>0.16666666666666666</v>
      </c>
      <c r="J51">
        <f>(HOUR(I51)*60+MINUTE(I51))*1</f>
        <v>240</v>
      </c>
      <c r="K51">
        <f>INT(L51)*1</f>
        <v>43377</v>
      </c>
      <c r="L51" s="1">
        <v>43377</v>
      </c>
      <c r="M51" s="1" t="s">
        <v>477</v>
      </c>
      <c r="N51">
        <v>13.99333333</v>
      </c>
      <c r="O51">
        <v>15.58333333</v>
      </c>
      <c r="P51">
        <v>16.556666669999998</v>
      </c>
    </row>
    <row r="52" spans="1:16" x14ac:dyDescent="0.25">
      <c r="A52" s="2">
        <v>0.17013888888888887</v>
      </c>
      <c r="B52">
        <f>(HOUR(A52)*60+MINUTE(A52))*1</f>
        <v>245</v>
      </c>
      <c r="C52">
        <f>INT(D52)*1</f>
        <v>43377</v>
      </c>
      <c r="D52" s="1">
        <v>43377</v>
      </c>
      <c r="E52" s="4" t="s">
        <v>478</v>
      </c>
      <c r="F52">
        <v>12.72</v>
      </c>
      <c r="G52">
        <v>16.103333330000002</v>
      </c>
      <c r="H52">
        <v>17.04</v>
      </c>
      <c r="I52" s="2">
        <v>0.17013888888888887</v>
      </c>
      <c r="J52">
        <f>(HOUR(I52)*60+MINUTE(I52))*1</f>
        <v>245</v>
      </c>
      <c r="K52">
        <f>INT(L52)*1</f>
        <v>43377</v>
      </c>
      <c r="L52" s="1">
        <v>43377</v>
      </c>
      <c r="M52" s="1" t="s">
        <v>478</v>
      </c>
      <c r="N52">
        <v>13.963333329999999</v>
      </c>
      <c r="O52">
        <v>15.57666667</v>
      </c>
      <c r="P52">
        <v>16.55</v>
      </c>
    </row>
    <row r="53" spans="1:16" x14ac:dyDescent="0.25">
      <c r="A53" s="2">
        <v>0.17361111111111113</v>
      </c>
      <c r="B53">
        <f>(HOUR(A53)*60+MINUTE(A53))*1</f>
        <v>250</v>
      </c>
      <c r="C53">
        <f>INT(D53)*1</f>
        <v>43377</v>
      </c>
      <c r="D53" s="1">
        <v>43377</v>
      </c>
      <c r="E53" s="4" t="s">
        <v>479</v>
      </c>
      <c r="F53">
        <v>12.706666670000001</v>
      </c>
      <c r="G53">
        <v>16.096666670000001</v>
      </c>
      <c r="H53">
        <v>17.026666670000001</v>
      </c>
      <c r="I53" s="2">
        <v>0.17361111111111113</v>
      </c>
      <c r="J53">
        <f>(HOUR(I53)*60+MINUTE(I53))*1</f>
        <v>250</v>
      </c>
      <c r="K53">
        <f>INT(L53)*1</f>
        <v>43377</v>
      </c>
      <c r="L53" s="1">
        <v>43377</v>
      </c>
      <c r="M53" s="1" t="s">
        <v>479</v>
      </c>
      <c r="N53">
        <v>13.92333333</v>
      </c>
      <c r="O53">
        <v>15.55</v>
      </c>
      <c r="P53">
        <v>16.536666669999999</v>
      </c>
    </row>
    <row r="54" spans="1:16" x14ac:dyDescent="0.25">
      <c r="A54" s="2">
        <v>0.17708333333333334</v>
      </c>
      <c r="B54">
        <f>(HOUR(A54)*60+MINUTE(A54))*1</f>
        <v>255</v>
      </c>
      <c r="C54">
        <f>INT(D54)*1</f>
        <v>43377</v>
      </c>
      <c r="D54" s="1">
        <v>43377</v>
      </c>
      <c r="E54" s="4" t="s">
        <v>480</v>
      </c>
      <c r="F54">
        <v>12.67</v>
      </c>
      <c r="G54">
        <v>16.076666670000002</v>
      </c>
      <c r="H54">
        <v>17.026666670000001</v>
      </c>
      <c r="I54" s="2">
        <v>0.17708333333333334</v>
      </c>
      <c r="J54">
        <f>(HOUR(I54)*60+MINUTE(I54))*1</f>
        <v>255</v>
      </c>
      <c r="K54">
        <f>INT(L54)*1</f>
        <v>43377</v>
      </c>
      <c r="L54" s="1">
        <v>43377</v>
      </c>
      <c r="M54" s="1" t="s">
        <v>480</v>
      </c>
      <c r="N54">
        <v>13.89</v>
      </c>
      <c r="O54">
        <v>15.54</v>
      </c>
      <c r="P54">
        <v>16.526666670000001</v>
      </c>
    </row>
    <row r="55" spans="1:16" x14ac:dyDescent="0.25">
      <c r="A55" s="2">
        <v>0.18055555555555555</v>
      </c>
      <c r="B55">
        <f>(HOUR(A55)*60+MINUTE(A55))*1</f>
        <v>260</v>
      </c>
      <c r="C55">
        <f>INT(D55)*1</f>
        <v>43377</v>
      </c>
      <c r="D55" s="1">
        <v>43377</v>
      </c>
      <c r="E55" s="4" t="s">
        <v>481</v>
      </c>
      <c r="F55">
        <v>12.64666667</v>
      </c>
      <c r="G55">
        <v>16.053333330000001</v>
      </c>
      <c r="H55">
        <v>17.02333333</v>
      </c>
      <c r="I55" s="2">
        <v>0.18055555555555555</v>
      </c>
      <c r="J55">
        <f>(HOUR(I55)*60+MINUTE(I55))*1</f>
        <v>260</v>
      </c>
      <c r="K55">
        <f>INT(L55)*1</f>
        <v>43377</v>
      </c>
      <c r="L55" s="1">
        <v>43377</v>
      </c>
      <c r="M55" s="1" t="s">
        <v>481</v>
      </c>
      <c r="N55">
        <v>13.856666669999999</v>
      </c>
      <c r="O55">
        <v>15.516666669999999</v>
      </c>
      <c r="P55">
        <v>16.52333333</v>
      </c>
    </row>
    <row r="56" spans="1:16" x14ac:dyDescent="0.25">
      <c r="A56" s="2">
        <v>0.18402777777777779</v>
      </c>
      <c r="B56">
        <f>(HOUR(A56)*60+MINUTE(A56))*1</f>
        <v>265</v>
      </c>
      <c r="C56">
        <f>INT(D56)*1</f>
        <v>43377</v>
      </c>
      <c r="D56" s="1">
        <v>43377</v>
      </c>
      <c r="E56" s="4" t="s">
        <v>482</v>
      </c>
      <c r="F56">
        <v>12.59333333</v>
      </c>
      <c r="G56">
        <v>16.04666667</v>
      </c>
      <c r="H56">
        <v>17.006666670000001</v>
      </c>
      <c r="I56" s="2">
        <v>0.18402777777777779</v>
      </c>
      <c r="J56">
        <f>(HOUR(I56)*60+MINUTE(I56))*1</f>
        <v>265</v>
      </c>
      <c r="K56">
        <f>INT(L56)*1</f>
        <v>43377</v>
      </c>
      <c r="L56" s="1">
        <v>43377</v>
      </c>
      <c r="M56" s="1" t="s">
        <v>482</v>
      </c>
      <c r="N56">
        <v>13.82666667</v>
      </c>
      <c r="O56">
        <v>15.5</v>
      </c>
      <c r="P56">
        <v>16.506666670000001</v>
      </c>
    </row>
    <row r="57" spans="1:16" x14ac:dyDescent="0.25">
      <c r="A57" s="2">
        <v>0.1875</v>
      </c>
      <c r="B57">
        <f>(HOUR(A57)*60+MINUTE(A57))*1</f>
        <v>270</v>
      </c>
      <c r="C57">
        <f>INT(D57)*1</f>
        <v>43377</v>
      </c>
      <c r="D57" s="1">
        <v>43377</v>
      </c>
      <c r="E57" s="4" t="s">
        <v>483</v>
      </c>
      <c r="F57">
        <v>12.56666667</v>
      </c>
      <c r="G57">
        <v>16.03</v>
      </c>
      <c r="H57">
        <v>17</v>
      </c>
      <c r="I57" s="2">
        <v>0.1875</v>
      </c>
      <c r="J57">
        <f>(HOUR(I57)*60+MINUTE(I57))*1</f>
        <v>270</v>
      </c>
      <c r="K57">
        <f>INT(L57)*1</f>
        <v>43377</v>
      </c>
      <c r="L57" s="1">
        <v>43377</v>
      </c>
      <c r="M57" s="1" t="s">
        <v>483</v>
      </c>
      <c r="N57">
        <v>13.79666667</v>
      </c>
      <c r="O57">
        <v>15.483333330000001</v>
      </c>
      <c r="P57">
        <v>16.5</v>
      </c>
    </row>
    <row r="58" spans="1:16" x14ac:dyDescent="0.25">
      <c r="A58" s="2">
        <v>0.19097222222222221</v>
      </c>
      <c r="B58">
        <f>(HOUR(A58)*60+MINUTE(A58))*1</f>
        <v>275</v>
      </c>
      <c r="C58">
        <f>INT(D58)*1</f>
        <v>43377</v>
      </c>
      <c r="D58" s="1">
        <v>43377</v>
      </c>
      <c r="E58" s="4" t="s">
        <v>484</v>
      </c>
      <c r="F58">
        <v>12.536666670000001</v>
      </c>
      <c r="G58">
        <v>16.010000000000002</v>
      </c>
      <c r="H58">
        <v>16.989999999999998</v>
      </c>
      <c r="I58" s="2">
        <v>0.19097222222222221</v>
      </c>
      <c r="J58">
        <f>(HOUR(I58)*60+MINUTE(I58))*1</f>
        <v>275</v>
      </c>
      <c r="K58">
        <f>INT(L58)*1</f>
        <v>43377</v>
      </c>
      <c r="L58" s="1">
        <v>43377</v>
      </c>
      <c r="M58" s="1" t="s">
        <v>484</v>
      </c>
      <c r="N58">
        <v>13.77</v>
      </c>
      <c r="O58">
        <v>15.46666667</v>
      </c>
      <c r="P58">
        <v>16.486666670000002</v>
      </c>
    </row>
    <row r="59" spans="1:16" x14ac:dyDescent="0.25">
      <c r="A59" s="2">
        <v>0.19444444444444445</v>
      </c>
      <c r="B59">
        <f>(HOUR(A59)*60+MINUTE(A59))*1</f>
        <v>280</v>
      </c>
      <c r="C59">
        <f>INT(D59)*1</f>
        <v>43377</v>
      </c>
      <c r="D59" s="1">
        <v>43377</v>
      </c>
      <c r="E59" s="4" t="s">
        <v>485</v>
      </c>
      <c r="F59">
        <v>12.51</v>
      </c>
      <c r="G59">
        <v>15.99666667</v>
      </c>
      <c r="H59">
        <v>16.973333329999999</v>
      </c>
      <c r="I59" s="2">
        <v>0.19444444444444445</v>
      </c>
      <c r="J59">
        <f>(HOUR(I59)*60+MINUTE(I59))*1</f>
        <v>280</v>
      </c>
      <c r="K59">
        <f>INT(L59)*1</f>
        <v>43377</v>
      </c>
      <c r="L59" s="1">
        <v>43377</v>
      </c>
      <c r="M59" s="1" t="s">
        <v>485</v>
      </c>
      <c r="N59">
        <v>13.73666667</v>
      </c>
      <c r="O59">
        <v>15.45</v>
      </c>
      <c r="P59">
        <v>16.48</v>
      </c>
    </row>
    <row r="60" spans="1:16" x14ac:dyDescent="0.25">
      <c r="A60" s="2">
        <v>0.19791666666666666</v>
      </c>
      <c r="B60">
        <f>(HOUR(A60)*60+MINUTE(A60))*1</f>
        <v>285</v>
      </c>
      <c r="C60">
        <f>INT(D60)*1</f>
        <v>43377</v>
      </c>
      <c r="D60" s="1">
        <v>43377</v>
      </c>
      <c r="E60" s="4" t="s">
        <v>486</v>
      </c>
      <c r="F60">
        <v>12.48666667</v>
      </c>
      <c r="G60">
        <v>15.983333330000001</v>
      </c>
      <c r="H60">
        <v>16.973333329999999</v>
      </c>
      <c r="I60" s="2">
        <v>0.19791666666666666</v>
      </c>
      <c r="J60">
        <f>(HOUR(I60)*60+MINUTE(I60))*1</f>
        <v>285</v>
      </c>
      <c r="K60">
        <f>INT(L60)*1</f>
        <v>43377</v>
      </c>
      <c r="L60" s="1">
        <v>43377</v>
      </c>
      <c r="M60" s="1" t="s">
        <v>486</v>
      </c>
      <c r="N60">
        <v>13.71</v>
      </c>
      <c r="O60">
        <v>15.43</v>
      </c>
      <c r="P60">
        <v>16.473333329999999</v>
      </c>
    </row>
    <row r="61" spans="1:16" x14ac:dyDescent="0.25">
      <c r="A61" s="2">
        <v>0.20138888888888887</v>
      </c>
      <c r="B61">
        <f>(HOUR(A61)*60+MINUTE(A61))*1</f>
        <v>290</v>
      </c>
      <c r="C61">
        <f>INT(D61)*1</f>
        <v>43377</v>
      </c>
      <c r="D61" s="1">
        <v>43377</v>
      </c>
      <c r="E61" s="4" t="s">
        <v>487</v>
      </c>
      <c r="F61">
        <v>12.483333330000001</v>
      </c>
      <c r="G61">
        <v>15.96</v>
      </c>
      <c r="H61">
        <v>16.966666669999999</v>
      </c>
      <c r="I61" s="2">
        <v>0.20138888888888887</v>
      </c>
      <c r="J61">
        <f>(HOUR(I61)*60+MINUTE(I61))*1</f>
        <v>290</v>
      </c>
      <c r="K61">
        <f>INT(L61)*1</f>
        <v>43377</v>
      </c>
      <c r="L61" s="1">
        <v>43377</v>
      </c>
      <c r="M61" s="1" t="s">
        <v>487</v>
      </c>
      <c r="N61">
        <v>13.676666669999999</v>
      </c>
      <c r="O61">
        <v>15.41</v>
      </c>
      <c r="P61">
        <v>16.463333330000001</v>
      </c>
    </row>
    <row r="62" spans="1:16" x14ac:dyDescent="0.25">
      <c r="A62" s="2">
        <v>0.20486111111111113</v>
      </c>
      <c r="B62">
        <f>(HOUR(A62)*60+MINUTE(A62))*1</f>
        <v>295</v>
      </c>
      <c r="C62">
        <f>INT(D62)*1</f>
        <v>43377</v>
      </c>
      <c r="D62" s="1">
        <v>43377</v>
      </c>
      <c r="E62" s="4" t="s">
        <v>488</v>
      </c>
      <c r="F62">
        <v>12.47666667</v>
      </c>
      <c r="G62">
        <v>15.946666670000001</v>
      </c>
      <c r="H62">
        <v>16.95333333</v>
      </c>
      <c r="I62" s="2">
        <v>0.20486111111111113</v>
      </c>
      <c r="J62">
        <f>(HOUR(I62)*60+MINUTE(I62))*1</f>
        <v>295</v>
      </c>
      <c r="K62">
        <f>INT(L62)*1</f>
        <v>43377</v>
      </c>
      <c r="L62" s="1">
        <v>43377</v>
      </c>
      <c r="M62" s="1" t="s">
        <v>488</v>
      </c>
      <c r="N62">
        <v>13.653333330000001</v>
      </c>
      <c r="O62">
        <v>15.393333330000001</v>
      </c>
      <c r="P62">
        <v>16.45</v>
      </c>
    </row>
    <row r="63" spans="1:16" x14ac:dyDescent="0.25">
      <c r="A63" s="2">
        <v>0.20833333333333334</v>
      </c>
      <c r="B63">
        <f>(HOUR(A63)*60+MINUTE(A63))*1</f>
        <v>300</v>
      </c>
      <c r="C63">
        <f>INT(D63)*1</f>
        <v>43377</v>
      </c>
      <c r="D63" s="1">
        <v>43377</v>
      </c>
      <c r="E63" s="4" t="s">
        <v>489</v>
      </c>
      <c r="F63">
        <v>12.456666670000001</v>
      </c>
      <c r="G63">
        <v>15.936666669999999</v>
      </c>
      <c r="H63">
        <v>16.946666669999999</v>
      </c>
      <c r="I63" s="2">
        <v>0.20833333333333334</v>
      </c>
      <c r="J63">
        <f>(HOUR(I63)*60+MINUTE(I63))*1</f>
        <v>300</v>
      </c>
      <c r="K63">
        <f>INT(L63)*1</f>
        <v>43377</v>
      </c>
      <c r="L63" s="1">
        <v>43377</v>
      </c>
      <c r="M63" s="1" t="s">
        <v>489</v>
      </c>
      <c r="N63">
        <v>13.63</v>
      </c>
      <c r="O63">
        <v>15.376666670000001</v>
      </c>
      <c r="P63">
        <v>16.440000000000001</v>
      </c>
    </row>
    <row r="64" spans="1:16" x14ac:dyDescent="0.25">
      <c r="A64" s="2">
        <v>0.21180555555555555</v>
      </c>
      <c r="B64">
        <f>(HOUR(A64)*60+MINUTE(A64))*1</f>
        <v>305</v>
      </c>
      <c r="C64">
        <f>INT(D64)*1</f>
        <v>43377</v>
      </c>
      <c r="D64" s="1">
        <v>43377</v>
      </c>
      <c r="E64" s="4" t="s">
        <v>490</v>
      </c>
      <c r="F64">
        <v>12.436666669999999</v>
      </c>
      <c r="G64">
        <v>15.91333333</v>
      </c>
      <c r="H64">
        <v>16.936666670000001</v>
      </c>
      <c r="I64" s="2">
        <v>0.21180555555555555</v>
      </c>
      <c r="J64">
        <f>(HOUR(I64)*60+MINUTE(I64))*1</f>
        <v>305</v>
      </c>
      <c r="K64">
        <f>INT(L64)*1</f>
        <v>43377</v>
      </c>
      <c r="L64" s="1">
        <v>43377</v>
      </c>
      <c r="M64" s="1" t="s">
        <v>490</v>
      </c>
      <c r="N64">
        <v>13.596666669999999</v>
      </c>
      <c r="O64">
        <v>15.356666669999999</v>
      </c>
      <c r="P64">
        <v>16.43</v>
      </c>
    </row>
    <row r="65" spans="1:16" x14ac:dyDescent="0.25">
      <c r="A65" s="2">
        <v>0.21527777777777779</v>
      </c>
      <c r="B65">
        <f>(HOUR(A65)*60+MINUTE(A65))*1</f>
        <v>310</v>
      </c>
      <c r="C65">
        <f>INT(D65)*1</f>
        <v>43377</v>
      </c>
      <c r="D65" s="1">
        <v>43377</v>
      </c>
      <c r="E65" s="4" t="s">
        <v>491</v>
      </c>
      <c r="F65">
        <v>12.41666667</v>
      </c>
      <c r="G65">
        <v>15.893333330000001</v>
      </c>
      <c r="H65">
        <v>16.926666669999999</v>
      </c>
      <c r="I65" s="2">
        <v>0.21527777777777779</v>
      </c>
      <c r="J65">
        <f>(HOUR(I65)*60+MINUTE(I65))*1</f>
        <v>310</v>
      </c>
      <c r="K65">
        <f>INT(L65)*1</f>
        <v>43377</v>
      </c>
      <c r="L65" s="1">
        <v>43377</v>
      </c>
      <c r="M65" s="1" t="s">
        <v>491</v>
      </c>
      <c r="N65">
        <v>13.573333330000001</v>
      </c>
      <c r="O65">
        <v>15.34333333</v>
      </c>
      <c r="P65">
        <v>16.426666669999999</v>
      </c>
    </row>
    <row r="66" spans="1:16" x14ac:dyDescent="0.25">
      <c r="A66" s="2">
        <v>0.21875</v>
      </c>
      <c r="B66">
        <f>(HOUR(A66)*60+MINUTE(A66))*1</f>
        <v>315</v>
      </c>
      <c r="C66">
        <f>INT(D66)*1</f>
        <v>43377</v>
      </c>
      <c r="D66" s="1">
        <v>43377</v>
      </c>
      <c r="E66" s="4" t="s">
        <v>492</v>
      </c>
      <c r="F66">
        <v>12.376666670000001</v>
      </c>
      <c r="G66">
        <v>15.88666667</v>
      </c>
      <c r="H66">
        <v>16.916666670000001</v>
      </c>
      <c r="I66" s="2">
        <v>0.21875</v>
      </c>
      <c r="J66">
        <f>(HOUR(I66)*60+MINUTE(I66))*1</f>
        <v>315</v>
      </c>
      <c r="K66">
        <f>INT(L66)*1</f>
        <v>43377</v>
      </c>
      <c r="L66" s="1">
        <v>43377</v>
      </c>
      <c r="M66" s="1" t="s">
        <v>492</v>
      </c>
      <c r="N66">
        <v>13.543333329999999</v>
      </c>
      <c r="O66">
        <v>15.323333330000001</v>
      </c>
      <c r="P66">
        <v>16.40666667</v>
      </c>
    </row>
    <row r="67" spans="1:16" x14ac:dyDescent="0.25">
      <c r="A67" s="2">
        <v>0.22222222222222221</v>
      </c>
      <c r="B67">
        <f>(HOUR(A67)*60+MINUTE(A67))*1</f>
        <v>320</v>
      </c>
      <c r="C67">
        <f>INT(D67)*1</f>
        <v>43377</v>
      </c>
      <c r="D67" s="1">
        <v>43377</v>
      </c>
      <c r="E67" s="4" t="s">
        <v>493</v>
      </c>
      <c r="F67">
        <v>12.346666669999999</v>
      </c>
      <c r="G67">
        <v>15.86333333</v>
      </c>
      <c r="H67">
        <v>16.91333333</v>
      </c>
      <c r="I67" s="2">
        <v>0.22222222222222221</v>
      </c>
      <c r="J67">
        <f>(HOUR(I67)*60+MINUTE(I67))*1</f>
        <v>320</v>
      </c>
      <c r="K67">
        <f>INT(L67)*1</f>
        <v>43377</v>
      </c>
      <c r="L67" s="1">
        <v>43377</v>
      </c>
      <c r="M67" s="1" t="s">
        <v>493</v>
      </c>
      <c r="N67">
        <v>13.52</v>
      </c>
      <c r="O67">
        <v>15.30666667</v>
      </c>
      <c r="P67">
        <v>16.399999999999999</v>
      </c>
    </row>
    <row r="68" spans="1:16" x14ac:dyDescent="0.25">
      <c r="A68" s="2">
        <v>0.22569444444444445</v>
      </c>
      <c r="B68">
        <f>(HOUR(A68)*60+MINUTE(A68))*1</f>
        <v>325</v>
      </c>
      <c r="C68">
        <f>INT(D68)*1</f>
        <v>43377</v>
      </c>
      <c r="D68" s="1">
        <v>43377</v>
      </c>
      <c r="E68" s="4" t="s">
        <v>494</v>
      </c>
      <c r="F68">
        <v>12.3</v>
      </c>
      <c r="G68">
        <v>15.846666669999999</v>
      </c>
      <c r="H68">
        <v>16.90666667</v>
      </c>
      <c r="I68" s="2">
        <v>0.22569444444444445</v>
      </c>
      <c r="J68">
        <f>(HOUR(I68)*60+MINUTE(I68))*1</f>
        <v>325</v>
      </c>
      <c r="K68">
        <f>INT(L68)*1</f>
        <v>43377</v>
      </c>
      <c r="L68" s="1">
        <v>43377</v>
      </c>
      <c r="M68" s="1" t="s">
        <v>494</v>
      </c>
      <c r="N68">
        <v>13.48666667</v>
      </c>
      <c r="O68">
        <v>15.28</v>
      </c>
      <c r="P68">
        <v>16.393333330000001</v>
      </c>
    </row>
    <row r="69" spans="1:16" x14ac:dyDescent="0.25">
      <c r="A69" s="2">
        <v>0.22916666666666666</v>
      </c>
      <c r="B69">
        <f>(HOUR(A69)*60+MINUTE(A69))*1</f>
        <v>330</v>
      </c>
      <c r="C69">
        <f>INT(D69)*1</f>
        <v>43377</v>
      </c>
      <c r="D69" s="1">
        <v>43377</v>
      </c>
      <c r="E69" s="4" t="s">
        <v>495</v>
      </c>
      <c r="F69">
        <v>12.276666669999999</v>
      </c>
      <c r="G69">
        <v>15.83666667</v>
      </c>
      <c r="H69">
        <v>16.88666667</v>
      </c>
      <c r="I69" s="2">
        <v>0.22916666666666666</v>
      </c>
      <c r="J69">
        <f>(HOUR(I69)*60+MINUTE(I69))*1</f>
        <v>330</v>
      </c>
      <c r="K69">
        <f>INT(L69)*1</f>
        <v>43377</v>
      </c>
      <c r="L69" s="1">
        <v>43377</v>
      </c>
      <c r="M69" s="1" t="s">
        <v>495</v>
      </c>
      <c r="N69">
        <v>13.463333329999999</v>
      </c>
      <c r="O69">
        <v>15.27</v>
      </c>
      <c r="P69">
        <v>16.38</v>
      </c>
    </row>
    <row r="70" spans="1:16" x14ac:dyDescent="0.25">
      <c r="A70" s="2">
        <v>0.23263888888888887</v>
      </c>
      <c r="B70">
        <f>(HOUR(A70)*60+MINUTE(A70))*1</f>
        <v>335</v>
      </c>
      <c r="C70">
        <f>INT(D70)*1</f>
        <v>43377</v>
      </c>
      <c r="D70" s="1">
        <v>43377</v>
      </c>
      <c r="E70" s="4" t="s">
        <v>496</v>
      </c>
      <c r="F70">
        <v>12.23</v>
      </c>
      <c r="G70">
        <v>15.82</v>
      </c>
      <c r="H70">
        <v>16.876666669999999</v>
      </c>
      <c r="I70" s="2">
        <v>0.23263888888888887</v>
      </c>
      <c r="J70">
        <f>(HOUR(I70)*60+MINUTE(I70))*1</f>
        <v>335</v>
      </c>
      <c r="K70">
        <f>INT(L70)*1</f>
        <v>43377</v>
      </c>
      <c r="L70" s="1">
        <v>43377</v>
      </c>
      <c r="M70" s="1" t="s">
        <v>496</v>
      </c>
      <c r="N70">
        <v>13.426666669999999</v>
      </c>
      <c r="O70">
        <v>15.25</v>
      </c>
      <c r="P70">
        <v>16.37</v>
      </c>
    </row>
    <row r="71" spans="1:16" x14ac:dyDescent="0.25">
      <c r="A71" s="2">
        <v>0.23611111111111113</v>
      </c>
      <c r="B71">
        <f>(HOUR(A71)*60+MINUTE(A71))*1</f>
        <v>340</v>
      </c>
      <c r="C71">
        <f>INT(D71)*1</f>
        <v>43377</v>
      </c>
      <c r="D71" s="1">
        <v>43377</v>
      </c>
      <c r="E71" s="4" t="s">
        <v>497</v>
      </c>
      <c r="F71">
        <v>12.196666670000001</v>
      </c>
      <c r="G71">
        <v>15.8</v>
      </c>
      <c r="H71">
        <v>16.87</v>
      </c>
      <c r="I71" s="2">
        <v>0.23611111111111113</v>
      </c>
      <c r="J71">
        <f>(HOUR(I71)*60+MINUTE(I71))*1</f>
        <v>340</v>
      </c>
      <c r="K71">
        <f>INT(L71)*1</f>
        <v>43377</v>
      </c>
      <c r="L71" s="1">
        <v>43377</v>
      </c>
      <c r="M71" s="1" t="s">
        <v>497</v>
      </c>
      <c r="N71">
        <v>13.41</v>
      </c>
      <c r="O71">
        <v>15.23</v>
      </c>
      <c r="P71">
        <v>16.36</v>
      </c>
    </row>
    <row r="72" spans="1:16" x14ac:dyDescent="0.25">
      <c r="A72" s="2">
        <v>0.23958333333333334</v>
      </c>
      <c r="B72">
        <f>(HOUR(A72)*60+MINUTE(A72))*1</f>
        <v>345</v>
      </c>
      <c r="C72">
        <f>INT(D72)*1</f>
        <v>43377</v>
      </c>
      <c r="D72" s="1">
        <v>43377</v>
      </c>
      <c r="E72" s="4" t="s">
        <v>498</v>
      </c>
      <c r="F72">
        <v>12.18333333</v>
      </c>
      <c r="G72">
        <v>15.786666670000001</v>
      </c>
      <c r="H72">
        <v>16.86333333</v>
      </c>
      <c r="I72" s="2">
        <v>0.23958333333333334</v>
      </c>
      <c r="J72">
        <f>(HOUR(I72)*60+MINUTE(I72))*1</f>
        <v>345</v>
      </c>
      <c r="K72">
        <f>INT(L72)*1</f>
        <v>43377</v>
      </c>
      <c r="L72" s="1">
        <v>43377</v>
      </c>
      <c r="M72" s="1" t="s">
        <v>498</v>
      </c>
      <c r="N72">
        <v>13.383333329999999</v>
      </c>
      <c r="O72">
        <v>15.22</v>
      </c>
      <c r="P72">
        <v>16.350000000000001</v>
      </c>
    </row>
    <row r="73" spans="1:16" x14ac:dyDescent="0.25">
      <c r="A73" s="2">
        <v>0.24305555555555555</v>
      </c>
      <c r="B73">
        <f>(HOUR(A73)*60+MINUTE(A73))*1</f>
        <v>350</v>
      </c>
      <c r="C73">
        <f>INT(D73)*1</f>
        <v>43377</v>
      </c>
      <c r="D73" s="1">
        <v>43377</v>
      </c>
      <c r="E73" s="4" t="s">
        <v>499</v>
      </c>
      <c r="F73">
        <v>12.16</v>
      </c>
      <c r="G73">
        <v>15.77</v>
      </c>
      <c r="H73">
        <v>16.856666669999999</v>
      </c>
      <c r="I73" s="2">
        <v>0.24305555555555555</v>
      </c>
      <c r="J73">
        <f>(HOUR(I73)*60+MINUTE(I73))*1</f>
        <v>350</v>
      </c>
      <c r="K73">
        <f>INT(L73)*1</f>
        <v>43377</v>
      </c>
      <c r="L73" s="1">
        <v>43377</v>
      </c>
      <c r="M73" s="1" t="s">
        <v>499</v>
      </c>
      <c r="N73">
        <v>13.35333333</v>
      </c>
      <c r="O73">
        <v>15.196666670000001</v>
      </c>
      <c r="P73">
        <v>16.333333329999999</v>
      </c>
    </row>
    <row r="74" spans="1:16" x14ac:dyDescent="0.25">
      <c r="A74" s="2">
        <v>0.24652777777777779</v>
      </c>
      <c r="B74">
        <f>(HOUR(A74)*60+MINUTE(A74))*1</f>
        <v>355</v>
      </c>
      <c r="C74">
        <f>INT(D74)*1</f>
        <v>43377</v>
      </c>
      <c r="D74" s="1">
        <v>43377</v>
      </c>
      <c r="E74" s="4" t="s">
        <v>500</v>
      </c>
      <c r="F74">
        <v>12.11</v>
      </c>
      <c r="G74">
        <v>15.75333333</v>
      </c>
      <c r="H74">
        <v>16.846666670000001</v>
      </c>
      <c r="I74" s="2">
        <v>0.24652777777777779</v>
      </c>
      <c r="J74">
        <f>(HOUR(I74)*60+MINUTE(I74))*1</f>
        <v>355</v>
      </c>
      <c r="K74">
        <f>INT(L74)*1</f>
        <v>43377</v>
      </c>
      <c r="L74" s="1">
        <v>43377</v>
      </c>
      <c r="M74" s="1" t="s">
        <v>500</v>
      </c>
      <c r="N74">
        <v>13.32666667</v>
      </c>
      <c r="O74">
        <v>15.18</v>
      </c>
      <c r="P74">
        <v>16.329999999999998</v>
      </c>
    </row>
    <row r="75" spans="1:16" x14ac:dyDescent="0.25">
      <c r="A75" s="2">
        <v>0.25</v>
      </c>
      <c r="B75">
        <f>(HOUR(A75)*60+MINUTE(A75))*1</f>
        <v>360</v>
      </c>
      <c r="C75">
        <f>INT(D75)*1</f>
        <v>43377</v>
      </c>
      <c r="D75" s="1">
        <v>43377</v>
      </c>
      <c r="E75" s="4" t="s">
        <v>501</v>
      </c>
      <c r="F75">
        <v>12.073333330000001</v>
      </c>
      <c r="G75">
        <v>15.74333333</v>
      </c>
      <c r="H75">
        <v>16.833333329999999</v>
      </c>
      <c r="I75" s="2">
        <v>0.25</v>
      </c>
      <c r="J75">
        <f>(HOUR(I75)*60+MINUTE(I75))*1</f>
        <v>360</v>
      </c>
      <c r="K75">
        <f>INT(L75)*1</f>
        <v>43377</v>
      </c>
      <c r="L75" s="1">
        <v>43377</v>
      </c>
      <c r="M75" s="1" t="s">
        <v>501</v>
      </c>
      <c r="N75">
        <v>13.303333329999999</v>
      </c>
      <c r="O75">
        <v>15.16</v>
      </c>
      <c r="P75">
        <v>16.31666667</v>
      </c>
    </row>
    <row r="76" spans="1:16" x14ac:dyDescent="0.25">
      <c r="A76" s="2">
        <v>0.25347222222222221</v>
      </c>
      <c r="B76">
        <f>(HOUR(A76)*60+MINUTE(A76))*1</f>
        <v>365</v>
      </c>
      <c r="C76">
        <f>INT(D76)*1</f>
        <v>43377</v>
      </c>
      <c r="D76" s="1">
        <v>43377</v>
      </c>
      <c r="E76" s="4" t="s">
        <v>502</v>
      </c>
      <c r="F76">
        <v>12.073333330000001</v>
      </c>
      <c r="G76">
        <v>15.72666667</v>
      </c>
      <c r="H76">
        <v>16.82</v>
      </c>
      <c r="I76" s="2">
        <v>0.25347222222222221</v>
      </c>
      <c r="J76">
        <f>(HOUR(I76)*60+MINUTE(I76))*1</f>
        <v>365</v>
      </c>
      <c r="K76">
        <f>INT(L76)*1</f>
        <v>43377</v>
      </c>
      <c r="L76" s="1">
        <v>43377</v>
      </c>
      <c r="M76" s="1" t="s">
        <v>502</v>
      </c>
      <c r="N76">
        <v>13.27333333</v>
      </c>
      <c r="O76">
        <v>15.14666667</v>
      </c>
      <c r="P76">
        <v>16.303333330000001</v>
      </c>
    </row>
    <row r="77" spans="1:16" x14ac:dyDescent="0.25">
      <c r="A77" s="2">
        <v>0.25694444444444448</v>
      </c>
      <c r="B77">
        <f>(HOUR(A77)*60+MINUTE(A77))*1</f>
        <v>370</v>
      </c>
      <c r="C77">
        <f>INT(D77)*1</f>
        <v>43377</v>
      </c>
      <c r="D77" s="1">
        <v>43377</v>
      </c>
      <c r="E77" s="4" t="s">
        <v>503</v>
      </c>
      <c r="F77">
        <v>12.016666669999999</v>
      </c>
      <c r="G77">
        <v>15.70333333</v>
      </c>
      <c r="H77">
        <v>16.823333330000001</v>
      </c>
      <c r="I77" s="2">
        <v>0.25694444444444448</v>
      </c>
      <c r="J77">
        <f>(HOUR(I77)*60+MINUTE(I77))*1</f>
        <v>370</v>
      </c>
      <c r="K77">
        <f>INT(L77)*1</f>
        <v>43377</v>
      </c>
      <c r="L77" s="1">
        <v>43377</v>
      </c>
      <c r="M77" s="1" t="s">
        <v>503</v>
      </c>
      <c r="N77">
        <v>13.24666667</v>
      </c>
      <c r="O77">
        <v>15.123333329999999</v>
      </c>
      <c r="P77">
        <v>16.29</v>
      </c>
    </row>
    <row r="78" spans="1:16" x14ac:dyDescent="0.25">
      <c r="A78" s="2">
        <v>0.26041666666666669</v>
      </c>
      <c r="B78">
        <f>(HOUR(A78)*60+MINUTE(A78))*1</f>
        <v>375</v>
      </c>
      <c r="C78">
        <f>INT(D78)*1</f>
        <v>43377</v>
      </c>
      <c r="D78" s="1">
        <v>43377</v>
      </c>
      <c r="E78" s="4" t="s">
        <v>504</v>
      </c>
      <c r="F78">
        <v>11.981</v>
      </c>
      <c r="G78">
        <v>15.69</v>
      </c>
      <c r="H78">
        <v>16.8</v>
      </c>
      <c r="I78" s="2">
        <v>0.26041666666666669</v>
      </c>
      <c r="J78">
        <f>(HOUR(I78)*60+MINUTE(I78))*1</f>
        <v>375</v>
      </c>
      <c r="K78">
        <f>INT(L78)*1</f>
        <v>43377</v>
      </c>
      <c r="L78" s="1">
        <v>43377</v>
      </c>
      <c r="M78" s="1" t="s">
        <v>504</v>
      </c>
      <c r="N78">
        <v>13.213333329999999</v>
      </c>
      <c r="O78">
        <v>15.106666669999999</v>
      </c>
      <c r="P78">
        <v>16.286666669999999</v>
      </c>
    </row>
    <row r="79" spans="1:16" x14ac:dyDescent="0.25">
      <c r="A79" s="2">
        <v>0.2638888888888889</v>
      </c>
      <c r="B79">
        <f>(HOUR(A79)*60+MINUTE(A79))*1</f>
        <v>380</v>
      </c>
      <c r="C79">
        <f>INT(D79)*1</f>
        <v>43377</v>
      </c>
      <c r="D79" s="1">
        <v>43377</v>
      </c>
      <c r="E79" s="4" t="s">
        <v>505</v>
      </c>
      <c r="F79">
        <v>11.99666667</v>
      </c>
      <c r="G79">
        <v>15.676666669999999</v>
      </c>
      <c r="H79">
        <v>16.79666667</v>
      </c>
      <c r="I79" s="2">
        <v>0.2638888888888889</v>
      </c>
      <c r="J79">
        <f>(HOUR(I79)*60+MINUTE(I79))*1</f>
        <v>380</v>
      </c>
      <c r="K79">
        <f>INT(L79)*1</f>
        <v>43377</v>
      </c>
      <c r="L79" s="1">
        <v>43377</v>
      </c>
      <c r="M79" s="1" t="s">
        <v>505</v>
      </c>
      <c r="N79">
        <v>13.19</v>
      </c>
      <c r="O79">
        <v>15.09</v>
      </c>
      <c r="P79">
        <v>16.27</v>
      </c>
    </row>
    <row r="80" spans="1:16" x14ac:dyDescent="0.25">
      <c r="A80" s="2">
        <v>0.2673611111111111</v>
      </c>
      <c r="B80">
        <f>(HOUR(A80)*60+MINUTE(A80))*1</f>
        <v>385</v>
      </c>
      <c r="C80">
        <f>INT(D80)*1</f>
        <v>43377</v>
      </c>
      <c r="D80" s="1">
        <v>43377</v>
      </c>
      <c r="E80" s="4" t="s">
        <v>506</v>
      </c>
      <c r="F80">
        <v>11.983333330000001</v>
      </c>
      <c r="G80">
        <v>15.65666667</v>
      </c>
      <c r="H80">
        <v>16.793333329999999</v>
      </c>
      <c r="I80" s="2">
        <v>0.2673611111111111</v>
      </c>
      <c r="J80">
        <f>(HOUR(I80)*60+MINUTE(I80))*1</f>
        <v>385</v>
      </c>
      <c r="K80">
        <f>INT(L80)*1</f>
        <v>43377</v>
      </c>
      <c r="L80" s="1">
        <v>43377</v>
      </c>
      <c r="M80" s="1" t="s">
        <v>506</v>
      </c>
      <c r="N80">
        <v>13.16333333</v>
      </c>
      <c r="O80">
        <v>15.073333330000001</v>
      </c>
      <c r="P80">
        <v>16.263333329999998</v>
      </c>
    </row>
    <row r="81" spans="1:16" x14ac:dyDescent="0.25">
      <c r="A81" s="2">
        <v>0.27083333333333331</v>
      </c>
      <c r="B81">
        <f>(HOUR(A81)*60+MINUTE(A81))*1</f>
        <v>390</v>
      </c>
      <c r="C81">
        <f>INT(D81)*1</f>
        <v>43377</v>
      </c>
      <c r="D81" s="1">
        <v>43377</v>
      </c>
      <c r="E81" s="4" t="s">
        <v>507</v>
      </c>
      <c r="F81">
        <v>11.94333333</v>
      </c>
      <c r="G81">
        <v>15.64666667</v>
      </c>
      <c r="H81">
        <v>16.77</v>
      </c>
      <c r="I81" s="2">
        <v>0.27083333333333331</v>
      </c>
      <c r="J81">
        <f>(HOUR(I81)*60+MINUTE(I81))*1</f>
        <v>390</v>
      </c>
      <c r="K81">
        <f>INT(L81)*1</f>
        <v>43377</v>
      </c>
      <c r="L81" s="1">
        <v>43377</v>
      </c>
      <c r="M81" s="1" t="s">
        <v>507</v>
      </c>
      <c r="N81">
        <v>13.133333329999999</v>
      </c>
      <c r="O81">
        <v>15.053333329999999</v>
      </c>
      <c r="P81">
        <v>16.25</v>
      </c>
    </row>
    <row r="82" spans="1:16" x14ac:dyDescent="0.25">
      <c r="A82" s="2">
        <v>0.27430555555555552</v>
      </c>
      <c r="B82">
        <f>(HOUR(A82)*60+MINUTE(A82))*1</f>
        <v>395</v>
      </c>
      <c r="C82">
        <f>INT(D82)*1</f>
        <v>43377</v>
      </c>
      <c r="D82" s="1">
        <v>43377</v>
      </c>
      <c r="E82" s="4" t="s">
        <v>508</v>
      </c>
      <c r="F82">
        <v>11.926666669999999</v>
      </c>
      <c r="G82">
        <v>15.63</v>
      </c>
      <c r="H82">
        <v>16.77333333</v>
      </c>
      <c r="I82" s="2">
        <v>0.27430555555555552</v>
      </c>
      <c r="J82">
        <f>(HOUR(I82)*60+MINUTE(I82))*1</f>
        <v>395</v>
      </c>
      <c r="K82">
        <f>INT(L82)*1</f>
        <v>43377</v>
      </c>
      <c r="L82" s="1">
        <v>43377</v>
      </c>
      <c r="M82" s="1" t="s">
        <v>508</v>
      </c>
      <c r="N82">
        <v>13.10333333</v>
      </c>
      <c r="O82">
        <v>15.036666670000001</v>
      </c>
      <c r="P82">
        <v>16.236666670000002</v>
      </c>
    </row>
    <row r="83" spans="1:16" x14ac:dyDescent="0.25">
      <c r="A83" s="2">
        <v>0.27777777777777779</v>
      </c>
      <c r="B83">
        <f>(HOUR(A83)*60+MINUTE(A83))*1</f>
        <v>400</v>
      </c>
      <c r="C83">
        <f>INT(D83)*1</f>
        <v>43377</v>
      </c>
      <c r="D83" s="1">
        <v>43377</v>
      </c>
      <c r="E83" s="4" t="s">
        <v>509</v>
      </c>
      <c r="F83">
        <v>11.894666669999999</v>
      </c>
      <c r="G83">
        <v>15.61333333</v>
      </c>
      <c r="H83">
        <v>16.763333329999998</v>
      </c>
      <c r="I83" s="2">
        <v>0.27777777777777779</v>
      </c>
      <c r="J83">
        <f>(HOUR(I83)*60+MINUTE(I83))*1</f>
        <v>400</v>
      </c>
      <c r="K83">
        <f>INT(L83)*1</f>
        <v>43377</v>
      </c>
      <c r="L83" s="1">
        <v>43377</v>
      </c>
      <c r="M83" s="1" t="s">
        <v>509</v>
      </c>
      <c r="N83">
        <v>13.08</v>
      </c>
      <c r="O83">
        <v>15.02</v>
      </c>
      <c r="P83">
        <v>16.23</v>
      </c>
    </row>
    <row r="84" spans="1:16" x14ac:dyDescent="0.25">
      <c r="A84" s="2">
        <v>0.28125</v>
      </c>
      <c r="B84">
        <f>(HOUR(A84)*60+MINUTE(A84))*1</f>
        <v>405</v>
      </c>
      <c r="C84">
        <f>INT(D84)*1</f>
        <v>43377</v>
      </c>
      <c r="D84" s="1">
        <v>43377</v>
      </c>
      <c r="E84" s="4" t="s">
        <v>510</v>
      </c>
      <c r="F84">
        <v>11.88466667</v>
      </c>
      <c r="G84">
        <v>15.6</v>
      </c>
      <c r="H84">
        <v>16.74666667</v>
      </c>
      <c r="I84" s="2">
        <v>0.28125</v>
      </c>
      <c r="J84">
        <f>(HOUR(I84)*60+MINUTE(I84))*1</f>
        <v>405</v>
      </c>
      <c r="K84">
        <f>INT(L84)*1</f>
        <v>43377</v>
      </c>
      <c r="L84" s="1">
        <v>43377</v>
      </c>
      <c r="M84" s="1" t="s">
        <v>510</v>
      </c>
      <c r="N84">
        <v>13.04666667</v>
      </c>
      <c r="O84">
        <v>15.00666667</v>
      </c>
      <c r="P84">
        <v>16.22</v>
      </c>
    </row>
    <row r="85" spans="1:16" x14ac:dyDescent="0.25">
      <c r="A85" s="2">
        <v>0.28472222222222221</v>
      </c>
      <c r="B85">
        <f>(HOUR(A85)*60+MINUTE(A85))*1</f>
        <v>410</v>
      </c>
      <c r="C85">
        <f>INT(D85)*1</f>
        <v>43377</v>
      </c>
      <c r="D85" s="1">
        <v>43377</v>
      </c>
      <c r="E85" s="4" t="s">
        <v>511</v>
      </c>
      <c r="F85">
        <v>11.86233333</v>
      </c>
      <c r="G85">
        <v>15.58666667</v>
      </c>
      <c r="H85">
        <v>16.739999999999998</v>
      </c>
      <c r="I85" s="2">
        <v>0.28472222222222221</v>
      </c>
      <c r="J85">
        <f>(HOUR(I85)*60+MINUTE(I85))*1</f>
        <v>410</v>
      </c>
      <c r="K85">
        <f>INT(L85)*1</f>
        <v>43377</v>
      </c>
      <c r="L85" s="1">
        <v>43377</v>
      </c>
      <c r="M85" s="1" t="s">
        <v>511</v>
      </c>
      <c r="N85">
        <v>13.02</v>
      </c>
      <c r="O85">
        <v>14.983333330000001</v>
      </c>
      <c r="P85">
        <v>16.21</v>
      </c>
    </row>
    <row r="86" spans="1:16" x14ac:dyDescent="0.25">
      <c r="A86" s="2">
        <v>0.28819444444444448</v>
      </c>
      <c r="B86">
        <f>(HOUR(A86)*60+MINUTE(A86))*1</f>
        <v>415</v>
      </c>
      <c r="C86">
        <f>INT(D86)*1</f>
        <v>43377</v>
      </c>
      <c r="D86" s="1">
        <v>43377</v>
      </c>
      <c r="E86" s="4" t="s">
        <v>512</v>
      </c>
      <c r="F86">
        <v>11.860666670000001</v>
      </c>
      <c r="G86">
        <v>15.57</v>
      </c>
      <c r="H86">
        <v>16.73</v>
      </c>
      <c r="I86" s="2">
        <v>0.28819444444444448</v>
      </c>
      <c r="J86">
        <f>(HOUR(I86)*60+MINUTE(I86))*1</f>
        <v>415</v>
      </c>
      <c r="K86">
        <f>INT(L86)*1</f>
        <v>43377</v>
      </c>
      <c r="L86" s="1">
        <v>43377</v>
      </c>
      <c r="M86" s="1" t="s">
        <v>512</v>
      </c>
      <c r="N86">
        <v>12.99666667</v>
      </c>
      <c r="O86">
        <v>14.96666667</v>
      </c>
      <c r="P86">
        <v>16.196666669999999</v>
      </c>
    </row>
    <row r="87" spans="1:16" x14ac:dyDescent="0.25">
      <c r="A87" s="2">
        <v>0.29166666666666669</v>
      </c>
      <c r="B87">
        <f>(HOUR(A87)*60+MINUTE(A87))*1</f>
        <v>420</v>
      </c>
      <c r="C87">
        <f>INT(D87)*1</f>
        <v>43377</v>
      </c>
      <c r="D87" s="1">
        <v>43377</v>
      </c>
      <c r="E87" s="4" t="s">
        <v>513</v>
      </c>
      <c r="F87">
        <v>11.86333333</v>
      </c>
      <c r="G87">
        <v>15.55666667</v>
      </c>
      <c r="H87">
        <v>16.723333329999999</v>
      </c>
      <c r="I87" s="2">
        <v>0.29166666666666669</v>
      </c>
      <c r="J87">
        <f>(HOUR(I87)*60+MINUTE(I87))*1</f>
        <v>420</v>
      </c>
      <c r="K87">
        <f>INT(L87)*1</f>
        <v>43377</v>
      </c>
      <c r="L87" s="1">
        <v>43377</v>
      </c>
      <c r="M87" s="1" t="s">
        <v>513</v>
      </c>
      <c r="N87">
        <v>12.97</v>
      </c>
      <c r="O87">
        <v>14.95</v>
      </c>
      <c r="P87">
        <v>16.186666670000001</v>
      </c>
    </row>
    <row r="88" spans="1:16" x14ac:dyDescent="0.25">
      <c r="A88" s="2">
        <v>0.2951388888888889</v>
      </c>
      <c r="B88">
        <f>(HOUR(A88)*60+MINUTE(A88))*1</f>
        <v>425</v>
      </c>
      <c r="C88">
        <f>INT(D88)*1</f>
        <v>43377</v>
      </c>
      <c r="D88" s="1">
        <v>43377</v>
      </c>
      <c r="E88" s="4" t="s">
        <v>514</v>
      </c>
      <c r="F88">
        <v>11.85</v>
      </c>
      <c r="G88">
        <v>15.543333329999999</v>
      </c>
      <c r="H88">
        <v>16.70333333</v>
      </c>
      <c r="I88" s="2">
        <v>0.2951388888888889</v>
      </c>
      <c r="J88">
        <f>(HOUR(I88)*60+MINUTE(I88))*1</f>
        <v>425</v>
      </c>
      <c r="K88">
        <f>INT(L88)*1</f>
        <v>43377</v>
      </c>
      <c r="L88" s="1">
        <v>43377</v>
      </c>
      <c r="M88" s="1" t="s">
        <v>514</v>
      </c>
      <c r="N88">
        <v>12.95333333</v>
      </c>
      <c r="O88">
        <v>14.93333333</v>
      </c>
      <c r="P88">
        <v>16.176666669999999</v>
      </c>
    </row>
    <row r="89" spans="1:16" x14ac:dyDescent="0.25">
      <c r="A89" s="2">
        <v>0.2986111111111111</v>
      </c>
      <c r="B89">
        <f>(HOUR(A89)*60+MINUTE(A89))*1</f>
        <v>430</v>
      </c>
      <c r="C89">
        <f>INT(D89)*1</f>
        <v>43377</v>
      </c>
      <c r="D89" s="1">
        <v>43377</v>
      </c>
      <c r="E89" s="4" t="s">
        <v>515</v>
      </c>
      <c r="F89">
        <v>11.866666670000001</v>
      </c>
      <c r="G89">
        <v>15.52333333</v>
      </c>
      <c r="H89">
        <v>16.70333333</v>
      </c>
      <c r="I89" s="2">
        <v>0.2986111111111111</v>
      </c>
      <c r="J89">
        <f>(HOUR(I89)*60+MINUTE(I89))*1</f>
        <v>430</v>
      </c>
      <c r="K89">
        <f>INT(L89)*1</f>
        <v>43377</v>
      </c>
      <c r="L89" s="1">
        <v>43377</v>
      </c>
      <c r="M89" s="1" t="s">
        <v>515</v>
      </c>
      <c r="N89">
        <v>12.93</v>
      </c>
      <c r="O89">
        <v>14.91666667</v>
      </c>
      <c r="P89">
        <v>16.166666670000001</v>
      </c>
    </row>
    <row r="90" spans="1:16" x14ac:dyDescent="0.25">
      <c r="A90" s="2">
        <v>0.30208333333333331</v>
      </c>
      <c r="B90">
        <f>(HOUR(A90)*60+MINUTE(A90))*1</f>
        <v>435</v>
      </c>
      <c r="C90">
        <f>INT(D90)*1</f>
        <v>43377</v>
      </c>
      <c r="D90" s="1">
        <v>43377</v>
      </c>
      <c r="E90" s="4" t="s">
        <v>516</v>
      </c>
      <c r="F90">
        <v>11.883333329999999</v>
      </c>
      <c r="G90">
        <v>15.50333333</v>
      </c>
      <c r="H90">
        <v>16.68333333</v>
      </c>
      <c r="I90" s="2">
        <v>0.30208333333333331</v>
      </c>
      <c r="J90">
        <f>(HOUR(I90)*60+MINUTE(I90))*1</f>
        <v>435</v>
      </c>
      <c r="K90">
        <f>INT(L90)*1</f>
        <v>43377</v>
      </c>
      <c r="L90" s="1">
        <v>43377</v>
      </c>
      <c r="M90" s="1" t="s">
        <v>516</v>
      </c>
      <c r="N90">
        <v>12.91333333</v>
      </c>
      <c r="O90">
        <v>14.9</v>
      </c>
      <c r="P90">
        <v>16.149999999999999</v>
      </c>
    </row>
    <row r="91" spans="1:16" x14ac:dyDescent="0.25">
      <c r="A91" s="2">
        <v>0.30555555555555552</v>
      </c>
      <c r="B91">
        <f>(HOUR(A91)*60+MINUTE(A91))*1</f>
        <v>440</v>
      </c>
      <c r="C91">
        <f>INT(D91)*1</f>
        <v>43377</v>
      </c>
      <c r="D91" s="1">
        <v>43377</v>
      </c>
      <c r="E91" s="4" t="s">
        <v>517</v>
      </c>
      <c r="F91">
        <v>11.9</v>
      </c>
      <c r="G91">
        <v>15.49666667</v>
      </c>
      <c r="H91">
        <v>16.68333333</v>
      </c>
      <c r="I91" s="2">
        <v>0.30555555555555552</v>
      </c>
      <c r="J91">
        <f>(HOUR(I91)*60+MINUTE(I91))*1</f>
        <v>440</v>
      </c>
      <c r="K91">
        <f>INT(L91)*1</f>
        <v>43377</v>
      </c>
      <c r="L91" s="1">
        <v>43377</v>
      </c>
      <c r="M91" s="1" t="s">
        <v>517</v>
      </c>
      <c r="N91">
        <v>12.9</v>
      </c>
      <c r="O91">
        <v>14.883333329999999</v>
      </c>
      <c r="P91">
        <v>16.143333330000001</v>
      </c>
    </row>
    <row r="92" spans="1:16" x14ac:dyDescent="0.25">
      <c r="A92" s="2">
        <v>0.30902777777777779</v>
      </c>
      <c r="B92">
        <f>(HOUR(A92)*60+MINUTE(A92))*1</f>
        <v>445</v>
      </c>
      <c r="C92">
        <f>INT(D92)*1</f>
        <v>43377</v>
      </c>
      <c r="D92" s="1">
        <v>43377</v>
      </c>
      <c r="E92" s="4" t="s">
        <v>518</v>
      </c>
      <c r="F92">
        <v>11.903333330000001</v>
      </c>
      <c r="G92">
        <v>15.47666667</v>
      </c>
      <c r="H92">
        <v>16.68333333</v>
      </c>
      <c r="I92" s="2">
        <v>0.30902777777777779</v>
      </c>
      <c r="J92">
        <f>(HOUR(I92)*60+MINUTE(I92))*1</f>
        <v>445</v>
      </c>
      <c r="K92">
        <f>INT(L92)*1</f>
        <v>43377</v>
      </c>
      <c r="L92" s="1">
        <v>43377</v>
      </c>
      <c r="M92" s="1" t="s">
        <v>518</v>
      </c>
      <c r="N92">
        <v>12.88</v>
      </c>
      <c r="O92">
        <v>14.866666670000001</v>
      </c>
      <c r="P92">
        <v>16.13666667</v>
      </c>
    </row>
    <row r="93" spans="1:16" x14ac:dyDescent="0.25">
      <c r="A93" s="2">
        <v>0.3125</v>
      </c>
      <c r="B93">
        <f>(HOUR(A93)*60+MINUTE(A93))*1</f>
        <v>450</v>
      </c>
      <c r="C93">
        <f>INT(D93)*1</f>
        <v>43377</v>
      </c>
      <c r="D93" s="1">
        <v>43377</v>
      </c>
      <c r="E93" s="4" t="s">
        <v>519</v>
      </c>
      <c r="F93">
        <v>11.91</v>
      </c>
      <c r="G93">
        <v>15.47</v>
      </c>
      <c r="H93">
        <v>16.66</v>
      </c>
      <c r="I93" s="2">
        <v>0.3125</v>
      </c>
      <c r="J93">
        <f>(HOUR(I93)*60+MINUTE(I93))*1</f>
        <v>450</v>
      </c>
      <c r="K93">
        <f>INT(L93)*1</f>
        <v>43377</v>
      </c>
      <c r="L93" s="1">
        <v>43377</v>
      </c>
      <c r="M93" s="1" t="s">
        <v>519</v>
      </c>
      <c r="N93">
        <v>12.876666670000001</v>
      </c>
      <c r="O93">
        <v>14.846666669999999</v>
      </c>
      <c r="P93">
        <v>16.123333330000001</v>
      </c>
    </row>
    <row r="94" spans="1:16" x14ac:dyDescent="0.25">
      <c r="A94" s="2">
        <v>0.31597222222222221</v>
      </c>
      <c r="B94">
        <f>(HOUR(A94)*60+MINUTE(A94))*1</f>
        <v>455</v>
      </c>
      <c r="C94">
        <f>INT(D94)*1</f>
        <v>43377</v>
      </c>
      <c r="D94" s="1">
        <v>43377</v>
      </c>
      <c r="E94" s="4" t="s">
        <v>520</v>
      </c>
      <c r="F94">
        <v>11.92</v>
      </c>
      <c r="G94">
        <v>15.45</v>
      </c>
      <c r="H94">
        <v>16.66</v>
      </c>
      <c r="I94" s="2">
        <v>0.31597222222222221</v>
      </c>
      <c r="J94">
        <f>(HOUR(I94)*60+MINUTE(I94))*1</f>
        <v>455</v>
      </c>
      <c r="K94">
        <f>INT(L94)*1</f>
        <v>43377</v>
      </c>
      <c r="L94" s="1">
        <v>43377</v>
      </c>
      <c r="M94" s="1" t="s">
        <v>520</v>
      </c>
      <c r="N94">
        <v>12.856666669999999</v>
      </c>
      <c r="O94">
        <v>14.83</v>
      </c>
      <c r="P94">
        <v>16.103333330000002</v>
      </c>
    </row>
    <row r="95" spans="1:16" x14ac:dyDescent="0.25">
      <c r="A95" s="2">
        <v>0.31944444444444448</v>
      </c>
      <c r="B95">
        <f>(HOUR(A95)*60+MINUTE(A95))*1</f>
        <v>460</v>
      </c>
      <c r="C95">
        <f>INT(D95)*1</f>
        <v>43377</v>
      </c>
      <c r="D95" s="1">
        <v>43377</v>
      </c>
      <c r="E95" s="4" t="s">
        <v>521</v>
      </c>
      <c r="F95">
        <v>11.893333330000001</v>
      </c>
      <c r="G95">
        <v>15.43</v>
      </c>
      <c r="H95">
        <v>16.63666667</v>
      </c>
      <c r="I95" s="2">
        <v>0.31944444444444448</v>
      </c>
      <c r="J95">
        <f>(HOUR(I95)*60+MINUTE(I95))*1</f>
        <v>460</v>
      </c>
      <c r="K95">
        <f>INT(L95)*1</f>
        <v>43377</v>
      </c>
      <c r="L95" s="1">
        <v>43377</v>
      </c>
      <c r="M95" s="1" t="s">
        <v>521</v>
      </c>
      <c r="N95">
        <v>12.85</v>
      </c>
      <c r="O95">
        <v>14.81</v>
      </c>
      <c r="P95">
        <v>16.100000000000001</v>
      </c>
    </row>
    <row r="96" spans="1:16" x14ac:dyDescent="0.25">
      <c r="A96" s="2">
        <v>0.32291666666666669</v>
      </c>
      <c r="B96">
        <f>(HOUR(A96)*60+MINUTE(A96))*1</f>
        <v>465</v>
      </c>
      <c r="C96">
        <f>INT(D96)*1</f>
        <v>43377</v>
      </c>
      <c r="D96" s="1">
        <v>43377</v>
      </c>
      <c r="E96" s="4" t="s">
        <v>522</v>
      </c>
      <c r="F96">
        <v>11.89</v>
      </c>
      <c r="G96">
        <v>15.43</v>
      </c>
      <c r="H96">
        <v>16.633333329999999</v>
      </c>
      <c r="I96" s="2">
        <v>0.32291666666666669</v>
      </c>
      <c r="J96">
        <f>(HOUR(I96)*60+MINUTE(I96))*1</f>
        <v>465</v>
      </c>
      <c r="K96">
        <f>INT(L96)*1</f>
        <v>43377</v>
      </c>
      <c r="L96" s="1">
        <v>43377</v>
      </c>
      <c r="M96" s="1" t="s">
        <v>522</v>
      </c>
      <c r="N96">
        <v>12.83666667</v>
      </c>
      <c r="O96">
        <v>14.8</v>
      </c>
      <c r="P96">
        <v>16.08666667</v>
      </c>
    </row>
    <row r="97" spans="1:16" x14ac:dyDescent="0.25">
      <c r="A97" s="2">
        <v>0.3263888888888889</v>
      </c>
      <c r="B97">
        <f>(HOUR(A97)*60+MINUTE(A97))*1</f>
        <v>470</v>
      </c>
      <c r="C97">
        <f>INT(D97)*1</f>
        <v>43377</v>
      </c>
      <c r="D97" s="1">
        <v>43377</v>
      </c>
      <c r="E97" s="4" t="s">
        <v>523</v>
      </c>
      <c r="F97">
        <v>11.88</v>
      </c>
      <c r="G97">
        <v>15.4</v>
      </c>
      <c r="H97">
        <v>16.633333329999999</v>
      </c>
      <c r="I97" s="2">
        <v>0.3263888888888889</v>
      </c>
      <c r="J97">
        <f>(HOUR(I97)*60+MINUTE(I97))*1</f>
        <v>470</v>
      </c>
      <c r="K97">
        <f>INT(L97)*1</f>
        <v>43377</v>
      </c>
      <c r="L97" s="1">
        <v>43377</v>
      </c>
      <c r="M97" s="1" t="s">
        <v>523</v>
      </c>
      <c r="N97">
        <v>12.823333330000001</v>
      </c>
      <c r="O97">
        <v>14.786666670000001</v>
      </c>
      <c r="P97">
        <v>16.079999999999998</v>
      </c>
    </row>
    <row r="98" spans="1:16" x14ac:dyDescent="0.25">
      <c r="A98" s="2">
        <v>0.3298611111111111</v>
      </c>
      <c r="B98">
        <f>(HOUR(A98)*60+MINUTE(A98))*1</f>
        <v>475</v>
      </c>
      <c r="C98">
        <f>INT(D98)*1</f>
        <v>43377</v>
      </c>
      <c r="D98" s="1">
        <v>43377</v>
      </c>
      <c r="E98" s="4" t="s">
        <v>524</v>
      </c>
      <c r="F98">
        <v>11.86333333</v>
      </c>
      <c r="G98">
        <v>15.393333330000001</v>
      </c>
      <c r="H98">
        <v>16.616666670000001</v>
      </c>
      <c r="I98" s="2">
        <v>0.3298611111111111</v>
      </c>
      <c r="J98">
        <f>(HOUR(I98)*60+MINUTE(I98))*1</f>
        <v>475</v>
      </c>
      <c r="K98">
        <f>INT(L98)*1</f>
        <v>43377</v>
      </c>
      <c r="L98" s="1">
        <v>43377</v>
      </c>
      <c r="M98" s="1" t="s">
        <v>524</v>
      </c>
      <c r="N98">
        <v>12.813333330000001</v>
      </c>
      <c r="O98">
        <v>14.77</v>
      </c>
      <c r="P98">
        <v>16.059999999999999</v>
      </c>
    </row>
    <row r="99" spans="1:16" x14ac:dyDescent="0.25">
      <c r="A99" s="2">
        <v>0.33333333333333331</v>
      </c>
      <c r="B99">
        <f>(HOUR(A99)*60+MINUTE(A99))*1</f>
        <v>480</v>
      </c>
      <c r="C99">
        <f>INT(D99)*1</f>
        <v>43377</v>
      </c>
      <c r="D99" s="1">
        <v>43377</v>
      </c>
      <c r="E99" s="4" t="s">
        <v>525</v>
      </c>
      <c r="F99">
        <v>11.856666669999999</v>
      </c>
      <c r="G99">
        <v>15.376666670000001</v>
      </c>
      <c r="H99">
        <v>16.600000000000001</v>
      </c>
      <c r="I99" s="2">
        <v>0.33333333333333331</v>
      </c>
      <c r="J99">
        <f>(HOUR(I99)*60+MINUTE(I99))*1</f>
        <v>480</v>
      </c>
      <c r="K99">
        <f>INT(L99)*1</f>
        <v>43377</v>
      </c>
      <c r="L99" s="1">
        <v>43377</v>
      </c>
      <c r="M99" s="1" t="s">
        <v>525</v>
      </c>
      <c r="N99">
        <v>12.793333329999999</v>
      </c>
      <c r="O99">
        <v>14.75</v>
      </c>
      <c r="P99">
        <v>16.053333330000001</v>
      </c>
    </row>
    <row r="100" spans="1:16" x14ac:dyDescent="0.25">
      <c r="A100" s="2">
        <v>0.33680555555555558</v>
      </c>
      <c r="B100">
        <f>(HOUR(A100)*60+MINUTE(A100))*1</f>
        <v>485</v>
      </c>
      <c r="C100">
        <f>INT(D100)*1</f>
        <v>43377</v>
      </c>
      <c r="D100" s="1">
        <v>43377</v>
      </c>
      <c r="E100" s="4" t="s">
        <v>526</v>
      </c>
      <c r="F100">
        <v>11.893333330000001</v>
      </c>
      <c r="G100">
        <v>15.35333333</v>
      </c>
      <c r="H100">
        <v>16.58666667</v>
      </c>
      <c r="I100" s="2">
        <v>0.33680555555555558</v>
      </c>
      <c r="J100">
        <f>(HOUR(I100)*60+MINUTE(I100))*1</f>
        <v>485</v>
      </c>
      <c r="K100">
        <f>INT(L100)*1</f>
        <v>43377</v>
      </c>
      <c r="L100" s="1">
        <v>43377</v>
      </c>
      <c r="M100" s="1" t="s">
        <v>526</v>
      </c>
      <c r="N100">
        <v>12.793333329999999</v>
      </c>
      <c r="O100">
        <v>14.733333330000001</v>
      </c>
      <c r="P100">
        <v>16.04666667</v>
      </c>
    </row>
    <row r="101" spans="1:16" x14ac:dyDescent="0.25">
      <c r="A101" s="2">
        <v>0.34027777777777773</v>
      </c>
      <c r="B101">
        <f>(HOUR(A101)*60+MINUTE(A101))*1</f>
        <v>490</v>
      </c>
      <c r="C101">
        <f>INT(D101)*1</f>
        <v>43377</v>
      </c>
      <c r="D101" s="1">
        <v>43377</v>
      </c>
      <c r="E101" s="4" t="s">
        <v>527</v>
      </c>
      <c r="F101">
        <v>11.926666669999999</v>
      </c>
      <c r="G101">
        <v>15.35</v>
      </c>
      <c r="H101">
        <v>16.583333329999999</v>
      </c>
      <c r="I101" s="2">
        <v>0.34027777777777773</v>
      </c>
      <c r="J101">
        <f>(HOUR(I101)*60+MINUTE(I101))*1</f>
        <v>490</v>
      </c>
      <c r="K101">
        <f>INT(L101)*1</f>
        <v>43377</v>
      </c>
      <c r="L101" s="1">
        <v>43377</v>
      </c>
      <c r="M101" s="1" t="s">
        <v>527</v>
      </c>
      <c r="N101">
        <v>12.78333333</v>
      </c>
      <c r="O101">
        <v>14.71666667</v>
      </c>
      <c r="P101">
        <v>16.03</v>
      </c>
    </row>
    <row r="102" spans="1:16" x14ac:dyDescent="0.25">
      <c r="A102" s="2">
        <v>0.34375</v>
      </c>
      <c r="B102">
        <f>(HOUR(A102)*60+MINUTE(A102))*1</f>
        <v>495</v>
      </c>
      <c r="C102">
        <f>INT(D102)*1</f>
        <v>43377</v>
      </c>
      <c r="D102" s="1">
        <v>43377</v>
      </c>
      <c r="E102" s="4" t="s">
        <v>528</v>
      </c>
      <c r="F102">
        <v>11.99</v>
      </c>
      <c r="G102">
        <v>15.33</v>
      </c>
      <c r="H102">
        <v>16.576666670000002</v>
      </c>
      <c r="I102" s="2">
        <v>0.34375</v>
      </c>
      <c r="J102">
        <f>(HOUR(I102)*60+MINUTE(I102))*1</f>
        <v>495</v>
      </c>
      <c r="K102">
        <f>INT(L102)*1</f>
        <v>43377</v>
      </c>
      <c r="L102" s="1">
        <v>43377</v>
      </c>
      <c r="M102" s="1" t="s">
        <v>528</v>
      </c>
      <c r="N102">
        <v>12.77333333</v>
      </c>
      <c r="O102">
        <v>14.696666670000001</v>
      </c>
      <c r="P102">
        <v>16.016666669999999</v>
      </c>
    </row>
    <row r="103" spans="1:16" x14ac:dyDescent="0.25">
      <c r="A103" s="2">
        <v>0.34722222222222227</v>
      </c>
      <c r="B103">
        <f>(HOUR(A103)*60+MINUTE(A103))*1</f>
        <v>500</v>
      </c>
      <c r="C103">
        <f>INT(D103)*1</f>
        <v>43377</v>
      </c>
      <c r="D103" s="1">
        <v>43377</v>
      </c>
      <c r="E103" s="4" t="s">
        <v>529</v>
      </c>
      <c r="F103">
        <v>12.06</v>
      </c>
      <c r="G103">
        <v>15.32666667</v>
      </c>
      <c r="H103">
        <v>16.563333329999999</v>
      </c>
      <c r="I103" s="2">
        <v>0.34722222222222227</v>
      </c>
      <c r="J103">
        <f>(HOUR(I103)*60+MINUTE(I103))*1</f>
        <v>500</v>
      </c>
      <c r="K103">
        <f>INT(L103)*1</f>
        <v>43377</v>
      </c>
      <c r="L103" s="1">
        <v>43377</v>
      </c>
      <c r="M103" s="1" t="s">
        <v>529</v>
      </c>
      <c r="N103">
        <v>12.77</v>
      </c>
      <c r="O103">
        <v>14.69</v>
      </c>
      <c r="P103">
        <v>16.006666670000001</v>
      </c>
    </row>
    <row r="104" spans="1:16" x14ac:dyDescent="0.25">
      <c r="A104" s="2">
        <v>0.35069444444444442</v>
      </c>
      <c r="B104">
        <f>(HOUR(A104)*60+MINUTE(A104))*1</f>
        <v>505</v>
      </c>
      <c r="C104">
        <f>INT(D104)*1</f>
        <v>43377</v>
      </c>
      <c r="D104" s="1">
        <v>43377</v>
      </c>
      <c r="E104" s="4" t="s">
        <v>530</v>
      </c>
      <c r="F104">
        <v>12.13</v>
      </c>
      <c r="G104">
        <v>15.30666667</v>
      </c>
      <c r="H104">
        <v>16.556666669999998</v>
      </c>
      <c r="I104" s="5">
        <v>0.35069444444444442</v>
      </c>
      <c r="J104">
        <f>(HOUR(I104)*60+MINUTE(I104))*1</f>
        <v>505</v>
      </c>
      <c r="K104">
        <f>INT(L104)*1</f>
        <v>43377</v>
      </c>
      <c r="L104" s="6">
        <v>43377</v>
      </c>
      <c r="M104" s="6" t="s">
        <v>530</v>
      </c>
      <c r="N104" s="7">
        <v>12.78333333</v>
      </c>
      <c r="O104" s="7">
        <v>14.68</v>
      </c>
      <c r="P104" s="7">
        <v>16</v>
      </c>
    </row>
    <row r="105" spans="1:16" x14ac:dyDescent="0.25">
      <c r="A105" s="2">
        <v>0.35416666666666669</v>
      </c>
      <c r="B105">
        <f>(HOUR(A105)*60+MINUTE(A105))*1</f>
        <v>510</v>
      </c>
      <c r="C105">
        <f>INT(D105)*1</f>
        <v>43377</v>
      </c>
      <c r="D105" s="1">
        <v>43377</v>
      </c>
      <c r="E105" s="4" t="s">
        <v>531</v>
      </c>
      <c r="F105">
        <v>12.20333333</v>
      </c>
      <c r="G105">
        <v>15.3</v>
      </c>
      <c r="H105">
        <v>16.54666667</v>
      </c>
      <c r="I105" s="2">
        <v>0.35416666666666669</v>
      </c>
      <c r="J105">
        <f>(HOUR(I105)*60+MINUTE(I105))*1</f>
        <v>510</v>
      </c>
      <c r="K105">
        <f>INT(L105)*1</f>
        <v>43377</v>
      </c>
      <c r="L105" s="1">
        <v>43377</v>
      </c>
      <c r="M105" s="1" t="s">
        <v>531</v>
      </c>
      <c r="N105">
        <v>12.79</v>
      </c>
      <c r="O105">
        <v>14.65666667</v>
      </c>
      <c r="P105">
        <v>15.99</v>
      </c>
    </row>
    <row r="106" spans="1:16" x14ac:dyDescent="0.25">
      <c r="A106" s="2">
        <v>0.3576388888888889</v>
      </c>
      <c r="B106">
        <f>(HOUR(A106)*60+MINUTE(A106))*1</f>
        <v>515</v>
      </c>
      <c r="C106">
        <f>INT(D106)*1</f>
        <v>43377</v>
      </c>
      <c r="D106" s="1">
        <v>43377</v>
      </c>
      <c r="E106" s="4" t="s">
        <v>532</v>
      </c>
      <c r="F106">
        <v>12.27333333</v>
      </c>
      <c r="G106">
        <v>15.28333333</v>
      </c>
      <c r="H106">
        <v>16.536666669999999</v>
      </c>
      <c r="I106" s="2">
        <v>0.3576388888888889</v>
      </c>
      <c r="J106">
        <f>(HOUR(I106)*60+MINUTE(I106))*1</f>
        <v>515</v>
      </c>
      <c r="K106">
        <f>INT(L106)*1</f>
        <v>43377</v>
      </c>
      <c r="L106" s="1">
        <v>43377</v>
      </c>
      <c r="M106" s="1" t="s">
        <v>532</v>
      </c>
      <c r="N106">
        <v>12.803333329999999</v>
      </c>
      <c r="O106">
        <v>14.643333330000001</v>
      </c>
      <c r="P106">
        <v>15.973333330000001</v>
      </c>
    </row>
    <row r="107" spans="1:16" x14ac:dyDescent="0.25">
      <c r="A107" s="2">
        <v>0.3611111111111111</v>
      </c>
      <c r="B107">
        <f>(HOUR(A107)*60+MINUTE(A107))*1</f>
        <v>520</v>
      </c>
      <c r="C107">
        <f>INT(D107)*1</f>
        <v>43377</v>
      </c>
      <c r="D107" s="1">
        <v>43377</v>
      </c>
      <c r="E107" s="4" t="s">
        <v>533</v>
      </c>
      <c r="F107">
        <v>12.36333333</v>
      </c>
      <c r="G107">
        <v>15.276666669999999</v>
      </c>
      <c r="H107">
        <v>16.536666669999999</v>
      </c>
      <c r="I107" s="2">
        <v>0.3611111111111111</v>
      </c>
      <c r="J107">
        <f>(HOUR(I107)*60+MINUTE(I107))*1</f>
        <v>520</v>
      </c>
      <c r="K107">
        <f>INT(L107)*1</f>
        <v>43377</v>
      </c>
      <c r="L107" s="1">
        <v>43377</v>
      </c>
      <c r="M107" s="1" t="s">
        <v>533</v>
      </c>
      <c r="N107">
        <v>12.81666667</v>
      </c>
      <c r="O107">
        <v>14.63</v>
      </c>
      <c r="P107">
        <v>15.96</v>
      </c>
    </row>
    <row r="108" spans="1:16" x14ac:dyDescent="0.25">
      <c r="A108" s="2">
        <v>0.36458333333333331</v>
      </c>
      <c r="B108">
        <f>(HOUR(A108)*60+MINUTE(A108))*1</f>
        <v>525</v>
      </c>
      <c r="C108">
        <f>INT(D108)*1</f>
        <v>43377</v>
      </c>
      <c r="D108" s="1">
        <v>43377</v>
      </c>
      <c r="E108" s="4" t="s">
        <v>534</v>
      </c>
      <c r="F108">
        <v>12.46666667</v>
      </c>
      <c r="G108">
        <v>15.27333333</v>
      </c>
      <c r="H108">
        <v>16.54666667</v>
      </c>
      <c r="I108" s="2">
        <v>0.36458333333333331</v>
      </c>
      <c r="J108">
        <f>(HOUR(I108)*60+MINUTE(I108))*1</f>
        <v>525</v>
      </c>
      <c r="K108">
        <f>INT(L108)*1</f>
        <v>43377</v>
      </c>
      <c r="L108" s="1">
        <v>43377</v>
      </c>
      <c r="M108" s="1" t="s">
        <v>534</v>
      </c>
      <c r="N108">
        <v>12.83333333</v>
      </c>
      <c r="O108">
        <v>14.616666670000001</v>
      </c>
      <c r="P108">
        <v>15.95333333</v>
      </c>
    </row>
    <row r="109" spans="1:16" x14ac:dyDescent="0.25">
      <c r="A109" s="2">
        <v>0.36805555555555558</v>
      </c>
      <c r="B109">
        <f>(HOUR(A109)*60+MINUTE(A109))*1</f>
        <v>530</v>
      </c>
      <c r="C109">
        <f>INT(D109)*1</f>
        <v>43377</v>
      </c>
      <c r="D109" s="1">
        <v>43377</v>
      </c>
      <c r="E109" s="4" t="s">
        <v>535</v>
      </c>
      <c r="F109">
        <v>12.563333330000001</v>
      </c>
      <c r="G109">
        <v>15.28</v>
      </c>
      <c r="H109">
        <v>16.54666667</v>
      </c>
      <c r="I109" s="2">
        <v>0.36805555555555558</v>
      </c>
      <c r="J109">
        <f>(HOUR(I109)*60+MINUTE(I109))*1</f>
        <v>530</v>
      </c>
      <c r="K109">
        <f>INT(L109)*1</f>
        <v>43377</v>
      </c>
      <c r="L109" s="1">
        <v>43377</v>
      </c>
      <c r="M109" s="1" t="s">
        <v>535</v>
      </c>
      <c r="N109">
        <v>12.856666669999999</v>
      </c>
      <c r="O109">
        <v>14.60333333</v>
      </c>
      <c r="P109">
        <v>15.946666670000001</v>
      </c>
    </row>
    <row r="110" spans="1:16" x14ac:dyDescent="0.25">
      <c r="A110" s="2">
        <v>0.37152777777777773</v>
      </c>
      <c r="B110">
        <f>(HOUR(A110)*60+MINUTE(A110))*1</f>
        <v>535</v>
      </c>
      <c r="C110">
        <f>INT(D110)*1</f>
        <v>43377</v>
      </c>
      <c r="D110" s="1">
        <v>43377</v>
      </c>
      <c r="E110" s="4" t="s">
        <v>536</v>
      </c>
      <c r="F110">
        <v>12.66</v>
      </c>
      <c r="G110">
        <v>15.276666669999999</v>
      </c>
      <c r="H110">
        <v>16.55</v>
      </c>
      <c r="I110" s="2">
        <v>0.37152777777777773</v>
      </c>
      <c r="J110">
        <f>(HOUR(I110)*60+MINUTE(I110))*1</f>
        <v>535</v>
      </c>
      <c r="K110">
        <f>INT(L110)*1</f>
        <v>43377</v>
      </c>
      <c r="L110" s="1">
        <v>43377</v>
      </c>
      <c r="M110" s="1" t="s">
        <v>536</v>
      </c>
      <c r="N110">
        <v>12.88</v>
      </c>
      <c r="O110">
        <v>14.59333333</v>
      </c>
      <c r="P110">
        <v>15.94</v>
      </c>
    </row>
    <row r="111" spans="1:16" x14ac:dyDescent="0.25">
      <c r="A111" s="2">
        <v>0.375</v>
      </c>
      <c r="B111">
        <f>(HOUR(A111)*60+MINUTE(A111))*1</f>
        <v>540</v>
      </c>
      <c r="C111">
        <f>INT(D111)*1</f>
        <v>43377</v>
      </c>
      <c r="D111" s="1">
        <v>43377</v>
      </c>
      <c r="E111" s="4" t="s">
        <v>537</v>
      </c>
      <c r="F111">
        <v>12.78333333</v>
      </c>
      <c r="G111">
        <v>15.28333333</v>
      </c>
      <c r="H111">
        <v>16.556666669999998</v>
      </c>
      <c r="I111" s="2">
        <v>0.375</v>
      </c>
      <c r="J111">
        <f>(HOUR(I111)*60+MINUTE(I111))*1</f>
        <v>540</v>
      </c>
      <c r="K111">
        <f>INT(L111)*1</f>
        <v>43377</v>
      </c>
      <c r="L111" s="1">
        <v>43377</v>
      </c>
      <c r="M111" s="1" t="s">
        <v>537</v>
      </c>
      <c r="N111">
        <v>12.90666667</v>
      </c>
      <c r="O111">
        <v>14.58666667</v>
      </c>
      <c r="P111">
        <v>15.92333333</v>
      </c>
    </row>
    <row r="112" spans="1:16" x14ac:dyDescent="0.25">
      <c r="A112" s="2">
        <v>0.37847222222222227</v>
      </c>
      <c r="B112">
        <f>(HOUR(A112)*60+MINUTE(A112))*1</f>
        <v>545</v>
      </c>
      <c r="C112">
        <f>INT(D112)*1</f>
        <v>43377</v>
      </c>
      <c r="D112" s="1">
        <v>43377</v>
      </c>
      <c r="E112" s="4" t="s">
        <v>538</v>
      </c>
      <c r="F112">
        <v>12.903333330000001</v>
      </c>
      <c r="G112">
        <v>15.29666667</v>
      </c>
      <c r="H112">
        <v>16.573333330000001</v>
      </c>
      <c r="I112" s="2">
        <v>0.37847222222222227</v>
      </c>
      <c r="J112">
        <f>(HOUR(I112)*60+MINUTE(I112))*1</f>
        <v>545</v>
      </c>
      <c r="K112">
        <f>INT(L112)*1</f>
        <v>43377</v>
      </c>
      <c r="L112" s="1">
        <v>43377</v>
      </c>
      <c r="M112" s="1" t="s">
        <v>538</v>
      </c>
      <c r="N112">
        <v>12.936666669999999</v>
      </c>
      <c r="O112">
        <v>14.57</v>
      </c>
      <c r="P112">
        <v>15.91666667</v>
      </c>
    </row>
    <row r="113" spans="1:16" x14ac:dyDescent="0.25">
      <c r="A113" s="2">
        <v>0.38194444444444442</v>
      </c>
      <c r="B113">
        <f>(HOUR(A113)*60+MINUTE(A113))*1</f>
        <v>550</v>
      </c>
      <c r="C113">
        <f>INT(D113)*1</f>
        <v>43377</v>
      </c>
      <c r="D113" s="1">
        <v>43377</v>
      </c>
      <c r="E113" s="4" t="s">
        <v>539</v>
      </c>
      <c r="F113">
        <v>13.04</v>
      </c>
      <c r="G113">
        <v>15.29666667</v>
      </c>
      <c r="H113">
        <v>16.59333333</v>
      </c>
      <c r="I113" s="2">
        <v>0.38194444444444442</v>
      </c>
      <c r="J113">
        <f>(HOUR(I113)*60+MINUTE(I113))*1</f>
        <v>550</v>
      </c>
      <c r="K113">
        <f>INT(L113)*1</f>
        <v>43377</v>
      </c>
      <c r="L113" s="1">
        <v>43377</v>
      </c>
      <c r="M113" s="1" t="s">
        <v>539</v>
      </c>
      <c r="N113">
        <v>12.973333330000001</v>
      </c>
      <c r="O113">
        <v>14.563333330000001</v>
      </c>
      <c r="P113">
        <v>15.91</v>
      </c>
    </row>
    <row r="114" spans="1:16" x14ac:dyDescent="0.25">
      <c r="A114" s="2">
        <v>0.38541666666666669</v>
      </c>
      <c r="B114">
        <f>(HOUR(A114)*60+MINUTE(A114))*1</f>
        <v>555</v>
      </c>
      <c r="C114">
        <f>INT(D114)*1</f>
        <v>43377</v>
      </c>
      <c r="D114" s="1">
        <v>43377</v>
      </c>
      <c r="E114" s="4" t="s">
        <v>540</v>
      </c>
      <c r="F114">
        <v>13.17</v>
      </c>
      <c r="G114">
        <v>15.30666667</v>
      </c>
      <c r="H114">
        <v>16.596666670000001</v>
      </c>
      <c r="I114" s="2">
        <v>0.38541666666666669</v>
      </c>
      <c r="J114">
        <f>(HOUR(I114)*60+MINUTE(I114))*1</f>
        <v>555</v>
      </c>
      <c r="K114">
        <f>INT(L114)*1</f>
        <v>43377</v>
      </c>
      <c r="L114" s="1">
        <v>43377</v>
      </c>
      <c r="M114" s="1" t="s">
        <v>540</v>
      </c>
      <c r="N114">
        <v>13.01</v>
      </c>
      <c r="O114">
        <v>14.55666667</v>
      </c>
      <c r="P114">
        <v>15.90666667</v>
      </c>
    </row>
    <row r="115" spans="1:16" x14ac:dyDescent="0.25">
      <c r="A115" s="2">
        <v>0.3888888888888889</v>
      </c>
      <c r="B115">
        <f>(HOUR(A115)*60+MINUTE(A115))*1</f>
        <v>560</v>
      </c>
      <c r="C115">
        <f>INT(D115)*1</f>
        <v>43377</v>
      </c>
      <c r="D115" s="1">
        <v>43377</v>
      </c>
      <c r="E115" s="4" t="s">
        <v>541</v>
      </c>
      <c r="F115">
        <v>13.303333329999999</v>
      </c>
      <c r="G115">
        <v>15.30666667</v>
      </c>
      <c r="H115">
        <v>16.61333333</v>
      </c>
      <c r="I115" s="2">
        <v>0.3888888888888889</v>
      </c>
      <c r="J115">
        <f>(HOUR(I115)*60+MINUTE(I115))*1</f>
        <v>560</v>
      </c>
      <c r="K115">
        <f>INT(L115)*1</f>
        <v>43377</v>
      </c>
      <c r="L115" s="1">
        <v>43377</v>
      </c>
      <c r="M115" s="1" t="s">
        <v>541</v>
      </c>
      <c r="N115">
        <v>13.043333329999999</v>
      </c>
      <c r="O115">
        <v>14.55</v>
      </c>
      <c r="P115">
        <v>15.9</v>
      </c>
    </row>
    <row r="116" spans="1:16" x14ac:dyDescent="0.25">
      <c r="A116" s="2">
        <v>0.3923611111111111</v>
      </c>
      <c r="B116">
        <f>(HOUR(A116)*60+MINUTE(A116))*1</f>
        <v>565</v>
      </c>
      <c r="C116">
        <f>INT(D116)*1</f>
        <v>43377</v>
      </c>
      <c r="D116" s="1">
        <v>43377</v>
      </c>
      <c r="E116" s="4" t="s">
        <v>542</v>
      </c>
      <c r="F116">
        <v>13.44333333</v>
      </c>
      <c r="G116">
        <v>15.30666667</v>
      </c>
      <c r="H116">
        <v>16.616666670000001</v>
      </c>
      <c r="I116" s="2">
        <v>0.3923611111111111</v>
      </c>
      <c r="J116">
        <f>(HOUR(I116)*60+MINUTE(I116))*1</f>
        <v>565</v>
      </c>
      <c r="K116">
        <f>INT(L116)*1</f>
        <v>43377</v>
      </c>
      <c r="L116" s="1">
        <v>43377</v>
      </c>
      <c r="M116" s="1" t="s">
        <v>542</v>
      </c>
      <c r="N116">
        <v>13.08666667</v>
      </c>
      <c r="O116">
        <v>14.54666667</v>
      </c>
      <c r="P116">
        <v>15.9</v>
      </c>
    </row>
    <row r="117" spans="1:16" x14ac:dyDescent="0.25">
      <c r="A117" s="2">
        <v>0.39583333333333331</v>
      </c>
      <c r="B117">
        <f>(HOUR(A117)*60+MINUTE(A117))*1</f>
        <v>570</v>
      </c>
      <c r="C117">
        <f>INT(D117)*1</f>
        <v>43377</v>
      </c>
      <c r="D117" s="1">
        <v>43377</v>
      </c>
      <c r="E117" s="4" t="s">
        <v>543</v>
      </c>
      <c r="F117">
        <v>13.6</v>
      </c>
      <c r="G117">
        <v>15.30666667</v>
      </c>
      <c r="H117">
        <v>16.61333333</v>
      </c>
      <c r="I117" s="2">
        <v>0.39583333333333331</v>
      </c>
      <c r="J117">
        <f>(HOUR(I117)*60+MINUTE(I117))*1</f>
        <v>570</v>
      </c>
      <c r="K117">
        <f>INT(L117)*1</f>
        <v>43377</v>
      </c>
      <c r="L117" s="1">
        <v>43377</v>
      </c>
      <c r="M117" s="1" t="s">
        <v>543</v>
      </c>
      <c r="N117">
        <v>13.13</v>
      </c>
      <c r="O117">
        <v>14.536666670000001</v>
      </c>
      <c r="P117">
        <v>15.89</v>
      </c>
    </row>
    <row r="118" spans="1:16" x14ac:dyDescent="0.25">
      <c r="A118" s="2">
        <v>0.39930555555555558</v>
      </c>
      <c r="B118">
        <f>(HOUR(A118)*60+MINUTE(A118))*1</f>
        <v>575</v>
      </c>
      <c r="C118">
        <f>INT(D118)*1</f>
        <v>43377</v>
      </c>
      <c r="D118" s="1">
        <v>43377</v>
      </c>
      <c r="E118" s="4" t="s">
        <v>544</v>
      </c>
      <c r="F118">
        <v>13.75666667</v>
      </c>
      <c r="G118">
        <v>15.303333329999999</v>
      </c>
      <c r="H118">
        <v>16.61</v>
      </c>
      <c r="I118" s="2">
        <v>0.39930555555555558</v>
      </c>
      <c r="J118">
        <f>(HOUR(I118)*60+MINUTE(I118))*1</f>
        <v>575</v>
      </c>
      <c r="K118">
        <f>INT(L118)*1</f>
        <v>43377</v>
      </c>
      <c r="L118" s="1">
        <v>43377</v>
      </c>
      <c r="M118" s="1" t="s">
        <v>544</v>
      </c>
      <c r="N118">
        <v>13.18333333</v>
      </c>
      <c r="O118">
        <v>14.53333333</v>
      </c>
      <c r="P118">
        <v>15.88666667</v>
      </c>
    </row>
    <row r="119" spans="1:16" x14ac:dyDescent="0.25">
      <c r="A119" s="2">
        <v>0.40277777777777773</v>
      </c>
      <c r="B119">
        <f>(HOUR(A119)*60+MINUTE(A119))*1</f>
        <v>580</v>
      </c>
      <c r="C119">
        <f>INT(D119)*1</f>
        <v>43377</v>
      </c>
      <c r="D119" s="1">
        <v>43377</v>
      </c>
      <c r="E119" s="4" t="s">
        <v>545</v>
      </c>
      <c r="F119">
        <v>13.903333330000001</v>
      </c>
      <c r="G119">
        <v>15.29666667</v>
      </c>
      <c r="H119">
        <v>16.61</v>
      </c>
      <c r="I119" s="2">
        <v>0.40277777777777773</v>
      </c>
      <c r="J119">
        <f>(HOUR(I119)*60+MINUTE(I119))*1</f>
        <v>580</v>
      </c>
      <c r="K119">
        <f>INT(L119)*1</f>
        <v>43377</v>
      </c>
      <c r="L119" s="1">
        <v>43377</v>
      </c>
      <c r="M119" s="1" t="s">
        <v>545</v>
      </c>
      <c r="N119">
        <v>13.23666667</v>
      </c>
      <c r="O119">
        <v>14.53333333</v>
      </c>
      <c r="P119">
        <v>15.883333329999999</v>
      </c>
    </row>
    <row r="120" spans="1:16" x14ac:dyDescent="0.25">
      <c r="A120" s="2">
        <v>0.40625</v>
      </c>
      <c r="B120">
        <f>(HOUR(A120)*60+MINUTE(A120))*1</f>
        <v>585</v>
      </c>
      <c r="C120">
        <f>INT(D120)*1</f>
        <v>43377</v>
      </c>
      <c r="D120" s="1">
        <v>43377</v>
      </c>
      <c r="E120" s="4" t="s">
        <v>546</v>
      </c>
      <c r="F120">
        <v>14.04666667</v>
      </c>
      <c r="G120">
        <v>15.29666667</v>
      </c>
      <c r="H120">
        <v>16.61</v>
      </c>
      <c r="I120" s="2">
        <v>0.40625</v>
      </c>
      <c r="J120">
        <f>(HOUR(I120)*60+MINUTE(I120))*1</f>
        <v>585</v>
      </c>
      <c r="K120">
        <f>INT(L120)*1</f>
        <v>43377</v>
      </c>
      <c r="L120" s="1">
        <v>43377</v>
      </c>
      <c r="M120" s="1" t="s">
        <v>546</v>
      </c>
      <c r="N120">
        <v>13.3</v>
      </c>
      <c r="O120">
        <v>14.53333333</v>
      </c>
      <c r="P120">
        <v>15.88</v>
      </c>
    </row>
    <row r="121" spans="1:16" x14ac:dyDescent="0.25">
      <c r="A121" s="2">
        <v>0.40972222222222227</v>
      </c>
      <c r="B121">
        <f>(HOUR(A121)*60+MINUTE(A121))*1</f>
        <v>590</v>
      </c>
      <c r="C121">
        <f>INT(D121)*1</f>
        <v>43377</v>
      </c>
      <c r="D121" s="1">
        <v>43377</v>
      </c>
      <c r="E121" s="4" t="s">
        <v>547</v>
      </c>
      <c r="F121">
        <v>14.2</v>
      </c>
      <c r="G121">
        <v>15.29666667</v>
      </c>
      <c r="H121">
        <v>16.59333333</v>
      </c>
      <c r="I121" s="2">
        <v>0.40972222222222227</v>
      </c>
      <c r="J121">
        <f>(HOUR(I121)*60+MINUTE(I121))*1</f>
        <v>590</v>
      </c>
      <c r="K121">
        <f>INT(L121)*1</f>
        <v>43377</v>
      </c>
      <c r="L121" s="1">
        <v>43377</v>
      </c>
      <c r="M121" s="1" t="s">
        <v>547</v>
      </c>
      <c r="N121">
        <v>13.373333329999999</v>
      </c>
      <c r="O121">
        <v>14.53333333</v>
      </c>
      <c r="P121">
        <v>15.88</v>
      </c>
    </row>
    <row r="122" spans="1:16" x14ac:dyDescent="0.25">
      <c r="A122" s="2">
        <v>0.41319444444444442</v>
      </c>
      <c r="B122">
        <f>(HOUR(A122)*60+MINUTE(A122))*1</f>
        <v>595</v>
      </c>
      <c r="C122">
        <f>INT(D122)*1</f>
        <v>43377</v>
      </c>
      <c r="D122" s="1">
        <v>43377</v>
      </c>
      <c r="E122" s="4" t="s">
        <v>548</v>
      </c>
      <c r="F122">
        <v>14.323333330000001</v>
      </c>
      <c r="G122">
        <v>15.28333333</v>
      </c>
      <c r="H122">
        <v>16.583333329999999</v>
      </c>
      <c r="I122" s="2">
        <v>0.41319444444444442</v>
      </c>
      <c r="J122">
        <f>(HOUR(I122)*60+MINUTE(I122))*1</f>
        <v>595</v>
      </c>
      <c r="K122">
        <f>INT(L122)*1</f>
        <v>43377</v>
      </c>
      <c r="L122" s="1">
        <v>43377</v>
      </c>
      <c r="M122" s="1" t="s">
        <v>548</v>
      </c>
      <c r="N122">
        <v>13.44333333</v>
      </c>
      <c r="O122">
        <v>14.53333333</v>
      </c>
      <c r="P122">
        <v>15.87</v>
      </c>
    </row>
    <row r="123" spans="1:16" x14ac:dyDescent="0.25">
      <c r="A123" s="2">
        <v>0.41666666666666669</v>
      </c>
      <c r="B123">
        <f>(HOUR(A123)*60+MINUTE(A123))*1</f>
        <v>600</v>
      </c>
      <c r="C123">
        <f>INT(D123)*1</f>
        <v>43377</v>
      </c>
      <c r="D123" s="1">
        <v>43377</v>
      </c>
      <c r="E123" s="4" t="s">
        <v>172</v>
      </c>
      <c r="F123">
        <v>14.46</v>
      </c>
      <c r="G123">
        <v>15.28333333</v>
      </c>
      <c r="H123">
        <v>16.583333329999999</v>
      </c>
      <c r="I123" s="2">
        <v>0.41666666666666669</v>
      </c>
      <c r="J123">
        <f>(HOUR(I123)*60+MINUTE(I123))*1</f>
        <v>600</v>
      </c>
      <c r="K123">
        <f>INT(L123)*1</f>
        <v>43377</v>
      </c>
      <c r="L123" s="1">
        <v>43377</v>
      </c>
      <c r="M123" s="1" t="s">
        <v>172</v>
      </c>
      <c r="N123">
        <v>13.51333333</v>
      </c>
      <c r="O123">
        <v>14.53333333</v>
      </c>
      <c r="P123">
        <v>15.866666670000001</v>
      </c>
    </row>
    <row r="124" spans="1:16" x14ac:dyDescent="0.25">
      <c r="A124" s="2">
        <v>0.4201388888888889</v>
      </c>
      <c r="B124">
        <f>(HOUR(A124)*60+MINUTE(A124))*1</f>
        <v>605</v>
      </c>
      <c r="C124">
        <f>INT(D124)*1</f>
        <v>43377</v>
      </c>
      <c r="D124" s="1">
        <v>43377</v>
      </c>
      <c r="E124" s="4" t="s">
        <v>173</v>
      </c>
      <c r="F124">
        <v>14.56</v>
      </c>
      <c r="G124">
        <v>15.28</v>
      </c>
      <c r="H124">
        <v>16.576666670000002</v>
      </c>
      <c r="I124" s="2">
        <v>0.4201388888888889</v>
      </c>
      <c r="J124">
        <f>(HOUR(I124)*60+MINUTE(I124))*1</f>
        <v>605</v>
      </c>
      <c r="K124">
        <f>INT(L124)*1</f>
        <v>43377</v>
      </c>
      <c r="L124" s="1">
        <v>43377</v>
      </c>
      <c r="M124" s="1" t="s">
        <v>173</v>
      </c>
      <c r="N124">
        <v>13.58</v>
      </c>
      <c r="O124">
        <v>14.526666669999999</v>
      </c>
      <c r="P124">
        <v>15.86333333</v>
      </c>
    </row>
    <row r="125" spans="1:16" x14ac:dyDescent="0.25">
      <c r="A125" s="2">
        <v>0.4236111111111111</v>
      </c>
      <c r="B125">
        <f>(HOUR(A125)*60+MINUTE(A125))*1</f>
        <v>610</v>
      </c>
      <c r="C125">
        <f>INT(D125)*1</f>
        <v>43377</v>
      </c>
      <c r="D125" s="1">
        <v>43377</v>
      </c>
      <c r="E125" s="4" t="s">
        <v>174</v>
      </c>
      <c r="F125">
        <v>14.72</v>
      </c>
      <c r="G125">
        <v>15.28</v>
      </c>
      <c r="H125">
        <v>16.556666669999998</v>
      </c>
      <c r="I125" s="2">
        <v>0.4236111111111111</v>
      </c>
      <c r="J125">
        <f>(HOUR(I125)*60+MINUTE(I125))*1</f>
        <v>610</v>
      </c>
      <c r="K125">
        <f>INT(L125)*1</f>
        <v>43377</v>
      </c>
      <c r="L125" s="1">
        <v>43377</v>
      </c>
      <c r="M125" s="1" t="s">
        <v>174</v>
      </c>
      <c r="N125">
        <v>13.65</v>
      </c>
      <c r="O125">
        <v>14.53</v>
      </c>
      <c r="P125">
        <v>15.86333333</v>
      </c>
    </row>
    <row r="126" spans="1:16" x14ac:dyDescent="0.25">
      <c r="A126" s="2">
        <v>0.42708333333333331</v>
      </c>
      <c r="B126">
        <f>(HOUR(A126)*60+MINUTE(A126))*1</f>
        <v>615</v>
      </c>
      <c r="C126">
        <f>INT(D126)*1</f>
        <v>43377</v>
      </c>
      <c r="D126" s="1">
        <v>43377</v>
      </c>
      <c r="E126" s="4" t="s">
        <v>175</v>
      </c>
      <c r="F126">
        <v>14.83666667</v>
      </c>
      <c r="G126">
        <v>15.276666669999999</v>
      </c>
      <c r="H126">
        <v>16.556666669999998</v>
      </c>
      <c r="I126" s="2">
        <v>0.42708333333333331</v>
      </c>
      <c r="J126">
        <f>(HOUR(I126)*60+MINUTE(I126))*1</f>
        <v>615</v>
      </c>
      <c r="K126">
        <f>INT(L126)*1</f>
        <v>43377</v>
      </c>
      <c r="L126" s="1">
        <v>43377</v>
      </c>
      <c r="M126" s="1" t="s">
        <v>175</v>
      </c>
      <c r="N126">
        <v>13.71666667</v>
      </c>
      <c r="O126">
        <v>14.54</v>
      </c>
      <c r="P126">
        <v>15.856666669999999</v>
      </c>
    </row>
    <row r="127" spans="1:16" x14ac:dyDescent="0.25">
      <c r="A127" s="2">
        <v>0.43055555555555558</v>
      </c>
      <c r="B127">
        <f>(HOUR(A127)*60+MINUTE(A127))*1</f>
        <v>620</v>
      </c>
      <c r="C127">
        <f>INT(D127)*1</f>
        <v>43377</v>
      </c>
      <c r="D127" s="1">
        <v>43377</v>
      </c>
      <c r="E127" s="4" t="s">
        <v>176</v>
      </c>
      <c r="F127">
        <v>14.96</v>
      </c>
      <c r="G127">
        <v>15.276666669999999</v>
      </c>
      <c r="H127">
        <v>16.55</v>
      </c>
      <c r="I127" s="2">
        <v>0.43055555555555558</v>
      </c>
      <c r="J127">
        <f>(HOUR(I127)*60+MINUTE(I127))*1</f>
        <v>620</v>
      </c>
      <c r="K127">
        <f>INT(L127)*1</f>
        <v>43377</v>
      </c>
      <c r="L127" s="1">
        <v>43377</v>
      </c>
      <c r="M127" s="1" t="s">
        <v>176</v>
      </c>
      <c r="N127">
        <v>13.786666670000001</v>
      </c>
      <c r="O127">
        <v>14.543333329999999</v>
      </c>
      <c r="P127">
        <v>15.846666669999999</v>
      </c>
    </row>
    <row r="128" spans="1:16" x14ac:dyDescent="0.25">
      <c r="A128" s="2">
        <v>0.43402777777777773</v>
      </c>
      <c r="B128">
        <f>(HOUR(A128)*60+MINUTE(A128))*1</f>
        <v>625</v>
      </c>
      <c r="C128">
        <f>INT(D128)*1</f>
        <v>43377</v>
      </c>
      <c r="D128" s="1">
        <v>43377</v>
      </c>
      <c r="E128" s="4" t="s">
        <v>177</v>
      </c>
      <c r="F128">
        <v>15.08333333</v>
      </c>
      <c r="G128">
        <v>15.266666669999999</v>
      </c>
      <c r="H128">
        <v>16.536666669999999</v>
      </c>
      <c r="I128" s="2">
        <v>0.43402777777777773</v>
      </c>
      <c r="J128">
        <f>(HOUR(I128)*60+MINUTE(I128))*1</f>
        <v>625</v>
      </c>
      <c r="K128">
        <f>INT(L128)*1</f>
        <v>43377</v>
      </c>
      <c r="L128" s="1">
        <v>43377</v>
      </c>
      <c r="M128" s="1" t="s">
        <v>177</v>
      </c>
      <c r="N128">
        <v>13.846666669999999</v>
      </c>
      <c r="O128">
        <v>14.55</v>
      </c>
      <c r="P128">
        <v>15.846666669999999</v>
      </c>
    </row>
    <row r="129" spans="1:16" x14ac:dyDescent="0.25">
      <c r="A129" s="2">
        <v>0.4375</v>
      </c>
      <c r="B129">
        <f>(HOUR(A129)*60+MINUTE(A129))*1</f>
        <v>630</v>
      </c>
      <c r="C129">
        <f>INT(D129)*1</f>
        <v>43377</v>
      </c>
      <c r="D129" s="1">
        <v>43377</v>
      </c>
      <c r="E129" s="4" t="s">
        <v>178</v>
      </c>
      <c r="F129">
        <v>15.22666667</v>
      </c>
      <c r="G129">
        <v>15.27</v>
      </c>
      <c r="H129">
        <v>16.53</v>
      </c>
      <c r="I129" s="2">
        <v>0.4375</v>
      </c>
      <c r="J129">
        <f>(HOUR(I129)*60+MINUTE(I129))*1</f>
        <v>630</v>
      </c>
      <c r="K129">
        <f>INT(L129)*1</f>
        <v>43377</v>
      </c>
      <c r="L129" s="1">
        <v>43377</v>
      </c>
      <c r="M129" s="1" t="s">
        <v>178</v>
      </c>
      <c r="N129">
        <v>13.903333330000001</v>
      </c>
      <c r="O129">
        <v>14.54666667</v>
      </c>
      <c r="P129">
        <v>15.846666669999999</v>
      </c>
    </row>
    <row r="130" spans="1:16" x14ac:dyDescent="0.25">
      <c r="A130" s="2">
        <v>0.44097222222222227</v>
      </c>
      <c r="B130">
        <f>(HOUR(A130)*60+MINUTE(A130))*1</f>
        <v>635</v>
      </c>
      <c r="C130">
        <f>INT(D130)*1</f>
        <v>43377</v>
      </c>
      <c r="D130" s="1">
        <v>43377</v>
      </c>
      <c r="E130" s="4" t="s">
        <v>179</v>
      </c>
      <c r="F130">
        <v>15.41666667</v>
      </c>
      <c r="G130">
        <v>15.27333333</v>
      </c>
      <c r="H130">
        <v>16.516666669999999</v>
      </c>
      <c r="I130" s="2">
        <v>0.44097222222222227</v>
      </c>
      <c r="J130">
        <f>(HOUR(I130)*60+MINUTE(I130))*1</f>
        <v>635</v>
      </c>
      <c r="K130">
        <f>INT(L130)*1</f>
        <v>43377</v>
      </c>
      <c r="L130" s="1">
        <v>43377</v>
      </c>
      <c r="M130" s="1" t="s">
        <v>179</v>
      </c>
      <c r="N130">
        <v>13.97</v>
      </c>
      <c r="O130">
        <v>14.55</v>
      </c>
      <c r="P130">
        <v>15.84</v>
      </c>
    </row>
    <row r="131" spans="1:16" x14ac:dyDescent="0.25">
      <c r="A131" s="2">
        <v>0.44444444444444442</v>
      </c>
      <c r="B131">
        <f>(HOUR(A131)*60+MINUTE(A131))*1</f>
        <v>640</v>
      </c>
      <c r="C131">
        <f>INT(D131)*1</f>
        <v>43377</v>
      </c>
      <c r="D131" s="1">
        <v>43377</v>
      </c>
      <c r="E131" s="4" t="s">
        <v>180</v>
      </c>
      <c r="F131">
        <v>15.52333333</v>
      </c>
      <c r="G131">
        <v>15.27</v>
      </c>
      <c r="H131">
        <v>16.513333329999998</v>
      </c>
      <c r="I131" s="2">
        <v>0.44444444444444442</v>
      </c>
      <c r="J131">
        <f>(HOUR(I131)*60+MINUTE(I131))*1</f>
        <v>640</v>
      </c>
      <c r="K131">
        <f>INT(L131)*1</f>
        <v>43377</v>
      </c>
      <c r="L131" s="1">
        <v>43377</v>
      </c>
      <c r="M131" s="1" t="s">
        <v>180</v>
      </c>
      <c r="N131">
        <v>14.03333333</v>
      </c>
      <c r="O131">
        <v>14.553333329999999</v>
      </c>
      <c r="P131">
        <v>15.83</v>
      </c>
    </row>
    <row r="132" spans="1:16" x14ac:dyDescent="0.25">
      <c r="A132" s="2">
        <v>0.44791666666666669</v>
      </c>
      <c r="B132">
        <f>(HOUR(A132)*60+MINUTE(A132))*1</f>
        <v>645</v>
      </c>
      <c r="C132">
        <f>INT(D132)*1</f>
        <v>43377</v>
      </c>
      <c r="D132" s="1">
        <v>43377</v>
      </c>
      <c r="E132" s="4" t="s">
        <v>181</v>
      </c>
      <c r="F132">
        <v>15.623333329999999</v>
      </c>
      <c r="G132">
        <v>15.27</v>
      </c>
      <c r="H132">
        <v>16.50333333</v>
      </c>
      <c r="I132" s="2">
        <v>0.44791666666666669</v>
      </c>
      <c r="J132">
        <f>(HOUR(I132)*60+MINUTE(I132))*1</f>
        <v>645</v>
      </c>
      <c r="K132">
        <f>INT(L132)*1</f>
        <v>43377</v>
      </c>
      <c r="L132" s="1">
        <v>43377</v>
      </c>
      <c r="M132" s="1" t="s">
        <v>181</v>
      </c>
      <c r="N132">
        <v>14.09333333</v>
      </c>
      <c r="O132">
        <v>14.563333330000001</v>
      </c>
      <c r="P132">
        <v>15.83333333</v>
      </c>
    </row>
    <row r="133" spans="1:16" x14ac:dyDescent="0.25">
      <c r="A133" s="2">
        <v>0.4513888888888889</v>
      </c>
      <c r="B133">
        <f>(HOUR(A133)*60+MINUTE(A133))*1</f>
        <v>650</v>
      </c>
      <c r="C133">
        <f>INT(D133)*1</f>
        <v>43377</v>
      </c>
      <c r="D133" s="1">
        <v>43377</v>
      </c>
      <c r="E133" s="4" t="s">
        <v>182</v>
      </c>
      <c r="F133">
        <v>15.75333333</v>
      </c>
      <c r="G133">
        <v>15.276666669999999</v>
      </c>
      <c r="H133">
        <v>16.49666667</v>
      </c>
      <c r="I133" s="2">
        <v>0.4513888888888889</v>
      </c>
      <c r="J133">
        <f>(HOUR(I133)*60+MINUTE(I133))*1</f>
        <v>650</v>
      </c>
      <c r="K133">
        <f>INT(L133)*1</f>
        <v>43377</v>
      </c>
      <c r="L133" s="1">
        <v>43377</v>
      </c>
      <c r="M133" s="1" t="s">
        <v>182</v>
      </c>
      <c r="N133">
        <v>14.16</v>
      </c>
      <c r="O133">
        <v>14.56666667</v>
      </c>
      <c r="P133">
        <v>15.83</v>
      </c>
    </row>
    <row r="134" spans="1:16" x14ac:dyDescent="0.25">
      <c r="A134" s="2">
        <v>0.4548611111111111</v>
      </c>
      <c r="B134">
        <f>(HOUR(A134)*60+MINUTE(A134))*1</f>
        <v>655</v>
      </c>
      <c r="C134">
        <f>INT(D134)*1</f>
        <v>43377</v>
      </c>
      <c r="D134" s="1">
        <v>43377</v>
      </c>
      <c r="E134" s="4" t="s">
        <v>183</v>
      </c>
      <c r="F134">
        <v>15.873333329999999</v>
      </c>
      <c r="G134">
        <v>15.28333333</v>
      </c>
      <c r="H134">
        <v>16.493333329999999</v>
      </c>
      <c r="I134" s="2">
        <v>0.4548611111111111</v>
      </c>
      <c r="J134">
        <f>(HOUR(I134)*60+MINUTE(I134))*1</f>
        <v>655</v>
      </c>
      <c r="K134">
        <f>INT(L134)*1</f>
        <v>43377</v>
      </c>
      <c r="L134" s="1">
        <v>43377</v>
      </c>
      <c r="M134" s="1" t="s">
        <v>183</v>
      </c>
      <c r="N134">
        <v>14.22</v>
      </c>
      <c r="O134">
        <v>14.57666667</v>
      </c>
      <c r="P134">
        <v>15.82666667</v>
      </c>
    </row>
    <row r="135" spans="1:16" x14ac:dyDescent="0.25">
      <c r="A135" s="2">
        <v>0.45833333333333331</v>
      </c>
      <c r="B135">
        <f>(HOUR(A135)*60+MINUTE(A135))*1</f>
        <v>660</v>
      </c>
      <c r="C135">
        <f>INT(D135)*1</f>
        <v>43377</v>
      </c>
      <c r="D135" s="1">
        <v>43377</v>
      </c>
      <c r="E135" s="4" t="s">
        <v>184</v>
      </c>
      <c r="F135">
        <v>16.036666669999999</v>
      </c>
      <c r="G135">
        <v>15.293333329999999</v>
      </c>
      <c r="H135">
        <v>16.48</v>
      </c>
      <c r="I135" s="2">
        <v>0.45833333333333331</v>
      </c>
      <c r="J135">
        <f>(HOUR(I135)*60+MINUTE(I135))*1</f>
        <v>660</v>
      </c>
      <c r="K135">
        <f>INT(L135)*1</f>
        <v>43377</v>
      </c>
      <c r="L135" s="1">
        <v>43377</v>
      </c>
      <c r="M135" s="1" t="s">
        <v>184</v>
      </c>
      <c r="N135">
        <v>14.29</v>
      </c>
      <c r="O135">
        <v>14.59</v>
      </c>
      <c r="P135">
        <v>15.823333330000001</v>
      </c>
    </row>
    <row r="136" spans="1:16" x14ac:dyDescent="0.25">
      <c r="A136" s="2">
        <v>0.46180555555555558</v>
      </c>
      <c r="B136">
        <f>(HOUR(A136)*60+MINUTE(A136))*1</f>
        <v>665</v>
      </c>
      <c r="C136">
        <f>INT(D136)*1</f>
        <v>43377</v>
      </c>
      <c r="D136" s="1">
        <v>43377</v>
      </c>
      <c r="E136" s="4" t="s">
        <v>185</v>
      </c>
      <c r="F136">
        <v>16.15666667</v>
      </c>
      <c r="G136">
        <v>15.293333329999999</v>
      </c>
      <c r="H136">
        <v>16.473333329999999</v>
      </c>
      <c r="I136" s="2">
        <v>0.46180555555555558</v>
      </c>
      <c r="J136">
        <f>(HOUR(I136)*60+MINUTE(I136))*1</f>
        <v>665</v>
      </c>
      <c r="K136">
        <f>INT(L136)*1</f>
        <v>43377</v>
      </c>
      <c r="L136" s="1">
        <v>43377</v>
      </c>
      <c r="M136" s="1" t="s">
        <v>185</v>
      </c>
      <c r="N136">
        <v>14.356666669999999</v>
      </c>
      <c r="O136">
        <v>14.6</v>
      </c>
      <c r="P136">
        <v>15.82666667</v>
      </c>
    </row>
    <row r="137" spans="1:16" x14ac:dyDescent="0.25">
      <c r="A137" s="2">
        <v>0.46527777777777773</v>
      </c>
      <c r="B137">
        <f>(HOUR(A137)*60+MINUTE(A137))*1</f>
        <v>670</v>
      </c>
      <c r="C137">
        <f>INT(D137)*1</f>
        <v>43377</v>
      </c>
      <c r="D137" s="1">
        <v>43377</v>
      </c>
      <c r="E137" s="4" t="s">
        <v>186</v>
      </c>
      <c r="F137">
        <v>16.27333333</v>
      </c>
      <c r="G137">
        <v>15.3</v>
      </c>
      <c r="H137">
        <v>16.473333329999999</v>
      </c>
      <c r="I137" s="2">
        <v>0.46527777777777773</v>
      </c>
      <c r="J137">
        <f>(HOUR(I137)*60+MINUTE(I137))*1</f>
        <v>670</v>
      </c>
      <c r="K137">
        <f>INT(L137)*1</f>
        <v>43377</v>
      </c>
      <c r="L137" s="1">
        <v>43377</v>
      </c>
      <c r="M137" s="1" t="s">
        <v>186</v>
      </c>
      <c r="N137">
        <v>14.42333333</v>
      </c>
      <c r="O137">
        <v>14.61333333</v>
      </c>
      <c r="P137">
        <v>15.823333330000001</v>
      </c>
    </row>
    <row r="138" spans="1:16" x14ac:dyDescent="0.25">
      <c r="A138" s="2">
        <v>0.46875</v>
      </c>
      <c r="B138">
        <f>(HOUR(A138)*60+MINUTE(A138))*1</f>
        <v>675</v>
      </c>
      <c r="C138">
        <f>INT(D138)*1</f>
        <v>43377</v>
      </c>
      <c r="D138" s="1">
        <v>43377</v>
      </c>
      <c r="E138" s="4" t="s">
        <v>187</v>
      </c>
      <c r="F138">
        <v>16.40666667</v>
      </c>
      <c r="G138">
        <v>15.303333329999999</v>
      </c>
      <c r="H138">
        <v>16.47</v>
      </c>
      <c r="I138" s="2">
        <v>0.46875</v>
      </c>
      <c r="J138">
        <f>(HOUR(I138)*60+MINUTE(I138))*1</f>
        <v>675</v>
      </c>
      <c r="K138">
        <f>INT(L138)*1</f>
        <v>43377</v>
      </c>
      <c r="L138" s="1">
        <v>43377</v>
      </c>
      <c r="M138" s="1" t="s">
        <v>187</v>
      </c>
      <c r="N138">
        <v>14.49</v>
      </c>
      <c r="O138">
        <v>14.626666670000001</v>
      </c>
      <c r="P138">
        <v>15.823333330000001</v>
      </c>
    </row>
    <row r="139" spans="1:16" x14ac:dyDescent="0.25">
      <c r="A139" s="2">
        <v>0.47222222222222227</v>
      </c>
      <c r="B139">
        <f>(HOUR(A139)*60+MINUTE(A139))*1</f>
        <v>680</v>
      </c>
      <c r="C139">
        <f>INT(D139)*1</f>
        <v>43377</v>
      </c>
      <c r="D139" s="1">
        <v>43377</v>
      </c>
      <c r="E139" s="4" t="s">
        <v>188</v>
      </c>
      <c r="F139">
        <v>16.533333330000001</v>
      </c>
      <c r="G139">
        <v>15.31666667</v>
      </c>
      <c r="H139">
        <v>16.463333330000001</v>
      </c>
      <c r="I139" s="2">
        <v>0.47222222222222227</v>
      </c>
      <c r="J139">
        <f>(HOUR(I139)*60+MINUTE(I139))*1</f>
        <v>680</v>
      </c>
      <c r="K139">
        <f>INT(L139)*1</f>
        <v>43377</v>
      </c>
      <c r="L139" s="1">
        <v>43377</v>
      </c>
      <c r="M139" s="1" t="s">
        <v>188</v>
      </c>
      <c r="N139">
        <v>14.55666667</v>
      </c>
      <c r="O139">
        <v>14.64</v>
      </c>
      <c r="P139">
        <v>15.823333330000001</v>
      </c>
    </row>
    <row r="140" spans="1:16" x14ac:dyDescent="0.25">
      <c r="A140" s="2">
        <v>0.47569444444444442</v>
      </c>
      <c r="B140">
        <f>(HOUR(A140)*60+MINUTE(A140))*1</f>
        <v>685</v>
      </c>
      <c r="C140">
        <f>INT(D140)*1</f>
        <v>43377</v>
      </c>
      <c r="D140" s="1">
        <v>43377</v>
      </c>
      <c r="E140" s="4" t="s">
        <v>189</v>
      </c>
      <c r="F140">
        <v>16.666666670000001</v>
      </c>
      <c r="G140">
        <v>15.32666667</v>
      </c>
      <c r="H140">
        <v>16.456666670000001</v>
      </c>
      <c r="I140" s="2">
        <v>0.47569444444444442</v>
      </c>
      <c r="J140">
        <f>(HOUR(I140)*60+MINUTE(I140))*1</f>
        <v>685</v>
      </c>
      <c r="K140">
        <f>INT(L140)*1</f>
        <v>43377</v>
      </c>
      <c r="L140" s="1">
        <v>43377</v>
      </c>
      <c r="M140" s="1" t="s">
        <v>189</v>
      </c>
      <c r="N140">
        <v>14.623333329999999</v>
      </c>
      <c r="O140">
        <v>14.65</v>
      </c>
      <c r="P140">
        <v>15.82</v>
      </c>
    </row>
    <row r="141" spans="1:16" x14ac:dyDescent="0.25">
      <c r="A141" s="2">
        <v>0.47916666666666669</v>
      </c>
      <c r="B141">
        <f>(HOUR(A141)*60+MINUTE(A141))*1</f>
        <v>690</v>
      </c>
      <c r="C141">
        <f>INT(D141)*1</f>
        <v>43377</v>
      </c>
      <c r="D141" s="1">
        <v>43377</v>
      </c>
      <c r="E141" s="4" t="s">
        <v>190</v>
      </c>
      <c r="F141">
        <v>16.823333330000001</v>
      </c>
      <c r="G141">
        <v>15.33333333</v>
      </c>
      <c r="H141">
        <v>16.45333333</v>
      </c>
      <c r="I141" s="2">
        <v>0.47916666666666669</v>
      </c>
      <c r="J141">
        <f>(HOUR(I141)*60+MINUTE(I141))*1</f>
        <v>690</v>
      </c>
      <c r="K141">
        <f>INT(L141)*1</f>
        <v>43377</v>
      </c>
      <c r="L141" s="1">
        <v>43377</v>
      </c>
      <c r="M141" s="1" t="s">
        <v>190</v>
      </c>
      <c r="N141">
        <v>14.696666670000001</v>
      </c>
      <c r="O141">
        <v>14.66</v>
      </c>
      <c r="P141">
        <v>15.823333330000001</v>
      </c>
    </row>
    <row r="142" spans="1:16" x14ac:dyDescent="0.25">
      <c r="A142" s="2">
        <v>0.4826388888888889</v>
      </c>
      <c r="B142">
        <f>(HOUR(A142)*60+MINUTE(A142))*1</f>
        <v>695</v>
      </c>
      <c r="C142">
        <f>INT(D142)*1</f>
        <v>43377</v>
      </c>
      <c r="D142" s="1">
        <v>43377</v>
      </c>
      <c r="E142" s="4" t="s">
        <v>191</v>
      </c>
      <c r="F142">
        <v>16.993333329999999</v>
      </c>
      <c r="G142">
        <v>15.34333333</v>
      </c>
      <c r="H142">
        <v>16.446666669999999</v>
      </c>
      <c r="I142" s="2">
        <v>0.4826388888888889</v>
      </c>
      <c r="J142">
        <f>(HOUR(I142)*60+MINUTE(I142))*1</f>
        <v>695</v>
      </c>
      <c r="K142">
        <f>INT(L142)*1</f>
        <v>43377</v>
      </c>
      <c r="L142" s="1">
        <v>43377</v>
      </c>
      <c r="M142" s="1" t="s">
        <v>191</v>
      </c>
      <c r="N142">
        <v>14.76333333</v>
      </c>
      <c r="O142">
        <v>14.67333333</v>
      </c>
      <c r="P142">
        <v>15.81666667</v>
      </c>
    </row>
    <row r="143" spans="1:16" x14ac:dyDescent="0.25">
      <c r="A143" s="2">
        <v>0.4861111111111111</v>
      </c>
      <c r="B143">
        <f>(HOUR(A143)*60+MINUTE(A143))*1</f>
        <v>700</v>
      </c>
      <c r="C143">
        <f>INT(D143)*1</f>
        <v>43377</v>
      </c>
      <c r="D143" s="1">
        <v>43377</v>
      </c>
      <c r="E143" s="4" t="s">
        <v>192</v>
      </c>
      <c r="F143">
        <v>17.143333330000001</v>
      </c>
      <c r="G143">
        <v>15.356666669999999</v>
      </c>
      <c r="H143">
        <v>16.446666669999999</v>
      </c>
      <c r="I143" s="2">
        <v>0.4861111111111111</v>
      </c>
      <c r="J143">
        <f>(HOUR(I143)*60+MINUTE(I143))*1</f>
        <v>700</v>
      </c>
      <c r="K143">
        <f>INT(L143)*1</f>
        <v>43377</v>
      </c>
      <c r="L143" s="1">
        <v>43377</v>
      </c>
      <c r="M143" s="1" t="s">
        <v>192</v>
      </c>
      <c r="N143">
        <v>14.83</v>
      </c>
      <c r="O143">
        <v>14.69</v>
      </c>
      <c r="P143">
        <v>15.81</v>
      </c>
    </row>
    <row r="144" spans="1:16" x14ac:dyDescent="0.25">
      <c r="A144" s="2">
        <v>0.48958333333333331</v>
      </c>
      <c r="B144">
        <f>(HOUR(A144)*60+MINUTE(A144))*1</f>
        <v>705</v>
      </c>
      <c r="C144">
        <f>INT(D144)*1</f>
        <v>43377</v>
      </c>
      <c r="D144" s="1">
        <v>43377</v>
      </c>
      <c r="E144" s="4" t="s">
        <v>193</v>
      </c>
      <c r="F144">
        <v>17.276666670000001</v>
      </c>
      <c r="G144">
        <v>15.366666670000001</v>
      </c>
      <c r="H144">
        <v>16.443333330000002</v>
      </c>
      <c r="I144" s="2">
        <v>0.48958333333333331</v>
      </c>
      <c r="J144">
        <f>(HOUR(I144)*60+MINUTE(I144))*1</f>
        <v>705</v>
      </c>
      <c r="K144">
        <f>INT(L144)*1</f>
        <v>43377</v>
      </c>
      <c r="L144" s="1">
        <v>43377</v>
      </c>
      <c r="M144" s="1" t="s">
        <v>193</v>
      </c>
      <c r="N144">
        <v>14.9</v>
      </c>
      <c r="O144">
        <v>14.70333333</v>
      </c>
      <c r="P144">
        <v>15.80666667</v>
      </c>
    </row>
    <row r="145" spans="1:16" x14ac:dyDescent="0.25">
      <c r="A145" s="2">
        <v>0.49305555555555558</v>
      </c>
      <c r="B145">
        <f>(HOUR(A145)*60+MINUTE(A145))*1</f>
        <v>710</v>
      </c>
      <c r="C145">
        <f>INT(D145)*1</f>
        <v>43377</v>
      </c>
      <c r="D145" s="1">
        <v>43377</v>
      </c>
      <c r="E145" s="4" t="s">
        <v>194</v>
      </c>
      <c r="F145">
        <v>17.45333333</v>
      </c>
      <c r="G145">
        <v>15.38</v>
      </c>
      <c r="H145">
        <v>16.440000000000001</v>
      </c>
      <c r="I145" s="2">
        <v>0.49305555555555558</v>
      </c>
      <c r="J145">
        <f>(HOUR(I145)*60+MINUTE(I145))*1</f>
        <v>710</v>
      </c>
      <c r="K145">
        <f>INT(L145)*1</f>
        <v>43377</v>
      </c>
      <c r="L145" s="1">
        <v>43377</v>
      </c>
      <c r="M145" s="1" t="s">
        <v>194</v>
      </c>
      <c r="N145">
        <v>14.973333330000001</v>
      </c>
      <c r="O145">
        <v>14.71666667</v>
      </c>
      <c r="P145">
        <v>15.803333329999999</v>
      </c>
    </row>
    <row r="146" spans="1:16" x14ac:dyDescent="0.25">
      <c r="A146" s="2">
        <v>0.49652777777777773</v>
      </c>
      <c r="B146">
        <f>(HOUR(A146)*60+MINUTE(A146))*1</f>
        <v>715</v>
      </c>
      <c r="C146">
        <f>INT(D146)*1</f>
        <v>43377</v>
      </c>
      <c r="D146" s="1">
        <v>43377</v>
      </c>
      <c r="E146" s="4" t="s">
        <v>195</v>
      </c>
      <c r="F146">
        <v>17.62</v>
      </c>
      <c r="G146">
        <v>15.38666667</v>
      </c>
      <c r="H146">
        <v>16.436666670000001</v>
      </c>
      <c r="I146" s="2">
        <v>0.49652777777777773</v>
      </c>
      <c r="J146">
        <f>(HOUR(I146)*60+MINUTE(I146))*1</f>
        <v>715</v>
      </c>
      <c r="K146">
        <f>INT(L146)*1</f>
        <v>43377</v>
      </c>
      <c r="L146" s="1">
        <v>43377</v>
      </c>
      <c r="M146" s="1" t="s">
        <v>195</v>
      </c>
      <c r="N146">
        <v>15.043333329999999</v>
      </c>
      <c r="O146">
        <v>14.733333330000001</v>
      </c>
      <c r="P146">
        <v>15.803333329999999</v>
      </c>
    </row>
    <row r="147" spans="1:16" x14ac:dyDescent="0.25">
      <c r="A147" s="2">
        <v>0.5</v>
      </c>
      <c r="B147">
        <f>(HOUR(A147)*60+MINUTE(A147))*1</f>
        <v>720</v>
      </c>
      <c r="C147">
        <f>INT(D147)*1</f>
        <v>43377</v>
      </c>
      <c r="D147" s="1">
        <v>43377</v>
      </c>
      <c r="E147" s="4" t="s">
        <v>196</v>
      </c>
      <c r="F147">
        <v>17.923333329999998</v>
      </c>
      <c r="G147">
        <v>15.403333330000001</v>
      </c>
      <c r="H147">
        <v>16.426666669999999</v>
      </c>
      <c r="I147" s="2">
        <v>0.5</v>
      </c>
      <c r="J147">
        <f>(HOUR(I147)*60+MINUTE(I147))*1</f>
        <v>720</v>
      </c>
      <c r="K147">
        <f>INT(L147)*1</f>
        <v>43377</v>
      </c>
      <c r="L147" s="1">
        <v>43377</v>
      </c>
      <c r="M147" s="1" t="s">
        <v>196</v>
      </c>
      <c r="N147">
        <v>15.13666667</v>
      </c>
      <c r="O147">
        <v>14.74666667</v>
      </c>
      <c r="P147">
        <v>15.8</v>
      </c>
    </row>
    <row r="148" spans="1:16" x14ac:dyDescent="0.25">
      <c r="A148" s="2">
        <v>0.50347222222222221</v>
      </c>
      <c r="B148">
        <f>(HOUR(A148)*60+MINUTE(A148))*1</f>
        <v>725</v>
      </c>
      <c r="C148">
        <f>INT(D148)*1</f>
        <v>43377</v>
      </c>
      <c r="D148" s="1">
        <v>43377</v>
      </c>
      <c r="E148" s="4" t="s">
        <v>197</v>
      </c>
      <c r="F148">
        <v>18.073333330000001</v>
      </c>
      <c r="G148">
        <v>15.41666667</v>
      </c>
      <c r="H148">
        <v>16.420000000000002</v>
      </c>
      <c r="I148" s="2">
        <v>0.50347222222222221</v>
      </c>
      <c r="J148">
        <f>(HOUR(I148)*60+MINUTE(I148))*1</f>
        <v>725</v>
      </c>
      <c r="K148">
        <f>INT(L148)*1</f>
        <v>43377</v>
      </c>
      <c r="L148" s="1">
        <v>43377</v>
      </c>
      <c r="M148" s="1" t="s">
        <v>197</v>
      </c>
      <c r="N148">
        <v>15.213333329999999</v>
      </c>
      <c r="O148">
        <v>14.76</v>
      </c>
      <c r="P148">
        <v>15.8</v>
      </c>
    </row>
    <row r="149" spans="1:16" x14ac:dyDescent="0.25">
      <c r="A149" s="2">
        <v>0.50694444444444442</v>
      </c>
      <c r="B149">
        <f>(HOUR(A149)*60+MINUTE(A149))*1</f>
        <v>730</v>
      </c>
      <c r="C149">
        <f>INT(D149)*1</f>
        <v>43377</v>
      </c>
      <c r="D149" s="1">
        <v>43377</v>
      </c>
      <c r="E149" s="4" t="s">
        <v>198</v>
      </c>
      <c r="F149">
        <v>18.206666670000001</v>
      </c>
      <c r="G149">
        <v>15.43333333</v>
      </c>
      <c r="H149">
        <v>16.420000000000002</v>
      </c>
      <c r="I149" s="2">
        <v>0.50694444444444442</v>
      </c>
      <c r="J149">
        <f>(HOUR(I149)*60+MINUTE(I149))*1</f>
        <v>730</v>
      </c>
      <c r="K149">
        <f>INT(L149)*1</f>
        <v>43377</v>
      </c>
      <c r="L149" s="1">
        <v>43377</v>
      </c>
      <c r="M149" s="1" t="s">
        <v>198</v>
      </c>
      <c r="N149">
        <v>15.29666667</v>
      </c>
      <c r="O149">
        <v>14.78333333</v>
      </c>
      <c r="P149">
        <v>15.8</v>
      </c>
    </row>
    <row r="150" spans="1:16" x14ac:dyDescent="0.25">
      <c r="A150" s="2">
        <v>0.51041666666666663</v>
      </c>
      <c r="B150">
        <f>(HOUR(A150)*60+MINUTE(A150))*1</f>
        <v>735</v>
      </c>
      <c r="C150">
        <f>INT(D150)*1</f>
        <v>43377</v>
      </c>
      <c r="D150" s="1">
        <v>43377</v>
      </c>
      <c r="E150" s="4" t="s">
        <v>199</v>
      </c>
      <c r="F150">
        <v>18.32</v>
      </c>
      <c r="G150">
        <v>15.446666670000001</v>
      </c>
      <c r="H150">
        <v>16.420000000000002</v>
      </c>
      <c r="I150" s="2">
        <v>0.51041666666666663</v>
      </c>
      <c r="J150">
        <f>(HOUR(I150)*60+MINUTE(I150))*1</f>
        <v>735</v>
      </c>
      <c r="K150">
        <f>INT(L150)*1</f>
        <v>43377</v>
      </c>
      <c r="L150" s="1">
        <v>43377</v>
      </c>
      <c r="M150" s="1" t="s">
        <v>199</v>
      </c>
      <c r="N150">
        <v>15.38</v>
      </c>
      <c r="O150">
        <v>14.79666667</v>
      </c>
      <c r="P150">
        <v>15.8</v>
      </c>
    </row>
    <row r="151" spans="1:16" x14ac:dyDescent="0.25">
      <c r="A151" s="2">
        <v>0.51388888888888895</v>
      </c>
      <c r="B151">
        <f>(HOUR(A151)*60+MINUTE(A151))*1</f>
        <v>740</v>
      </c>
      <c r="C151">
        <f>INT(D151)*1</f>
        <v>43377</v>
      </c>
      <c r="D151" s="1">
        <v>43377</v>
      </c>
      <c r="E151" s="4" t="s">
        <v>200</v>
      </c>
      <c r="F151">
        <v>18.97666667</v>
      </c>
      <c r="G151">
        <v>15.463333329999999</v>
      </c>
      <c r="H151">
        <v>16.41333333</v>
      </c>
      <c r="I151" s="2">
        <v>0.51388888888888895</v>
      </c>
      <c r="J151">
        <f>(HOUR(I151)*60+MINUTE(I151))*1</f>
        <v>740</v>
      </c>
      <c r="K151">
        <f>INT(L151)*1</f>
        <v>43377</v>
      </c>
      <c r="L151" s="1">
        <v>43377</v>
      </c>
      <c r="M151" s="1" t="s">
        <v>200</v>
      </c>
      <c r="N151">
        <v>15.47</v>
      </c>
      <c r="O151">
        <v>14.81666667</v>
      </c>
      <c r="P151">
        <v>15.803333329999999</v>
      </c>
    </row>
    <row r="152" spans="1:16" x14ac:dyDescent="0.25">
      <c r="A152" s="2">
        <v>0.51736111111111105</v>
      </c>
      <c r="B152">
        <f>(HOUR(A152)*60+MINUTE(A152))*1</f>
        <v>745</v>
      </c>
      <c r="C152">
        <f>INT(D152)*1</f>
        <v>43377</v>
      </c>
      <c r="D152" s="1">
        <v>43377</v>
      </c>
      <c r="E152" s="4" t="s">
        <v>201</v>
      </c>
      <c r="F152">
        <v>20.39</v>
      </c>
      <c r="G152">
        <v>15.473333330000001</v>
      </c>
      <c r="H152">
        <v>16.416666670000001</v>
      </c>
      <c r="I152" s="2">
        <v>0.51736111111111105</v>
      </c>
      <c r="J152">
        <f>(HOUR(I152)*60+MINUTE(I152))*1</f>
        <v>745</v>
      </c>
      <c r="K152">
        <f>INT(L152)*1</f>
        <v>43377</v>
      </c>
      <c r="L152" s="1">
        <v>43377</v>
      </c>
      <c r="M152" s="1" t="s">
        <v>201</v>
      </c>
      <c r="N152">
        <v>15.553333329999999</v>
      </c>
      <c r="O152">
        <v>14.84333333</v>
      </c>
      <c r="P152">
        <v>15.803333329999999</v>
      </c>
    </row>
    <row r="153" spans="1:16" x14ac:dyDescent="0.25">
      <c r="A153" s="2">
        <v>0.52083333333333337</v>
      </c>
      <c r="B153">
        <f>(HOUR(A153)*60+MINUTE(A153))*1</f>
        <v>750</v>
      </c>
      <c r="C153">
        <f>INT(D153)*1</f>
        <v>43377</v>
      </c>
      <c r="D153" s="1">
        <v>43377</v>
      </c>
      <c r="E153" s="4" t="s">
        <v>202</v>
      </c>
      <c r="F153">
        <v>21.223333329999999</v>
      </c>
      <c r="G153">
        <v>15.49666667</v>
      </c>
      <c r="H153">
        <v>16.41333333</v>
      </c>
      <c r="I153" s="2">
        <v>0.52083333333333337</v>
      </c>
      <c r="J153">
        <f>(HOUR(I153)*60+MINUTE(I153))*1</f>
        <v>750</v>
      </c>
      <c r="K153">
        <f>INT(L153)*1</f>
        <v>43377</v>
      </c>
      <c r="L153" s="1">
        <v>43377</v>
      </c>
      <c r="M153" s="1" t="s">
        <v>202</v>
      </c>
      <c r="N153">
        <v>15.64666667</v>
      </c>
      <c r="O153">
        <v>14.85333333</v>
      </c>
      <c r="P153">
        <v>15.803333329999999</v>
      </c>
    </row>
    <row r="154" spans="1:16" x14ac:dyDescent="0.25">
      <c r="A154" s="2">
        <v>0.52430555555555558</v>
      </c>
      <c r="B154">
        <f>(HOUR(A154)*60+MINUTE(A154))*1</f>
        <v>755</v>
      </c>
      <c r="C154">
        <f>INT(D154)*1</f>
        <v>43377</v>
      </c>
      <c r="D154" s="1">
        <v>43377</v>
      </c>
      <c r="E154" s="4" t="s">
        <v>203</v>
      </c>
      <c r="F154">
        <v>20.02333333</v>
      </c>
      <c r="G154">
        <v>15.51</v>
      </c>
      <c r="H154">
        <v>16.416666670000001</v>
      </c>
      <c r="I154" s="2">
        <v>0.52430555555555558</v>
      </c>
      <c r="J154">
        <f>(HOUR(I154)*60+MINUTE(I154))*1</f>
        <v>755</v>
      </c>
      <c r="K154">
        <f>INT(L154)*1</f>
        <v>43377</v>
      </c>
      <c r="L154" s="1">
        <v>43377</v>
      </c>
      <c r="M154" s="1" t="s">
        <v>203</v>
      </c>
      <c r="N154">
        <v>15.73</v>
      </c>
      <c r="O154">
        <v>14.876666670000001</v>
      </c>
      <c r="P154">
        <v>15.80666667</v>
      </c>
    </row>
    <row r="155" spans="1:16" x14ac:dyDescent="0.25">
      <c r="A155" s="2">
        <v>0.52777777777777779</v>
      </c>
      <c r="B155">
        <f>(HOUR(A155)*60+MINUTE(A155))*1</f>
        <v>760</v>
      </c>
      <c r="C155">
        <f>INT(D155)*1</f>
        <v>43377</v>
      </c>
      <c r="D155" s="1">
        <v>43377</v>
      </c>
      <c r="E155" s="4" t="s">
        <v>204</v>
      </c>
      <c r="F155">
        <v>20.20333333</v>
      </c>
      <c r="G155">
        <v>15.526666669999999</v>
      </c>
      <c r="H155">
        <v>16.40666667</v>
      </c>
      <c r="I155" s="2">
        <v>0.52777777777777779</v>
      </c>
      <c r="J155">
        <f>(HOUR(I155)*60+MINUTE(I155))*1</f>
        <v>760</v>
      </c>
      <c r="K155">
        <f>INT(L155)*1</f>
        <v>43377</v>
      </c>
      <c r="L155" s="1">
        <v>43377</v>
      </c>
      <c r="M155" s="1" t="s">
        <v>204</v>
      </c>
      <c r="N155">
        <v>15.823333330000001</v>
      </c>
      <c r="O155">
        <v>14.9</v>
      </c>
      <c r="P155">
        <v>15.80666667</v>
      </c>
    </row>
    <row r="156" spans="1:16" x14ac:dyDescent="0.25">
      <c r="A156" s="2">
        <v>0.53125</v>
      </c>
      <c r="B156">
        <f>(HOUR(A156)*60+MINUTE(A156))*1</f>
        <v>765</v>
      </c>
      <c r="C156">
        <f>INT(D156)*1</f>
        <v>43377</v>
      </c>
      <c r="D156" s="1">
        <v>43377</v>
      </c>
      <c r="E156" s="4" t="s">
        <v>205</v>
      </c>
      <c r="F156">
        <v>20.04666667</v>
      </c>
      <c r="G156">
        <v>15.543333329999999</v>
      </c>
      <c r="H156">
        <v>16.41</v>
      </c>
      <c r="I156" s="2">
        <v>0.53125</v>
      </c>
      <c r="J156">
        <f>(HOUR(I156)*60+MINUTE(I156))*1</f>
        <v>765</v>
      </c>
      <c r="K156">
        <f>INT(L156)*1</f>
        <v>43377</v>
      </c>
      <c r="L156" s="1">
        <v>43377</v>
      </c>
      <c r="M156" s="1" t="s">
        <v>205</v>
      </c>
      <c r="N156">
        <v>15.90666667</v>
      </c>
      <c r="O156">
        <v>14.91333333</v>
      </c>
      <c r="P156">
        <v>15.81</v>
      </c>
    </row>
    <row r="157" spans="1:16" x14ac:dyDescent="0.25">
      <c r="A157" s="2">
        <v>0.53472222222222221</v>
      </c>
      <c r="B157">
        <f>(HOUR(A157)*60+MINUTE(A157))*1</f>
        <v>770</v>
      </c>
      <c r="C157">
        <f>INT(D157)*1</f>
        <v>43377</v>
      </c>
      <c r="D157" s="1">
        <v>43377</v>
      </c>
      <c r="E157" s="4" t="s">
        <v>206</v>
      </c>
      <c r="F157">
        <v>20.053333330000001</v>
      </c>
      <c r="G157">
        <v>15.56666667</v>
      </c>
      <c r="H157">
        <v>16.40666667</v>
      </c>
      <c r="I157" s="2">
        <v>0.53472222222222221</v>
      </c>
      <c r="J157">
        <f>(HOUR(I157)*60+MINUTE(I157))*1</f>
        <v>770</v>
      </c>
      <c r="K157">
        <f>INT(L157)*1</f>
        <v>43377</v>
      </c>
      <c r="L157" s="1">
        <v>43377</v>
      </c>
      <c r="M157" s="1" t="s">
        <v>206</v>
      </c>
      <c r="N157">
        <v>16</v>
      </c>
      <c r="O157">
        <v>14.94</v>
      </c>
      <c r="P157">
        <v>15.81</v>
      </c>
    </row>
    <row r="158" spans="1:16" x14ac:dyDescent="0.25">
      <c r="A158" s="2">
        <v>0.53819444444444442</v>
      </c>
      <c r="B158">
        <f>(HOUR(A158)*60+MINUTE(A158))*1</f>
        <v>775</v>
      </c>
      <c r="C158">
        <f>INT(D158)*1</f>
        <v>43377</v>
      </c>
      <c r="D158" s="1">
        <v>43377</v>
      </c>
      <c r="E158" s="4" t="s">
        <v>207</v>
      </c>
      <c r="F158">
        <v>19.973333329999999</v>
      </c>
      <c r="G158">
        <v>15.58666667</v>
      </c>
      <c r="H158">
        <v>16.40666667</v>
      </c>
      <c r="I158" s="2">
        <v>0.53819444444444442</v>
      </c>
      <c r="J158">
        <f>(HOUR(I158)*60+MINUTE(I158))*1</f>
        <v>775</v>
      </c>
      <c r="K158">
        <f>INT(L158)*1</f>
        <v>43377</v>
      </c>
      <c r="L158" s="1">
        <v>43377</v>
      </c>
      <c r="M158" s="1" t="s">
        <v>207</v>
      </c>
      <c r="N158">
        <v>16.08666667</v>
      </c>
      <c r="O158">
        <v>14.96</v>
      </c>
      <c r="P158">
        <v>15.803333329999999</v>
      </c>
    </row>
    <row r="159" spans="1:16" x14ac:dyDescent="0.25">
      <c r="A159" s="2">
        <v>0.54166666666666663</v>
      </c>
      <c r="B159">
        <f>(HOUR(A159)*60+MINUTE(A159))*1</f>
        <v>780</v>
      </c>
      <c r="C159">
        <f>INT(D159)*1</f>
        <v>43377</v>
      </c>
      <c r="D159" s="1">
        <v>43377</v>
      </c>
      <c r="E159" s="4" t="s">
        <v>208</v>
      </c>
      <c r="F159">
        <v>20.04666667</v>
      </c>
      <c r="G159">
        <v>15.606666669999999</v>
      </c>
      <c r="H159">
        <v>16.40666667</v>
      </c>
      <c r="I159" s="2">
        <v>0.54166666666666663</v>
      </c>
      <c r="J159">
        <f>(HOUR(I159)*60+MINUTE(I159))*1</f>
        <v>780</v>
      </c>
      <c r="K159">
        <f>INT(L159)*1</f>
        <v>43377</v>
      </c>
      <c r="L159" s="1">
        <v>43377</v>
      </c>
      <c r="M159" s="1" t="s">
        <v>208</v>
      </c>
      <c r="N159">
        <v>16.18333333</v>
      </c>
      <c r="O159">
        <v>14.97666667</v>
      </c>
      <c r="P159">
        <v>15.80666667</v>
      </c>
    </row>
    <row r="160" spans="1:16" x14ac:dyDescent="0.25">
      <c r="A160" s="2">
        <v>0.54513888888888895</v>
      </c>
      <c r="B160">
        <f>(HOUR(A160)*60+MINUTE(A160))*1</f>
        <v>785</v>
      </c>
      <c r="C160">
        <f>INT(D160)*1</f>
        <v>43377</v>
      </c>
      <c r="D160" s="1">
        <v>43377</v>
      </c>
      <c r="E160" s="4" t="s">
        <v>209</v>
      </c>
      <c r="F160">
        <v>19.989999999999998</v>
      </c>
      <c r="G160">
        <v>15.633333329999999</v>
      </c>
      <c r="H160">
        <v>16.41</v>
      </c>
      <c r="I160" s="2">
        <v>0.54513888888888895</v>
      </c>
      <c r="J160">
        <f>(HOUR(I160)*60+MINUTE(I160))*1</f>
        <v>785</v>
      </c>
      <c r="K160">
        <f>INT(L160)*1</f>
        <v>43377</v>
      </c>
      <c r="L160" s="1">
        <v>43377</v>
      </c>
      <c r="M160" s="1" t="s">
        <v>209</v>
      </c>
      <c r="N160">
        <v>16.29666667</v>
      </c>
      <c r="O160">
        <v>15.00333333</v>
      </c>
      <c r="P160">
        <v>15.81666667</v>
      </c>
    </row>
    <row r="161" spans="1:16" x14ac:dyDescent="0.25">
      <c r="A161" s="2">
        <v>0.54861111111111105</v>
      </c>
      <c r="B161">
        <f>(HOUR(A161)*60+MINUTE(A161))*1</f>
        <v>790</v>
      </c>
      <c r="C161">
        <f>INT(D161)*1</f>
        <v>43377</v>
      </c>
      <c r="D161" s="1">
        <v>43377</v>
      </c>
      <c r="E161" s="4" t="s">
        <v>210</v>
      </c>
      <c r="F161">
        <v>20.036666669999999</v>
      </c>
      <c r="G161">
        <v>15.643333330000001</v>
      </c>
      <c r="H161">
        <v>16.41</v>
      </c>
      <c r="I161" s="2">
        <v>0.54861111111111105</v>
      </c>
      <c r="J161">
        <f>(HOUR(I161)*60+MINUTE(I161))*1</f>
        <v>790</v>
      </c>
      <c r="K161">
        <f>INT(L161)*1</f>
        <v>43377</v>
      </c>
      <c r="L161" s="1">
        <v>43377</v>
      </c>
      <c r="M161" s="1" t="s">
        <v>210</v>
      </c>
      <c r="N161">
        <v>16.399999999999999</v>
      </c>
      <c r="O161">
        <v>15.026666669999999</v>
      </c>
      <c r="P161">
        <v>15.81666667</v>
      </c>
    </row>
    <row r="162" spans="1:16" x14ac:dyDescent="0.25">
      <c r="A162" s="2">
        <v>0.55208333333333337</v>
      </c>
      <c r="B162">
        <f>(HOUR(A162)*60+MINUTE(A162))*1</f>
        <v>795</v>
      </c>
      <c r="C162">
        <f>INT(D162)*1</f>
        <v>43377</v>
      </c>
      <c r="D162" s="1">
        <v>43377</v>
      </c>
      <c r="E162" s="4" t="s">
        <v>211</v>
      </c>
      <c r="F162">
        <v>20.13666667</v>
      </c>
      <c r="G162">
        <v>15.67333333</v>
      </c>
      <c r="H162">
        <v>16.41333333</v>
      </c>
      <c r="I162" s="2">
        <v>0.55208333333333337</v>
      </c>
      <c r="J162">
        <f>(HOUR(I162)*60+MINUTE(I162))*1</f>
        <v>795</v>
      </c>
      <c r="K162">
        <f>INT(L162)*1</f>
        <v>43377</v>
      </c>
      <c r="L162" s="1">
        <v>43377</v>
      </c>
      <c r="M162" s="1" t="s">
        <v>211</v>
      </c>
      <c r="N162">
        <v>16.50333333</v>
      </c>
      <c r="O162">
        <v>15.053333329999999</v>
      </c>
      <c r="P162">
        <v>15.823333330000001</v>
      </c>
    </row>
    <row r="163" spans="1:16" x14ac:dyDescent="0.25">
      <c r="A163" s="2">
        <v>0.55555555555555558</v>
      </c>
      <c r="B163">
        <f>(HOUR(A163)*60+MINUTE(A163))*1</f>
        <v>800</v>
      </c>
      <c r="C163">
        <f>INT(D163)*1</f>
        <v>43377</v>
      </c>
      <c r="D163" s="1">
        <v>43377</v>
      </c>
      <c r="E163" s="4" t="s">
        <v>212</v>
      </c>
      <c r="F163">
        <v>20.146666669999998</v>
      </c>
      <c r="G163">
        <v>15.696666670000001</v>
      </c>
      <c r="H163">
        <v>16.41333333</v>
      </c>
      <c r="I163" s="2">
        <v>0.55555555555555558</v>
      </c>
      <c r="J163">
        <f>(HOUR(I163)*60+MINUTE(I163))*1</f>
        <v>800</v>
      </c>
      <c r="K163">
        <f>INT(L163)*1</f>
        <v>43377</v>
      </c>
      <c r="L163" s="1">
        <v>43377</v>
      </c>
      <c r="M163" s="1" t="s">
        <v>212</v>
      </c>
      <c r="N163">
        <v>16.59</v>
      </c>
      <c r="O163">
        <v>15.08</v>
      </c>
      <c r="P163">
        <v>15.82</v>
      </c>
    </row>
    <row r="164" spans="1:16" x14ac:dyDescent="0.25">
      <c r="A164" s="2">
        <v>0.55902777777777779</v>
      </c>
      <c r="B164">
        <f>(HOUR(A164)*60+MINUTE(A164))*1</f>
        <v>805</v>
      </c>
      <c r="C164">
        <f>INT(D164)*1</f>
        <v>43377</v>
      </c>
      <c r="D164" s="1">
        <v>43377</v>
      </c>
      <c r="E164" s="4" t="s">
        <v>213</v>
      </c>
      <c r="F164">
        <v>20.196666669999999</v>
      </c>
      <c r="G164">
        <v>15.723333330000001</v>
      </c>
      <c r="H164">
        <v>16.41333333</v>
      </c>
      <c r="I164" s="2">
        <v>0.55902777777777779</v>
      </c>
      <c r="J164">
        <f>(HOUR(I164)*60+MINUTE(I164))*1</f>
        <v>805</v>
      </c>
      <c r="K164">
        <f>INT(L164)*1</f>
        <v>43377</v>
      </c>
      <c r="L164" s="1">
        <v>43377</v>
      </c>
      <c r="M164" s="1" t="s">
        <v>213</v>
      </c>
      <c r="N164">
        <v>16.68</v>
      </c>
      <c r="O164">
        <v>15.10333333</v>
      </c>
      <c r="P164">
        <v>15.82666667</v>
      </c>
    </row>
    <row r="165" spans="1:16" x14ac:dyDescent="0.25">
      <c r="A165" s="2">
        <v>0.5625</v>
      </c>
      <c r="B165">
        <f>(HOUR(A165)*60+MINUTE(A165))*1</f>
        <v>810</v>
      </c>
      <c r="C165">
        <f>INT(D165)*1</f>
        <v>43377</v>
      </c>
      <c r="D165" s="1">
        <v>43377</v>
      </c>
      <c r="E165" s="4" t="s">
        <v>214</v>
      </c>
      <c r="F165">
        <v>20.20333333</v>
      </c>
      <c r="G165">
        <v>15.74666667</v>
      </c>
      <c r="H165">
        <v>16.41333333</v>
      </c>
      <c r="I165" s="2">
        <v>0.5625</v>
      </c>
      <c r="J165">
        <f>(HOUR(I165)*60+MINUTE(I165))*1</f>
        <v>810</v>
      </c>
      <c r="K165">
        <f>INT(L165)*1</f>
        <v>43377</v>
      </c>
      <c r="L165" s="1">
        <v>43377</v>
      </c>
      <c r="M165" s="1" t="s">
        <v>214</v>
      </c>
      <c r="N165">
        <v>16.760000000000002</v>
      </c>
      <c r="O165">
        <v>15.13</v>
      </c>
      <c r="P165">
        <v>15.83666667</v>
      </c>
    </row>
    <row r="166" spans="1:16" x14ac:dyDescent="0.25">
      <c r="A166" s="2">
        <v>0.56597222222222221</v>
      </c>
      <c r="B166">
        <f>(HOUR(A166)*60+MINUTE(A166))*1</f>
        <v>815</v>
      </c>
      <c r="C166">
        <f>INT(D166)*1</f>
        <v>43377</v>
      </c>
      <c r="D166" s="1">
        <v>43377</v>
      </c>
      <c r="E166" s="4" t="s">
        <v>215</v>
      </c>
      <c r="F166">
        <v>20.213333330000001</v>
      </c>
      <c r="G166">
        <v>15.76333333</v>
      </c>
      <c r="H166">
        <v>16.420000000000002</v>
      </c>
      <c r="I166" s="2">
        <v>0.56597222222222221</v>
      </c>
      <c r="J166">
        <f>(HOUR(I166)*60+MINUTE(I166))*1</f>
        <v>815</v>
      </c>
      <c r="K166">
        <f>INT(L166)*1</f>
        <v>43377</v>
      </c>
      <c r="L166" s="1">
        <v>43377</v>
      </c>
      <c r="M166" s="1" t="s">
        <v>215</v>
      </c>
      <c r="N166">
        <v>16.83666667</v>
      </c>
      <c r="O166">
        <v>15.16</v>
      </c>
      <c r="P166">
        <v>15.84333333</v>
      </c>
    </row>
    <row r="167" spans="1:16" x14ac:dyDescent="0.25">
      <c r="A167" s="2">
        <v>0.56944444444444442</v>
      </c>
      <c r="B167">
        <f>(HOUR(A167)*60+MINUTE(A167))*1</f>
        <v>820</v>
      </c>
      <c r="C167">
        <f>INT(D167)*1</f>
        <v>43377</v>
      </c>
      <c r="D167" s="1">
        <v>43377</v>
      </c>
      <c r="E167" s="4" t="s">
        <v>216</v>
      </c>
      <c r="F167">
        <v>20.27333333</v>
      </c>
      <c r="G167">
        <v>15.793333329999999</v>
      </c>
      <c r="H167">
        <v>16.420000000000002</v>
      </c>
      <c r="I167" s="2">
        <v>0.56944444444444442</v>
      </c>
      <c r="J167">
        <f>(HOUR(I167)*60+MINUTE(I167))*1</f>
        <v>820</v>
      </c>
      <c r="K167">
        <f>INT(L167)*1</f>
        <v>43377</v>
      </c>
      <c r="L167" s="1">
        <v>43377</v>
      </c>
      <c r="M167" s="1" t="s">
        <v>216</v>
      </c>
      <c r="N167">
        <v>16.916666670000001</v>
      </c>
      <c r="O167">
        <v>15.186666669999999</v>
      </c>
      <c r="P167">
        <v>15.846666669999999</v>
      </c>
    </row>
    <row r="168" spans="1:16" x14ac:dyDescent="0.25">
      <c r="A168" s="2">
        <v>0.57291666666666663</v>
      </c>
      <c r="B168">
        <f>(HOUR(A168)*60+MINUTE(A168))*1</f>
        <v>825</v>
      </c>
      <c r="C168">
        <f>INT(D168)*1</f>
        <v>43377</v>
      </c>
      <c r="D168" s="1">
        <v>43377</v>
      </c>
      <c r="E168" s="4" t="s">
        <v>217</v>
      </c>
      <c r="F168">
        <v>20.313333329999999</v>
      </c>
      <c r="G168">
        <v>15.823333330000001</v>
      </c>
      <c r="H168">
        <v>16.426666669999999</v>
      </c>
      <c r="I168" s="2">
        <v>0.57291666666666663</v>
      </c>
      <c r="J168">
        <f>(HOUR(I168)*60+MINUTE(I168))*1</f>
        <v>825</v>
      </c>
      <c r="K168">
        <f>INT(L168)*1</f>
        <v>43377</v>
      </c>
      <c r="L168" s="1">
        <v>43377</v>
      </c>
      <c r="M168" s="1" t="s">
        <v>217</v>
      </c>
      <c r="N168">
        <v>16.989999999999998</v>
      </c>
      <c r="O168">
        <v>15.22</v>
      </c>
      <c r="P168">
        <v>15.85333333</v>
      </c>
    </row>
    <row r="169" spans="1:16" x14ac:dyDescent="0.25">
      <c r="A169" s="2">
        <v>0.57638888888888895</v>
      </c>
      <c r="B169">
        <f>(HOUR(A169)*60+MINUTE(A169))*1</f>
        <v>830</v>
      </c>
      <c r="C169">
        <f>INT(D169)*1</f>
        <v>43377</v>
      </c>
      <c r="D169" s="1">
        <v>43377</v>
      </c>
      <c r="E169" s="4" t="s">
        <v>218</v>
      </c>
      <c r="F169">
        <v>20.356666669999999</v>
      </c>
      <c r="G169">
        <v>15.85</v>
      </c>
      <c r="H169">
        <v>16.43</v>
      </c>
      <c r="I169" s="2">
        <v>0.57638888888888895</v>
      </c>
      <c r="J169">
        <f>(HOUR(I169)*60+MINUTE(I169))*1</f>
        <v>830</v>
      </c>
      <c r="K169">
        <f>INT(L169)*1</f>
        <v>43377</v>
      </c>
      <c r="L169" s="1">
        <v>43377</v>
      </c>
      <c r="M169" s="1" t="s">
        <v>218</v>
      </c>
      <c r="N169">
        <v>17.073333330000001</v>
      </c>
      <c r="O169">
        <v>15.25333333</v>
      </c>
      <c r="P169">
        <v>15.86</v>
      </c>
    </row>
    <row r="170" spans="1:16" x14ac:dyDescent="0.25">
      <c r="A170" s="2">
        <v>0.57986111111111105</v>
      </c>
      <c r="B170">
        <f>(HOUR(A170)*60+MINUTE(A170))*1</f>
        <v>835</v>
      </c>
      <c r="C170">
        <f>INT(D170)*1</f>
        <v>43377</v>
      </c>
      <c r="D170" s="1">
        <v>43377</v>
      </c>
      <c r="E170" s="4" t="s">
        <v>219</v>
      </c>
      <c r="F170">
        <v>20.41</v>
      </c>
      <c r="G170">
        <v>15.876666670000001</v>
      </c>
      <c r="H170">
        <v>16.436666670000001</v>
      </c>
      <c r="I170" s="2">
        <v>0.57986111111111105</v>
      </c>
      <c r="J170">
        <f>(HOUR(I170)*60+MINUTE(I170))*1</f>
        <v>835</v>
      </c>
      <c r="K170">
        <f>INT(L170)*1</f>
        <v>43377</v>
      </c>
      <c r="L170" s="1">
        <v>43377</v>
      </c>
      <c r="M170" s="1" t="s">
        <v>219</v>
      </c>
      <c r="N170">
        <v>17.153333329999999</v>
      </c>
      <c r="O170">
        <v>15.28</v>
      </c>
      <c r="P170">
        <v>15.86333333</v>
      </c>
    </row>
    <row r="171" spans="1:16" x14ac:dyDescent="0.25">
      <c r="A171" s="2">
        <v>0.58333333333333337</v>
      </c>
      <c r="B171">
        <f>(HOUR(A171)*60+MINUTE(A171))*1</f>
        <v>840</v>
      </c>
      <c r="C171">
        <f>INT(D171)*1</f>
        <v>43377</v>
      </c>
      <c r="D171" s="1">
        <v>43377</v>
      </c>
      <c r="E171" s="4" t="s">
        <v>220</v>
      </c>
      <c r="F171">
        <v>20.506666670000001</v>
      </c>
      <c r="G171">
        <v>15.90666667</v>
      </c>
      <c r="H171">
        <v>16.440000000000001</v>
      </c>
      <c r="I171" s="2">
        <v>0.58333333333333337</v>
      </c>
      <c r="J171">
        <f>(HOUR(I171)*60+MINUTE(I171))*1</f>
        <v>840</v>
      </c>
      <c r="K171">
        <f>INT(L171)*1</f>
        <v>43377</v>
      </c>
      <c r="L171" s="1">
        <v>43377</v>
      </c>
      <c r="M171" s="1" t="s">
        <v>220</v>
      </c>
      <c r="N171">
        <v>17.233333330000001</v>
      </c>
      <c r="O171">
        <v>15.31666667</v>
      </c>
      <c r="P171">
        <v>15.88</v>
      </c>
    </row>
    <row r="172" spans="1:16" x14ac:dyDescent="0.25">
      <c r="A172" s="2">
        <v>0.58680555555555558</v>
      </c>
      <c r="B172">
        <f>(HOUR(A172)*60+MINUTE(A172))*1</f>
        <v>845</v>
      </c>
      <c r="C172">
        <f>INT(D172)*1</f>
        <v>43377</v>
      </c>
      <c r="D172" s="1">
        <v>43377</v>
      </c>
      <c r="E172" s="4" t="s">
        <v>221</v>
      </c>
      <c r="F172">
        <v>20.62</v>
      </c>
      <c r="G172">
        <v>15.936666669999999</v>
      </c>
      <c r="H172">
        <v>16.446666669999999</v>
      </c>
      <c r="I172" s="2">
        <v>0.58680555555555558</v>
      </c>
      <c r="J172">
        <f>(HOUR(I172)*60+MINUTE(I172))*1</f>
        <v>845</v>
      </c>
      <c r="K172">
        <f>INT(L172)*1</f>
        <v>43377</v>
      </c>
      <c r="L172" s="1">
        <v>43377</v>
      </c>
      <c r="M172" s="1" t="s">
        <v>221</v>
      </c>
      <c r="N172">
        <v>17.309999999999999</v>
      </c>
      <c r="O172">
        <v>15.346666669999999</v>
      </c>
      <c r="P172">
        <v>15.88666667</v>
      </c>
    </row>
    <row r="173" spans="1:16" x14ac:dyDescent="0.25">
      <c r="A173" s="2">
        <v>0.59027777777777779</v>
      </c>
      <c r="B173">
        <f>(HOUR(A173)*60+MINUTE(A173))*1</f>
        <v>850</v>
      </c>
      <c r="C173">
        <f>INT(D173)*1</f>
        <v>43377</v>
      </c>
      <c r="D173" s="1">
        <v>43377</v>
      </c>
      <c r="E173" s="4" t="s">
        <v>222</v>
      </c>
      <c r="F173">
        <v>20.73</v>
      </c>
      <c r="G173">
        <v>15.96666667</v>
      </c>
      <c r="H173">
        <v>16.45333333</v>
      </c>
      <c r="I173" s="2">
        <v>0.59027777777777779</v>
      </c>
      <c r="J173">
        <f>(HOUR(I173)*60+MINUTE(I173))*1</f>
        <v>850</v>
      </c>
      <c r="K173">
        <f>INT(L173)*1</f>
        <v>43377</v>
      </c>
      <c r="L173" s="1">
        <v>43377</v>
      </c>
      <c r="M173" s="1" t="s">
        <v>222</v>
      </c>
      <c r="N173">
        <v>17.396666669999998</v>
      </c>
      <c r="O173">
        <v>15.376666670000001</v>
      </c>
      <c r="P173">
        <v>15.9</v>
      </c>
    </row>
    <row r="174" spans="1:16" x14ac:dyDescent="0.25">
      <c r="A174" s="2">
        <v>0.59375</v>
      </c>
      <c r="B174">
        <f>(HOUR(A174)*60+MINUTE(A174))*1</f>
        <v>855</v>
      </c>
      <c r="C174">
        <f>INT(D174)*1</f>
        <v>43377</v>
      </c>
      <c r="D174" s="1">
        <v>43377</v>
      </c>
      <c r="E174" s="4" t="s">
        <v>223</v>
      </c>
      <c r="F174">
        <v>20.833333329999999</v>
      </c>
      <c r="G174">
        <v>15.99333333</v>
      </c>
      <c r="H174">
        <v>16.463333330000001</v>
      </c>
      <c r="I174" s="2">
        <v>0.59375</v>
      </c>
      <c r="J174">
        <f>(HOUR(I174)*60+MINUTE(I174))*1</f>
        <v>855</v>
      </c>
      <c r="K174">
        <f>INT(L174)*1</f>
        <v>43377</v>
      </c>
      <c r="L174" s="1">
        <v>43377</v>
      </c>
      <c r="M174" s="1" t="s">
        <v>223</v>
      </c>
      <c r="N174">
        <v>17.466666669999999</v>
      </c>
      <c r="O174">
        <v>15.41</v>
      </c>
      <c r="P174">
        <v>15.9</v>
      </c>
    </row>
    <row r="175" spans="1:16" x14ac:dyDescent="0.25">
      <c r="A175" s="2">
        <v>0.59722222222222221</v>
      </c>
      <c r="B175">
        <f>(HOUR(A175)*60+MINUTE(A175))*1</f>
        <v>860</v>
      </c>
      <c r="C175">
        <f>INT(D175)*1</f>
        <v>43377</v>
      </c>
      <c r="D175" s="1">
        <v>43377</v>
      </c>
      <c r="E175" s="4" t="s">
        <v>224</v>
      </c>
      <c r="F175">
        <v>20.99666667</v>
      </c>
      <c r="G175">
        <v>16.026666670000001</v>
      </c>
      <c r="H175">
        <v>16.473333329999999</v>
      </c>
      <c r="I175" s="2">
        <v>0.59722222222222221</v>
      </c>
      <c r="J175">
        <f>(HOUR(I175)*60+MINUTE(I175))*1</f>
        <v>860</v>
      </c>
      <c r="K175">
        <f>INT(L175)*1</f>
        <v>43377</v>
      </c>
      <c r="L175" s="1">
        <v>43377</v>
      </c>
      <c r="M175" s="1" t="s">
        <v>224</v>
      </c>
      <c r="N175">
        <v>17.536666669999999</v>
      </c>
      <c r="O175">
        <v>15.44333333</v>
      </c>
      <c r="P175">
        <v>15.92</v>
      </c>
    </row>
    <row r="176" spans="1:16" x14ac:dyDescent="0.25">
      <c r="A176" s="2">
        <v>0.60069444444444442</v>
      </c>
      <c r="B176">
        <f>(HOUR(A176)*60+MINUTE(A176))*1</f>
        <v>865</v>
      </c>
      <c r="C176">
        <f>INT(D176)*1</f>
        <v>43377</v>
      </c>
      <c r="D176" s="1">
        <v>43377</v>
      </c>
      <c r="E176" s="4" t="s">
        <v>225</v>
      </c>
      <c r="F176">
        <v>21.043333329999999</v>
      </c>
      <c r="G176">
        <v>16.059999999999999</v>
      </c>
      <c r="H176">
        <v>16.48</v>
      </c>
      <c r="I176" s="2">
        <v>0.60069444444444442</v>
      </c>
      <c r="J176">
        <f>(HOUR(I176)*60+MINUTE(I176))*1</f>
        <v>865</v>
      </c>
      <c r="K176">
        <f>INT(L176)*1</f>
        <v>43377</v>
      </c>
      <c r="L176" s="1">
        <v>43377</v>
      </c>
      <c r="M176" s="1" t="s">
        <v>225</v>
      </c>
      <c r="N176">
        <v>17.596666670000001</v>
      </c>
      <c r="O176">
        <v>15.483333330000001</v>
      </c>
      <c r="P176">
        <v>15.926666669999999</v>
      </c>
    </row>
    <row r="177" spans="1:16" x14ac:dyDescent="0.25">
      <c r="A177" s="2">
        <v>0.60416666666666663</v>
      </c>
      <c r="B177">
        <f>(HOUR(A177)*60+MINUTE(A177))*1</f>
        <v>870</v>
      </c>
      <c r="C177">
        <f>INT(D177)*1</f>
        <v>43377</v>
      </c>
      <c r="D177" s="1">
        <v>43377</v>
      </c>
      <c r="E177" s="4" t="s">
        <v>226</v>
      </c>
      <c r="F177">
        <v>21.133333329999999</v>
      </c>
      <c r="G177">
        <v>16.09</v>
      </c>
      <c r="H177">
        <v>16.489999999999998</v>
      </c>
      <c r="I177" s="2">
        <v>0.60416666666666663</v>
      </c>
      <c r="J177">
        <f>(HOUR(I177)*60+MINUTE(I177))*1</f>
        <v>870</v>
      </c>
      <c r="K177">
        <f>INT(L177)*1</f>
        <v>43377</v>
      </c>
      <c r="L177" s="1">
        <v>43377</v>
      </c>
      <c r="M177" s="1" t="s">
        <v>226</v>
      </c>
      <c r="N177">
        <v>17.666666670000001</v>
      </c>
      <c r="O177">
        <v>15.51</v>
      </c>
      <c r="P177">
        <v>15.936666669999999</v>
      </c>
    </row>
    <row r="178" spans="1:16" x14ac:dyDescent="0.25">
      <c r="A178" s="2">
        <v>0.60763888888888895</v>
      </c>
      <c r="B178">
        <f>(HOUR(A178)*60+MINUTE(A178))*1</f>
        <v>875</v>
      </c>
      <c r="C178">
        <f>INT(D178)*1</f>
        <v>43377</v>
      </c>
      <c r="D178" s="1">
        <v>43377</v>
      </c>
      <c r="E178" s="4" t="s">
        <v>227</v>
      </c>
      <c r="F178">
        <v>21.22666667</v>
      </c>
      <c r="G178">
        <v>16.11333333</v>
      </c>
      <c r="H178">
        <v>16.49666667</v>
      </c>
      <c r="I178" s="2">
        <v>0.60763888888888895</v>
      </c>
      <c r="J178">
        <f>(HOUR(I178)*60+MINUTE(I178))*1</f>
        <v>875</v>
      </c>
      <c r="K178">
        <f>INT(L178)*1</f>
        <v>43377</v>
      </c>
      <c r="L178" s="1">
        <v>43377</v>
      </c>
      <c r="M178" s="1" t="s">
        <v>227</v>
      </c>
      <c r="N178">
        <v>17.73</v>
      </c>
      <c r="O178">
        <v>15.54666667</v>
      </c>
      <c r="P178">
        <v>15.95333333</v>
      </c>
    </row>
    <row r="179" spans="1:16" x14ac:dyDescent="0.25">
      <c r="A179" s="2">
        <v>0.61111111111111105</v>
      </c>
      <c r="B179">
        <f>(HOUR(A179)*60+MINUTE(A179))*1</f>
        <v>880</v>
      </c>
      <c r="C179">
        <f>INT(D179)*1</f>
        <v>43377</v>
      </c>
      <c r="D179" s="1">
        <v>43377</v>
      </c>
      <c r="E179" s="4" t="s">
        <v>228</v>
      </c>
      <c r="F179">
        <v>21.26</v>
      </c>
      <c r="G179">
        <v>16.149999999999999</v>
      </c>
      <c r="H179">
        <v>16.510000000000002</v>
      </c>
      <c r="I179" s="2">
        <v>0.61111111111111105</v>
      </c>
      <c r="J179">
        <f>(HOUR(I179)*60+MINUTE(I179))*1</f>
        <v>880</v>
      </c>
      <c r="K179">
        <f>INT(L179)*1</f>
        <v>43377</v>
      </c>
      <c r="L179" s="1">
        <v>43377</v>
      </c>
      <c r="M179" s="1" t="s">
        <v>228</v>
      </c>
      <c r="N179">
        <v>17.786666669999999</v>
      </c>
      <c r="O179">
        <v>15.58</v>
      </c>
      <c r="P179">
        <v>15.96</v>
      </c>
    </row>
    <row r="180" spans="1:16" x14ac:dyDescent="0.25">
      <c r="A180" s="2">
        <v>0.61458333333333337</v>
      </c>
      <c r="B180">
        <f>(HOUR(A180)*60+MINUTE(A180))*1</f>
        <v>885</v>
      </c>
      <c r="C180">
        <f>INT(D180)*1</f>
        <v>43377</v>
      </c>
      <c r="D180" s="1">
        <v>43377</v>
      </c>
      <c r="E180" s="4" t="s">
        <v>229</v>
      </c>
      <c r="F180">
        <v>21.4</v>
      </c>
      <c r="G180">
        <v>16.18</v>
      </c>
      <c r="H180">
        <v>16.516666669999999</v>
      </c>
      <c r="I180" s="2">
        <v>0.61458333333333337</v>
      </c>
      <c r="J180">
        <f>(HOUR(I180)*60+MINUTE(I180))*1</f>
        <v>885</v>
      </c>
      <c r="K180">
        <f>INT(L180)*1</f>
        <v>43377</v>
      </c>
      <c r="L180" s="1">
        <v>43377</v>
      </c>
      <c r="M180" s="1" t="s">
        <v>229</v>
      </c>
      <c r="N180">
        <v>17.84</v>
      </c>
      <c r="O180">
        <v>15.61333333</v>
      </c>
      <c r="P180">
        <v>15.97666667</v>
      </c>
    </row>
    <row r="181" spans="1:16" x14ac:dyDescent="0.25">
      <c r="A181" s="2">
        <v>0.61805555555555558</v>
      </c>
      <c r="B181">
        <f>(HOUR(A181)*60+MINUTE(A181))*1</f>
        <v>890</v>
      </c>
      <c r="C181">
        <f>INT(D181)*1</f>
        <v>43377</v>
      </c>
      <c r="D181" s="1">
        <v>43377</v>
      </c>
      <c r="E181" s="4" t="s">
        <v>230</v>
      </c>
      <c r="F181">
        <v>21.97</v>
      </c>
      <c r="G181">
        <v>16.21</v>
      </c>
      <c r="H181">
        <v>16.533333330000001</v>
      </c>
      <c r="I181" s="2">
        <v>0.61805555555555558</v>
      </c>
      <c r="J181">
        <f>(HOUR(I181)*60+MINUTE(I181))*1</f>
        <v>890</v>
      </c>
      <c r="K181">
        <f>INT(L181)*1</f>
        <v>43377</v>
      </c>
      <c r="L181" s="1">
        <v>43377</v>
      </c>
      <c r="M181" s="1" t="s">
        <v>230</v>
      </c>
      <c r="N181">
        <v>17.903333329999999</v>
      </c>
      <c r="O181">
        <v>15.64666667</v>
      </c>
      <c r="P181">
        <v>15.99333333</v>
      </c>
    </row>
    <row r="182" spans="1:16" x14ac:dyDescent="0.25">
      <c r="A182" s="2">
        <v>0.62152777777777779</v>
      </c>
      <c r="B182">
        <f>(HOUR(A182)*60+MINUTE(A182))*1</f>
        <v>895</v>
      </c>
      <c r="C182">
        <f>INT(D182)*1</f>
        <v>43377</v>
      </c>
      <c r="D182" s="1">
        <v>43377</v>
      </c>
      <c r="E182" s="4" t="s">
        <v>231</v>
      </c>
      <c r="F182">
        <v>22.143333330000001</v>
      </c>
      <c r="G182">
        <v>16.239999999999998</v>
      </c>
      <c r="H182">
        <v>16.543333329999999</v>
      </c>
      <c r="I182" s="2">
        <v>0.62152777777777779</v>
      </c>
      <c r="J182">
        <f>(HOUR(I182)*60+MINUTE(I182))*1</f>
        <v>895</v>
      </c>
      <c r="K182">
        <f>INT(L182)*1</f>
        <v>43377</v>
      </c>
      <c r="L182" s="1">
        <v>43377</v>
      </c>
      <c r="M182" s="1" t="s">
        <v>231</v>
      </c>
      <c r="N182">
        <v>17.96</v>
      </c>
      <c r="O182">
        <v>15.686666669999999</v>
      </c>
      <c r="P182">
        <v>15.99333333</v>
      </c>
    </row>
    <row r="183" spans="1:16" x14ac:dyDescent="0.25">
      <c r="A183" s="2">
        <v>0.625</v>
      </c>
      <c r="B183">
        <f>(HOUR(A183)*60+MINUTE(A183))*1</f>
        <v>900</v>
      </c>
      <c r="C183">
        <f>INT(D183)*1</f>
        <v>43377</v>
      </c>
      <c r="D183" s="1">
        <v>43377</v>
      </c>
      <c r="E183" s="4" t="s">
        <v>232</v>
      </c>
      <c r="F183">
        <v>22.08</v>
      </c>
      <c r="G183">
        <v>16.266666669999999</v>
      </c>
      <c r="H183">
        <v>16.55</v>
      </c>
      <c r="I183" s="2">
        <v>0.625</v>
      </c>
      <c r="J183">
        <f>(HOUR(I183)*60+MINUTE(I183))*1</f>
        <v>900</v>
      </c>
      <c r="K183">
        <f>INT(L183)*1</f>
        <v>43377</v>
      </c>
      <c r="L183" s="1">
        <v>43377</v>
      </c>
      <c r="M183" s="1" t="s">
        <v>232</v>
      </c>
      <c r="N183">
        <v>18.00333333</v>
      </c>
      <c r="O183">
        <v>15.71666667</v>
      </c>
      <c r="P183">
        <v>16.02</v>
      </c>
    </row>
    <row r="184" spans="1:16" x14ac:dyDescent="0.25">
      <c r="A184" s="2">
        <v>0.62847222222222221</v>
      </c>
      <c r="B184">
        <f>(HOUR(A184)*60+MINUTE(A184))*1</f>
        <v>905</v>
      </c>
      <c r="C184">
        <f>INT(D184)*1</f>
        <v>43377</v>
      </c>
      <c r="D184" s="1">
        <v>43377</v>
      </c>
      <c r="E184" s="4" t="s">
        <v>233</v>
      </c>
      <c r="F184">
        <v>22.49</v>
      </c>
      <c r="G184">
        <v>16.3</v>
      </c>
      <c r="H184">
        <v>16.56666667</v>
      </c>
      <c r="I184" s="2">
        <v>0.62847222222222221</v>
      </c>
      <c r="J184">
        <f>(HOUR(I184)*60+MINUTE(I184))*1</f>
        <v>905</v>
      </c>
      <c r="K184">
        <f>INT(L184)*1</f>
        <v>43377</v>
      </c>
      <c r="L184" s="1">
        <v>43377</v>
      </c>
      <c r="M184" s="1" t="s">
        <v>233</v>
      </c>
      <c r="N184">
        <v>18.053333330000001</v>
      </c>
      <c r="O184">
        <v>15.75666667</v>
      </c>
      <c r="P184">
        <v>16.033333330000001</v>
      </c>
    </row>
    <row r="185" spans="1:16" x14ac:dyDescent="0.25">
      <c r="A185" s="2">
        <v>0.63194444444444442</v>
      </c>
      <c r="B185">
        <f>(HOUR(A185)*60+MINUTE(A185))*1</f>
        <v>910</v>
      </c>
      <c r="C185">
        <f>INT(D185)*1</f>
        <v>43377</v>
      </c>
      <c r="D185" s="1">
        <v>43377</v>
      </c>
      <c r="E185" s="4" t="s">
        <v>234</v>
      </c>
      <c r="F185">
        <v>23.02333333</v>
      </c>
      <c r="G185">
        <v>16.33666667</v>
      </c>
      <c r="H185">
        <v>16.573333330000001</v>
      </c>
      <c r="I185" s="2">
        <v>0.63194444444444442</v>
      </c>
      <c r="J185">
        <f>(HOUR(I185)*60+MINUTE(I185))*1</f>
        <v>910</v>
      </c>
      <c r="K185">
        <f>INT(L185)*1</f>
        <v>43377</v>
      </c>
      <c r="L185" s="1">
        <v>43377</v>
      </c>
      <c r="M185" s="1" t="s">
        <v>234</v>
      </c>
      <c r="N185">
        <v>18.11</v>
      </c>
      <c r="O185">
        <v>15.79</v>
      </c>
      <c r="P185">
        <v>16.043333329999999</v>
      </c>
    </row>
    <row r="186" spans="1:16" x14ac:dyDescent="0.25">
      <c r="A186" s="2">
        <v>0.63541666666666663</v>
      </c>
      <c r="B186">
        <f>(HOUR(A186)*60+MINUTE(A186))*1</f>
        <v>915</v>
      </c>
      <c r="C186">
        <f>INT(D186)*1</f>
        <v>43377</v>
      </c>
      <c r="D186" s="1">
        <v>43377</v>
      </c>
      <c r="E186" s="4" t="s">
        <v>235</v>
      </c>
      <c r="F186">
        <v>24.63</v>
      </c>
      <c r="G186">
        <v>16.366666670000001</v>
      </c>
      <c r="H186">
        <v>16.58666667</v>
      </c>
      <c r="I186" s="2">
        <v>0.63541666666666663</v>
      </c>
      <c r="J186">
        <f>(HOUR(I186)*60+MINUTE(I186))*1</f>
        <v>915</v>
      </c>
      <c r="K186">
        <f>INT(L186)*1</f>
        <v>43377</v>
      </c>
      <c r="L186" s="1">
        <v>43377</v>
      </c>
      <c r="M186" s="1" t="s">
        <v>235</v>
      </c>
      <c r="N186">
        <v>18.149999999999999</v>
      </c>
      <c r="O186">
        <v>15.82666667</v>
      </c>
      <c r="P186">
        <v>16.059999999999999</v>
      </c>
    </row>
    <row r="187" spans="1:16" x14ac:dyDescent="0.25">
      <c r="A187" s="2">
        <v>0.63888888888888895</v>
      </c>
      <c r="B187">
        <f>(HOUR(A187)*60+MINUTE(A187))*1</f>
        <v>920</v>
      </c>
      <c r="C187">
        <f>INT(D187)*1</f>
        <v>43377</v>
      </c>
      <c r="D187" s="1">
        <v>43377</v>
      </c>
      <c r="E187" s="4" t="s">
        <v>236</v>
      </c>
      <c r="F187">
        <v>23.59</v>
      </c>
      <c r="G187">
        <v>16.393333330000001</v>
      </c>
      <c r="H187">
        <v>16.596666670000001</v>
      </c>
      <c r="I187" s="2">
        <v>0.63888888888888895</v>
      </c>
      <c r="J187">
        <f>(HOUR(I187)*60+MINUTE(I187))*1</f>
        <v>920</v>
      </c>
      <c r="K187">
        <f>INT(L187)*1</f>
        <v>43377</v>
      </c>
      <c r="L187" s="1">
        <v>43377</v>
      </c>
      <c r="M187" s="1" t="s">
        <v>236</v>
      </c>
      <c r="N187">
        <v>18.190000000000001</v>
      </c>
      <c r="O187">
        <v>15.85333333</v>
      </c>
      <c r="P187">
        <v>16.073333330000001</v>
      </c>
    </row>
    <row r="188" spans="1:16" x14ac:dyDescent="0.25">
      <c r="A188" s="2">
        <v>0.64236111111111105</v>
      </c>
      <c r="B188">
        <f>(HOUR(A188)*60+MINUTE(A188))*1</f>
        <v>925</v>
      </c>
      <c r="C188">
        <f>INT(D188)*1</f>
        <v>43377</v>
      </c>
      <c r="D188" s="1">
        <v>43377</v>
      </c>
      <c r="E188" s="4" t="s">
        <v>237</v>
      </c>
      <c r="F188">
        <v>22.97666667</v>
      </c>
      <c r="G188">
        <v>16.423333329999998</v>
      </c>
      <c r="H188">
        <v>16.603333330000002</v>
      </c>
      <c r="I188" s="2">
        <v>0.64236111111111105</v>
      </c>
      <c r="J188">
        <f>(HOUR(I188)*60+MINUTE(I188))*1</f>
        <v>925</v>
      </c>
      <c r="K188">
        <f>INT(L188)*1</f>
        <v>43377</v>
      </c>
      <c r="L188" s="1">
        <v>43377</v>
      </c>
      <c r="M188" s="1" t="s">
        <v>237</v>
      </c>
      <c r="N188">
        <v>18.23</v>
      </c>
      <c r="O188">
        <v>15.893333330000001</v>
      </c>
      <c r="P188">
        <v>16.09</v>
      </c>
    </row>
    <row r="189" spans="1:16" x14ac:dyDescent="0.25">
      <c r="A189" s="2">
        <v>0.64583333333333337</v>
      </c>
      <c r="B189">
        <f>(HOUR(A189)*60+MINUTE(A189))*1</f>
        <v>930</v>
      </c>
      <c r="C189">
        <f>INT(D189)*1</f>
        <v>43377</v>
      </c>
      <c r="D189" s="1">
        <v>43377</v>
      </c>
      <c r="E189" s="4" t="s">
        <v>238</v>
      </c>
      <c r="F189">
        <v>22.76</v>
      </c>
      <c r="G189">
        <v>16.463333330000001</v>
      </c>
      <c r="H189">
        <v>16.623333330000001</v>
      </c>
      <c r="I189" s="2">
        <v>0.64583333333333337</v>
      </c>
      <c r="J189">
        <f>(HOUR(I189)*60+MINUTE(I189))*1</f>
        <v>930</v>
      </c>
      <c r="K189">
        <f>INT(L189)*1</f>
        <v>43377</v>
      </c>
      <c r="L189" s="1">
        <v>43377</v>
      </c>
      <c r="M189" s="1" t="s">
        <v>238</v>
      </c>
      <c r="N189">
        <v>18.266666669999999</v>
      </c>
      <c r="O189">
        <v>15.92333333</v>
      </c>
      <c r="P189">
        <v>16.11</v>
      </c>
    </row>
    <row r="190" spans="1:16" x14ac:dyDescent="0.25">
      <c r="A190" s="2">
        <v>0.64930555555555558</v>
      </c>
      <c r="B190">
        <f>(HOUR(A190)*60+MINUTE(A190))*1</f>
        <v>935</v>
      </c>
      <c r="C190">
        <f>INT(D190)*1</f>
        <v>43377</v>
      </c>
      <c r="D190" s="1">
        <v>43377</v>
      </c>
      <c r="E190" s="4" t="s">
        <v>239</v>
      </c>
      <c r="F190">
        <v>23.13</v>
      </c>
      <c r="G190">
        <v>16.49666667</v>
      </c>
      <c r="H190">
        <v>16.63666667</v>
      </c>
      <c r="I190" s="2">
        <v>0.64930555555555558</v>
      </c>
      <c r="J190">
        <f>(HOUR(I190)*60+MINUTE(I190))*1</f>
        <v>935</v>
      </c>
      <c r="K190">
        <f>INT(L190)*1</f>
        <v>43377</v>
      </c>
      <c r="L190" s="1">
        <v>43377</v>
      </c>
      <c r="M190" s="1" t="s">
        <v>239</v>
      </c>
      <c r="N190">
        <v>18.3</v>
      </c>
      <c r="O190">
        <v>15.963333329999999</v>
      </c>
      <c r="P190">
        <v>16.123333330000001</v>
      </c>
    </row>
    <row r="191" spans="1:16" x14ac:dyDescent="0.25">
      <c r="A191" s="2">
        <v>0.65277777777777779</v>
      </c>
      <c r="B191">
        <f>(HOUR(A191)*60+MINUTE(A191))*1</f>
        <v>940</v>
      </c>
      <c r="C191">
        <f>INT(D191)*1</f>
        <v>43377</v>
      </c>
      <c r="D191" s="1">
        <v>43377</v>
      </c>
      <c r="E191" s="4" t="s">
        <v>240</v>
      </c>
      <c r="F191">
        <v>24.15666667</v>
      </c>
      <c r="G191">
        <v>16.52333333</v>
      </c>
      <c r="H191">
        <v>16.653333329999999</v>
      </c>
      <c r="I191" s="2">
        <v>0.65277777777777779</v>
      </c>
      <c r="J191">
        <f>(HOUR(I191)*60+MINUTE(I191))*1</f>
        <v>940</v>
      </c>
      <c r="K191">
        <f>INT(L191)*1</f>
        <v>43377</v>
      </c>
      <c r="L191" s="1">
        <v>43377</v>
      </c>
      <c r="M191" s="1" t="s">
        <v>240</v>
      </c>
      <c r="N191">
        <v>18.333333329999999</v>
      </c>
      <c r="O191">
        <v>15.99333333</v>
      </c>
      <c r="P191">
        <v>16.133333329999999</v>
      </c>
    </row>
    <row r="192" spans="1:16" x14ac:dyDescent="0.25">
      <c r="A192" s="2">
        <v>0.65625</v>
      </c>
      <c r="B192">
        <f>(HOUR(A192)*60+MINUTE(A192))*1</f>
        <v>945</v>
      </c>
      <c r="C192">
        <f>INT(D192)*1</f>
        <v>43377</v>
      </c>
      <c r="D192" s="1">
        <v>43377</v>
      </c>
      <c r="E192" s="4" t="s">
        <v>241</v>
      </c>
      <c r="F192">
        <v>23.97666667</v>
      </c>
      <c r="G192">
        <v>16.559999999999999</v>
      </c>
      <c r="H192">
        <v>16.66333333</v>
      </c>
      <c r="I192" s="2">
        <v>0.65625</v>
      </c>
      <c r="J192">
        <f>(HOUR(I192)*60+MINUTE(I192))*1</f>
        <v>945</v>
      </c>
      <c r="K192">
        <f>INT(L192)*1</f>
        <v>43377</v>
      </c>
      <c r="L192" s="1">
        <v>43377</v>
      </c>
      <c r="M192" s="1" t="s">
        <v>241</v>
      </c>
      <c r="N192">
        <v>18.366666670000001</v>
      </c>
      <c r="O192">
        <v>16.026666670000001</v>
      </c>
      <c r="P192">
        <v>16.16</v>
      </c>
    </row>
    <row r="193" spans="1:16" x14ac:dyDescent="0.25">
      <c r="A193" s="2">
        <v>0.65972222222222221</v>
      </c>
      <c r="B193">
        <f>(HOUR(A193)*60+MINUTE(A193))*1</f>
        <v>950</v>
      </c>
      <c r="C193">
        <f>INT(D193)*1</f>
        <v>43377</v>
      </c>
      <c r="D193" s="1">
        <v>43377</v>
      </c>
      <c r="E193" s="4" t="s">
        <v>242</v>
      </c>
      <c r="F193">
        <v>23.493333329999999</v>
      </c>
      <c r="G193">
        <v>16.596666670000001</v>
      </c>
      <c r="H193">
        <v>16.673333329999998</v>
      </c>
      <c r="I193" s="2">
        <v>0.65972222222222221</v>
      </c>
      <c r="J193">
        <f>(HOUR(I193)*60+MINUTE(I193))*1</f>
        <v>950</v>
      </c>
      <c r="K193">
        <f>INT(L193)*1</f>
        <v>43377</v>
      </c>
      <c r="L193" s="1">
        <v>43377</v>
      </c>
      <c r="M193" s="1" t="s">
        <v>242</v>
      </c>
      <c r="N193">
        <v>18.399999999999999</v>
      </c>
      <c r="O193">
        <v>16.063333329999999</v>
      </c>
      <c r="P193">
        <v>16.176666669999999</v>
      </c>
    </row>
    <row r="194" spans="1:16" x14ac:dyDescent="0.25">
      <c r="A194" s="2">
        <v>0.66319444444444442</v>
      </c>
      <c r="B194">
        <f>(HOUR(A194)*60+MINUTE(A194))*1</f>
        <v>955</v>
      </c>
      <c r="C194">
        <f>INT(D194)*1</f>
        <v>43377</v>
      </c>
      <c r="D194" s="1">
        <v>43377</v>
      </c>
      <c r="E194" s="4" t="s">
        <v>243</v>
      </c>
      <c r="F194">
        <v>23.33</v>
      </c>
      <c r="G194">
        <v>16.62</v>
      </c>
      <c r="H194">
        <v>16.693333330000002</v>
      </c>
      <c r="I194" s="2">
        <v>0.66319444444444442</v>
      </c>
      <c r="J194">
        <f>(HOUR(I194)*60+MINUTE(I194))*1</f>
        <v>955</v>
      </c>
      <c r="K194">
        <f>INT(L194)*1</f>
        <v>43377</v>
      </c>
      <c r="L194" s="1">
        <v>43377</v>
      </c>
      <c r="M194" s="1" t="s">
        <v>243</v>
      </c>
      <c r="N194">
        <v>18.436666670000001</v>
      </c>
      <c r="O194">
        <v>16.100000000000001</v>
      </c>
      <c r="P194">
        <v>16.190000000000001</v>
      </c>
    </row>
    <row r="195" spans="1:16" x14ac:dyDescent="0.25">
      <c r="A195" s="2">
        <v>0.66666666666666663</v>
      </c>
      <c r="B195">
        <f>(HOUR(A195)*60+MINUTE(A195))*1</f>
        <v>960</v>
      </c>
      <c r="C195">
        <f>INT(D195)*1</f>
        <v>43377</v>
      </c>
      <c r="D195" s="1">
        <v>43377</v>
      </c>
      <c r="E195" s="4" t="s">
        <v>244</v>
      </c>
      <c r="F195">
        <v>23.12</v>
      </c>
      <c r="G195">
        <v>16.65666667</v>
      </c>
      <c r="H195">
        <v>16.706666670000001</v>
      </c>
      <c r="I195" s="2">
        <v>0.66666666666666663</v>
      </c>
      <c r="J195">
        <f>(HOUR(I195)*60+MINUTE(I195))*1</f>
        <v>960</v>
      </c>
      <c r="K195">
        <f>INT(L195)*1</f>
        <v>43377</v>
      </c>
      <c r="L195" s="1">
        <v>43377</v>
      </c>
      <c r="M195" s="1" t="s">
        <v>244</v>
      </c>
      <c r="N195">
        <v>18.47</v>
      </c>
      <c r="O195">
        <v>16.133333329999999</v>
      </c>
      <c r="P195">
        <v>16.206666670000001</v>
      </c>
    </row>
    <row r="196" spans="1:16" x14ac:dyDescent="0.25">
      <c r="A196" s="2">
        <v>0.67013888888888884</v>
      </c>
      <c r="B196">
        <f>(HOUR(A196)*60+MINUTE(A196))*1</f>
        <v>965</v>
      </c>
      <c r="C196">
        <f>INT(D196)*1</f>
        <v>43377</v>
      </c>
      <c r="D196" s="1">
        <v>43377</v>
      </c>
      <c r="E196" s="4" t="s">
        <v>245</v>
      </c>
      <c r="F196">
        <v>22.903333329999999</v>
      </c>
      <c r="G196">
        <v>16.690000000000001</v>
      </c>
      <c r="H196">
        <v>16.72</v>
      </c>
      <c r="I196" s="2">
        <v>0.67013888888888884</v>
      </c>
      <c r="J196">
        <f>(HOUR(I196)*60+MINUTE(I196))*1</f>
        <v>965</v>
      </c>
      <c r="K196">
        <f>INT(L196)*1</f>
        <v>43377</v>
      </c>
      <c r="L196" s="1">
        <v>43377</v>
      </c>
      <c r="M196" s="1" t="s">
        <v>245</v>
      </c>
      <c r="N196">
        <v>18.50333333</v>
      </c>
      <c r="O196">
        <v>16.16333333</v>
      </c>
      <c r="P196">
        <v>16.22666667</v>
      </c>
    </row>
    <row r="197" spans="1:16" x14ac:dyDescent="0.25">
      <c r="A197" s="2">
        <v>0.67361111111111116</v>
      </c>
      <c r="B197">
        <f>(HOUR(A197)*60+MINUTE(A197))*1</f>
        <v>970</v>
      </c>
      <c r="C197">
        <f>INT(D197)*1</f>
        <v>43377</v>
      </c>
      <c r="D197" s="1">
        <v>43377</v>
      </c>
      <c r="E197" s="4" t="s">
        <v>246</v>
      </c>
      <c r="F197">
        <v>22.633333329999999</v>
      </c>
      <c r="G197">
        <v>16.716666669999999</v>
      </c>
      <c r="H197">
        <v>16.736666670000002</v>
      </c>
      <c r="I197" s="2">
        <v>0.67361111111111116</v>
      </c>
      <c r="J197">
        <f>(HOUR(I197)*60+MINUTE(I197))*1</f>
        <v>970</v>
      </c>
      <c r="K197">
        <f>INT(L197)*1</f>
        <v>43377</v>
      </c>
      <c r="L197" s="1">
        <v>43377</v>
      </c>
      <c r="M197" s="1" t="s">
        <v>246</v>
      </c>
      <c r="N197">
        <v>18.54</v>
      </c>
      <c r="O197">
        <v>16.196666669999999</v>
      </c>
      <c r="P197">
        <v>16.243333329999999</v>
      </c>
    </row>
    <row r="198" spans="1:16" x14ac:dyDescent="0.25">
      <c r="A198" s="2">
        <v>0.67708333333333337</v>
      </c>
      <c r="B198">
        <f>(HOUR(A198)*60+MINUTE(A198))*1</f>
        <v>975</v>
      </c>
      <c r="C198">
        <f>INT(D198)*1</f>
        <v>43377</v>
      </c>
      <c r="D198" s="1">
        <v>43377</v>
      </c>
      <c r="E198" s="4" t="s">
        <v>247</v>
      </c>
      <c r="F198">
        <v>22.41</v>
      </c>
      <c r="G198">
        <v>16.756666670000001</v>
      </c>
      <c r="H198">
        <v>16.75</v>
      </c>
      <c r="I198" s="2">
        <v>0.67708333333333337</v>
      </c>
      <c r="J198">
        <f>(HOUR(I198)*60+MINUTE(I198))*1</f>
        <v>975</v>
      </c>
      <c r="K198">
        <f>INT(L198)*1</f>
        <v>43377</v>
      </c>
      <c r="L198" s="1">
        <v>43377</v>
      </c>
      <c r="M198" s="1" t="s">
        <v>247</v>
      </c>
      <c r="N198">
        <v>18.57</v>
      </c>
      <c r="O198">
        <v>16.233333330000001</v>
      </c>
      <c r="P198">
        <v>16.256666670000001</v>
      </c>
    </row>
    <row r="199" spans="1:16" x14ac:dyDescent="0.25">
      <c r="A199" s="2">
        <v>0.68055555555555547</v>
      </c>
      <c r="B199">
        <f>(HOUR(A199)*60+MINUTE(A199))*1</f>
        <v>980</v>
      </c>
      <c r="C199">
        <f>INT(D199)*1</f>
        <v>43377</v>
      </c>
      <c r="D199" s="1">
        <v>43377</v>
      </c>
      <c r="E199" s="4" t="s">
        <v>248</v>
      </c>
      <c r="F199">
        <v>22.243333329999999</v>
      </c>
      <c r="G199">
        <v>16.78</v>
      </c>
      <c r="H199">
        <v>16.766666669999999</v>
      </c>
      <c r="I199" s="2">
        <v>0.68055555555555547</v>
      </c>
      <c r="J199">
        <f>(HOUR(I199)*60+MINUTE(I199))*1</f>
        <v>980</v>
      </c>
      <c r="K199">
        <f>INT(L199)*1</f>
        <v>43377</v>
      </c>
      <c r="L199" s="1">
        <v>43377</v>
      </c>
      <c r="M199" s="1" t="s">
        <v>248</v>
      </c>
      <c r="N199">
        <v>18.600000000000001</v>
      </c>
      <c r="O199">
        <v>16.263333329999998</v>
      </c>
      <c r="P199">
        <v>16.276666670000001</v>
      </c>
    </row>
    <row r="200" spans="1:16" x14ac:dyDescent="0.25">
      <c r="A200" s="2">
        <v>0.68402777777777779</v>
      </c>
      <c r="B200">
        <f>(HOUR(A200)*60+MINUTE(A200))*1</f>
        <v>985</v>
      </c>
      <c r="C200">
        <f>INT(D200)*1</f>
        <v>43377</v>
      </c>
      <c r="D200" s="1">
        <v>43377</v>
      </c>
      <c r="E200" s="4" t="s">
        <v>249</v>
      </c>
      <c r="F200">
        <v>22.146666669999998</v>
      </c>
      <c r="G200">
        <v>16.809999999999999</v>
      </c>
      <c r="H200">
        <v>16.77333333</v>
      </c>
      <c r="I200" s="2">
        <v>0.68402777777777779</v>
      </c>
      <c r="J200">
        <f>(HOUR(I200)*60+MINUTE(I200))*1</f>
        <v>985</v>
      </c>
      <c r="K200">
        <f>INT(L200)*1</f>
        <v>43377</v>
      </c>
      <c r="L200" s="1">
        <v>43377</v>
      </c>
      <c r="M200" s="1" t="s">
        <v>249</v>
      </c>
      <c r="N200">
        <v>18.616666670000001</v>
      </c>
      <c r="O200">
        <v>16.293333329999999</v>
      </c>
      <c r="P200">
        <v>16.293333329999999</v>
      </c>
    </row>
    <row r="201" spans="1:16" x14ac:dyDescent="0.25">
      <c r="A201" s="2">
        <v>0.6875</v>
      </c>
      <c r="B201">
        <f>(HOUR(A201)*60+MINUTE(A201))*1</f>
        <v>990</v>
      </c>
      <c r="C201">
        <f>INT(D201)*1</f>
        <v>43377</v>
      </c>
      <c r="D201" s="1">
        <v>43377</v>
      </c>
      <c r="E201" s="4" t="s">
        <v>250</v>
      </c>
      <c r="F201">
        <v>22.02333333</v>
      </c>
      <c r="G201">
        <v>16.84</v>
      </c>
      <c r="H201">
        <v>16.793333329999999</v>
      </c>
      <c r="I201" s="2">
        <v>0.6875</v>
      </c>
      <c r="J201">
        <f>(HOUR(I201)*60+MINUTE(I201))*1</f>
        <v>990</v>
      </c>
      <c r="K201">
        <f>INT(L201)*1</f>
        <v>43377</v>
      </c>
      <c r="L201" s="1">
        <v>43377</v>
      </c>
      <c r="M201" s="1" t="s">
        <v>250</v>
      </c>
      <c r="N201">
        <v>18.64</v>
      </c>
      <c r="O201">
        <v>16.32</v>
      </c>
      <c r="P201">
        <v>16.31666667</v>
      </c>
    </row>
    <row r="202" spans="1:16" x14ac:dyDescent="0.25">
      <c r="A202" s="2">
        <v>0.69097222222222221</v>
      </c>
      <c r="B202">
        <f>(HOUR(A202)*60+MINUTE(A202))*1</f>
        <v>995</v>
      </c>
      <c r="C202">
        <f>INT(D202)*1</f>
        <v>43377</v>
      </c>
      <c r="D202" s="1">
        <v>43377</v>
      </c>
      <c r="E202" s="4" t="s">
        <v>251</v>
      </c>
      <c r="F202">
        <v>21.896666669999998</v>
      </c>
      <c r="G202">
        <v>16.873333330000001</v>
      </c>
      <c r="H202">
        <v>16.809999999999999</v>
      </c>
      <c r="I202" s="2">
        <v>0.69097222222222221</v>
      </c>
      <c r="J202">
        <f>(HOUR(I202)*60+MINUTE(I202))*1</f>
        <v>995</v>
      </c>
      <c r="K202">
        <f>INT(L202)*1</f>
        <v>43377</v>
      </c>
      <c r="L202" s="1">
        <v>43377</v>
      </c>
      <c r="M202" s="1" t="s">
        <v>251</v>
      </c>
      <c r="N202">
        <v>18.66333333</v>
      </c>
      <c r="O202">
        <v>16.356666669999999</v>
      </c>
      <c r="P202">
        <v>16.34</v>
      </c>
    </row>
    <row r="203" spans="1:16" x14ac:dyDescent="0.25">
      <c r="A203" s="2">
        <v>0.69444444444444453</v>
      </c>
      <c r="B203">
        <f>(HOUR(A203)*60+MINUTE(A203))*1</f>
        <v>1000</v>
      </c>
      <c r="C203">
        <f>INT(D203)*1</f>
        <v>43377</v>
      </c>
      <c r="D203" s="1">
        <v>43377</v>
      </c>
      <c r="E203" s="4" t="s">
        <v>252</v>
      </c>
      <c r="F203">
        <v>21.81666667</v>
      </c>
      <c r="G203">
        <v>16.903333329999999</v>
      </c>
      <c r="H203">
        <v>16.82</v>
      </c>
      <c r="I203" s="2">
        <v>0.69444444444444453</v>
      </c>
      <c r="J203">
        <f>(HOUR(I203)*60+MINUTE(I203))*1</f>
        <v>1000</v>
      </c>
      <c r="K203">
        <f>INT(L203)*1</f>
        <v>43377</v>
      </c>
      <c r="L203" s="1">
        <v>43377</v>
      </c>
      <c r="M203" s="1" t="s">
        <v>252</v>
      </c>
      <c r="N203">
        <v>18.673333329999998</v>
      </c>
      <c r="O203">
        <v>16.383333329999999</v>
      </c>
      <c r="P203">
        <v>16.353333330000002</v>
      </c>
    </row>
    <row r="204" spans="1:16" x14ac:dyDescent="0.25">
      <c r="A204" s="2">
        <v>0.69791666666666663</v>
      </c>
      <c r="B204">
        <f>(HOUR(A204)*60+MINUTE(A204))*1</f>
        <v>1005</v>
      </c>
      <c r="C204">
        <f>INT(D204)*1</f>
        <v>43377</v>
      </c>
      <c r="D204" s="1">
        <v>43377</v>
      </c>
      <c r="E204" s="4" t="s">
        <v>253</v>
      </c>
      <c r="F204">
        <v>21.766666669999999</v>
      </c>
      <c r="G204">
        <v>16.93</v>
      </c>
      <c r="H204">
        <v>16.84</v>
      </c>
      <c r="I204" s="2">
        <v>0.69791666666666663</v>
      </c>
      <c r="J204">
        <f>(HOUR(I204)*60+MINUTE(I204))*1</f>
        <v>1005</v>
      </c>
      <c r="K204">
        <f>INT(L204)*1</f>
        <v>43377</v>
      </c>
      <c r="L204" s="1">
        <v>43377</v>
      </c>
      <c r="M204" s="1" t="s">
        <v>253</v>
      </c>
      <c r="N204">
        <v>18.693333330000002</v>
      </c>
      <c r="O204">
        <v>16.420000000000002</v>
      </c>
      <c r="P204">
        <v>16.36333333</v>
      </c>
    </row>
    <row r="205" spans="1:16" x14ac:dyDescent="0.25">
      <c r="A205" s="2">
        <v>0.70138888888888884</v>
      </c>
      <c r="B205">
        <f>(HOUR(A205)*60+MINUTE(A205))*1</f>
        <v>1010</v>
      </c>
      <c r="C205">
        <f>INT(D205)*1</f>
        <v>43377</v>
      </c>
      <c r="D205" s="1">
        <v>43377</v>
      </c>
      <c r="E205" s="4" t="s">
        <v>254</v>
      </c>
      <c r="F205">
        <v>21.68333333</v>
      </c>
      <c r="G205">
        <v>16.96</v>
      </c>
      <c r="H205">
        <v>16.856666669999999</v>
      </c>
      <c r="I205" s="2">
        <v>0.70138888888888884</v>
      </c>
      <c r="J205">
        <f>(HOUR(I205)*60+MINUTE(I205))*1</f>
        <v>1010</v>
      </c>
      <c r="K205">
        <f>INT(L205)*1</f>
        <v>43377</v>
      </c>
      <c r="L205" s="1">
        <v>43377</v>
      </c>
      <c r="M205" s="1" t="s">
        <v>254</v>
      </c>
      <c r="N205">
        <v>18.70333333</v>
      </c>
      <c r="O205">
        <v>16.45</v>
      </c>
      <c r="P205">
        <v>16.38666667</v>
      </c>
    </row>
    <row r="206" spans="1:16" x14ac:dyDescent="0.25">
      <c r="A206" s="2">
        <v>0.70486111111111116</v>
      </c>
      <c r="B206">
        <f>(HOUR(A206)*60+MINUTE(A206))*1</f>
        <v>1015</v>
      </c>
      <c r="C206">
        <f>INT(D206)*1</f>
        <v>43377</v>
      </c>
      <c r="D206" s="1">
        <v>43377</v>
      </c>
      <c r="E206" s="4" t="s">
        <v>255</v>
      </c>
      <c r="F206">
        <v>22.2</v>
      </c>
      <c r="G206">
        <v>16.983333330000001</v>
      </c>
      <c r="H206">
        <v>16.87</v>
      </c>
      <c r="I206" s="2">
        <v>0.70486111111111116</v>
      </c>
      <c r="J206">
        <f>(HOUR(I206)*60+MINUTE(I206))*1</f>
        <v>1015</v>
      </c>
      <c r="K206">
        <f>INT(L206)*1</f>
        <v>43377</v>
      </c>
      <c r="L206" s="1">
        <v>43377</v>
      </c>
      <c r="M206" s="1" t="s">
        <v>255</v>
      </c>
      <c r="N206">
        <v>18.713333330000001</v>
      </c>
      <c r="O206">
        <v>16.47666667</v>
      </c>
      <c r="P206">
        <v>16.40666667</v>
      </c>
    </row>
    <row r="207" spans="1:16" x14ac:dyDescent="0.25">
      <c r="A207" s="2">
        <v>0.70833333333333337</v>
      </c>
      <c r="B207">
        <f>(HOUR(A207)*60+MINUTE(A207))*1</f>
        <v>1020</v>
      </c>
      <c r="C207">
        <f>INT(D207)*1</f>
        <v>43377</v>
      </c>
      <c r="D207" s="1">
        <v>43377</v>
      </c>
      <c r="E207" s="4" t="s">
        <v>256</v>
      </c>
      <c r="F207">
        <v>21.963333330000001</v>
      </c>
      <c r="G207">
        <v>17.016666669999999</v>
      </c>
      <c r="H207">
        <v>16.89</v>
      </c>
      <c r="I207" s="2">
        <v>0.70833333333333337</v>
      </c>
      <c r="J207">
        <f>(HOUR(I207)*60+MINUTE(I207))*1</f>
        <v>1020</v>
      </c>
      <c r="K207">
        <f>INT(L207)*1</f>
        <v>43377</v>
      </c>
      <c r="L207" s="1">
        <v>43377</v>
      </c>
      <c r="M207" s="1" t="s">
        <v>256</v>
      </c>
      <c r="N207">
        <v>18.723333329999999</v>
      </c>
      <c r="O207">
        <v>16.49666667</v>
      </c>
      <c r="P207">
        <v>16.43</v>
      </c>
    </row>
    <row r="208" spans="1:16" x14ac:dyDescent="0.25">
      <c r="A208" s="2">
        <v>0.71180555555555547</v>
      </c>
      <c r="B208">
        <f>(HOUR(A208)*60+MINUTE(A208))*1</f>
        <v>1025</v>
      </c>
      <c r="C208">
        <f>INT(D208)*1</f>
        <v>43377</v>
      </c>
      <c r="D208" s="1">
        <v>43377</v>
      </c>
      <c r="E208" s="4" t="s">
        <v>257</v>
      </c>
      <c r="F208">
        <v>21.866666670000001</v>
      </c>
      <c r="G208">
        <v>17.043333329999999</v>
      </c>
      <c r="H208">
        <v>16.899999999999999</v>
      </c>
      <c r="I208" s="2">
        <v>0.71180555555555547</v>
      </c>
      <c r="J208">
        <f>(HOUR(I208)*60+MINUTE(I208))*1</f>
        <v>1025</v>
      </c>
      <c r="K208">
        <f>INT(L208)*1</f>
        <v>43377</v>
      </c>
      <c r="L208" s="1">
        <v>43377</v>
      </c>
      <c r="M208" s="1" t="s">
        <v>257</v>
      </c>
      <c r="N208">
        <v>18.733333330000001</v>
      </c>
      <c r="O208">
        <v>16.54</v>
      </c>
      <c r="P208">
        <v>16.446666669999999</v>
      </c>
    </row>
    <row r="209" spans="1:16" x14ac:dyDescent="0.25">
      <c r="A209" s="2">
        <v>0.71527777777777779</v>
      </c>
      <c r="B209">
        <f>(HOUR(A209)*60+MINUTE(A209))*1</f>
        <v>1030</v>
      </c>
      <c r="C209">
        <f>INT(D209)*1</f>
        <v>43377</v>
      </c>
      <c r="D209" s="1">
        <v>43377</v>
      </c>
      <c r="E209" s="4" t="s">
        <v>258</v>
      </c>
      <c r="F209">
        <v>21.78</v>
      </c>
      <c r="G209">
        <v>17.063333329999999</v>
      </c>
      <c r="H209">
        <v>16.920000000000002</v>
      </c>
      <c r="I209" s="2">
        <v>0.71527777777777779</v>
      </c>
      <c r="J209">
        <f>(HOUR(I209)*60+MINUTE(I209))*1</f>
        <v>1030</v>
      </c>
      <c r="K209">
        <f>INT(L209)*1</f>
        <v>43377</v>
      </c>
      <c r="L209" s="1">
        <v>43377</v>
      </c>
      <c r="M209" s="1" t="s">
        <v>258</v>
      </c>
      <c r="N209">
        <v>18.74666667</v>
      </c>
      <c r="O209">
        <v>16.559999999999999</v>
      </c>
      <c r="P209">
        <v>16.463333330000001</v>
      </c>
    </row>
    <row r="210" spans="1:16" x14ac:dyDescent="0.25">
      <c r="A210" s="2">
        <v>0.71875</v>
      </c>
      <c r="B210">
        <f>(HOUR(A210)*60+MINUTE(A210))*1</f>
        <v>1035</v>
      </c>
      <c r="C210">
        <f>INT(D210)*1</f>
        <v>43377</v>
      </c>
      <c r="D210" s="1">
        <v>43377</v>
      </c>
      <c r="E210" s="4" t="s">
        <v>259</v>
      </c>
      <c r="F210">
        <v>21.58666667</v>
      </c>
      <c r="G210">
        <v>17.096666670000001</v>
      </c>
      <c r="H210">
        <v>16.93333333</v>
      </c>
      <c r="I210" s="2">
        <v>0.71875</v>
      </c>
      <c r="J210">
        <f>(HOUR(I210)*60+MINUTE(I210))*1</f>
        <v>1035</v>
      </c>
      <c r="K210">
        <f>INT(L210)*1</f>
        <v>43377</v>
      </c>
      <c r="L210" s="1">
        <v>43377</v>
      </c>
      <c r="M210" s="1" t="s">
        <v>259</v>
      </c>
      <c r="N210">
        <v>18.74666667</v>
      </c>
      <c r="O210">
        <v>16.59333333</v>
      </c>
      <c r="P210">
        <v>16.486666670000002</v>
      </c>
    </row>
    <row r="211" spans="1:16" x14ac:dyDescent="0.25">
      <c r="A211" s="2">
        <v>0.72222222222222221</v>
      </c>
      <c r="B211">
        <f>(HOUR(A211)*60+MINUTE(A211))*1</f>
        <v>1040</v>
      </c>
      <c r="C211">
        <f>INT(D211)*1</f>
        <v>43377</v>
      </c>
      <c r="D211" s="1">
        <v>43377</v>
      </c>
      <c r="E211" s="4" t="s">
        <v>260</v>
      </c>
      <c r="F211">
        <v>21.47</v>
      </c>
      <c r="G211">
        <v>17.11333333</v>
      </c>
      <c r="H211">
        <v>16.95</v>
      </c>
      <c r="I211" s="2">
        <v>0.72222222222222221</v>
      </c>
      <c r="J211">
        <f>(HOUR(I211)*60+MINUTE(I211))*1</f>
        <v>1040</v>
      </c>
      <c r="K211">
        <f>INT(L211)*1</f>
        <v>43377</v>
      </c>
      <c r="L211" s="1">
        <v>43377</v>
      </c>
      <c r="M211" s="1" t="s">
        <v>260</v>
      </c>
      <c r="N211">
        <v>18.743333329999999</v>
      </c>
      <c r="O211">
        <v>16.616666670000001</v>
      </c>
      <c r="P211">
        <v>16.49666667</v>
      </c>
    </row>
    <row r="212" spans="1:16" x14ac:dyDescent="0.25">
      <c r="A212" s="2">
        <v>0.72569444444444453</v>
      </c>
      <c r="B212">
        <f>(HOUR(A212)*60+MINUTE(A212))*1</f>
        <v>1045</v>
      </c>
      <c r="C212">
        <f>INT(D212)*1</f>
        <v>43377</v>
      </c>
      <c r="D212" s="1">
        <v>43377</v>
      </c>
      <c r="E212" s="4" t="s">
        <v>261</v>
      </c>
      <c r="F212">
        <v>21.353333330000002</v>
      </c>
      <c r="G212">
        <v>17.14</v>
      </c>
      <c r="H212">
        <v>16.97</v>
      </c>
      <c r="I212" s="2">
        <v>0.72569444444444453</v>
      </c>
      <c r="J212">
        <f>(HOUR(I212)*60+MINUTE(I212))*1</f>
        <v>1045</v>
      </c>
      <c r="K212">
        <f>INT(L212)*1</f>
        <v>43377</v>
      </c>
      <c r="L212" s="1">
        <v>43377</v>
      </c>
      <c r="M212" s="1" t="s">
        <v>261</v>
      </c>
      <c r="N212">
        <v>18.75</v>
      </c>
      <c r="O212">
        <v>16.643333330000001</v>
      </c>
      <c r="P212">
        <v>16.52</v>
      </c>
    </row>
    <row r="213" spans="1:16" x14ac:dyDescent="0.25">
      <c r="A213" s="2">
        <v>0.72916666666666663</v>
      </c>
      <c r="B213">
        <f>(HOUR(A213)*60+MINUTE(A213))*1</f>
        <v>1050</v>
      </c>
      <c r="C213">
        <f>INT(D213)*1</f>
        <v>43377</v>
      </c>
      <c r="D213" s="1">
        <v>43377</v>
      </c>
      <c r="E213" s="4" t="s">
        <v>262</v>
      </c>
      <c r="F213">
        <v>21.24</v>
      </c>
      <c r="G213">
        <v>17.170000000000002</v>
      </c>
      <c r="H213">
        <v>16.98</v>
      </c>
      <c r="I213" s="2">
        <v>0.72916666666666663</v>
      </c>
      <c r="J213">
        <f>(HOUR(I213)*60+MINUTE(I213))*1</f>
        <v>1050</v>
      </c>
      <c r="K213">
        <f>INT(L213)*1</f>
        <v>43377</v>
      </c>
      <c r="L213" s="1">
        <v>43377</v>
      </c>
      <c r="M213" s="1" t="s">
        <v>262</v>
      </c>
      <c r="N213">
        <v>18.74666667</v>
      </c>
      <c r="O213">
        <v>16.666666670000001</v>
      </c>
      <c r="P213">
        <v>16.54</v>
      </c>
    </row>
    <row r="214" spans="1:16" x14ac:dyDescent="0.25">
      <c r="A214" s="2">
        <v>0.73263888888888884</v>
      </c>
      <c r="B214">
        <f>(HOUR(A214)*60+MINUTE(A214))*1</f>
        <v>1055</v>
      </c>
      <c r="C214">
        <f>INT(D214)*1</f>
        <v>43377</v>
      </c>
      <c r="D214" s="1">
        <v>43377</v>
      </c>
      <c r="E214" s="4" t="s">
        <v>263</v>
      </c>
      <c r="F214">
        <v>21.15</v>
      </c>
      <c r="G214">
        <v>17.186666670000001</v>
      </c>
      <c r="H214">
        <v>16.99666667</v>
      </c>
      <c r="I214" s="2">
        <v>0.73263888888888884</v>
      </c>
      <c r="J214">
        <f>(HOUR(I214)*60+MINUTE(I214))*1</f>
        <v>1055</v>
      </c>
      <c r="K214">
        <f>INT(L214)*1</f>
        <v>43377</v>
      </c>
      <c r="L214" s="1">
        <v>43377</v>
      </c>
      <c r="M214" s="1" t="s">
        <v>263</v>
      </c>
      <c r="N214">
        <v>18.743333329999999</v>
      </c>
      <c r="O214">
        <v>16.690000000000001</v>
      </c>
      <c r="P214">
        <v>16.553333330000001</v>
      </c>
    </row>
    <row r="215" spans="1:16" x14ac:dyDescent="0.25">
      <c r="A215" s="2">
        <v>0.73611111111111116</v>
      </c>
      <c r="B215">
        <f>(HOUR(A215)*60+MINUTE(A215))*1</f>
        <v>1060</v>
      </c>
      <c r="C215">
        <f>INT(D215)*1</f>
        <v>43377</v>
      </c>
      <c r="D215" s="1">
        <v>43377</v>
      </c>
      <c r="E215" s="4" t="s">
        <v>264</v>
      </c>
      <c r="F215">
        <v>21.05</v>
      </c>
      <c r="G215">
        <v>17.21</v>
      </c>
      <c r="H215">
        <v>17.016666669999999</v>
      </c>
      <c r="I215" s="2">
        <v>0.73611111111111116</v>
      </c>
      <c r="J215">
        <f>(HOUR(I215)*60+MINUTE(I215))*1</f>
        <v>1060</v>
      </c>
      <c r="K215">
        <f>INT(L215)*1</f>
        <v>43377</v>
      </c>
      <c r="L215" s="1">
        <v>43377</v>
      </c>
      <c r="M215" s="1" t="s">
        <v>264</v>
      </c>
      <c r="N215">
        <v>18.743333329999999</v>
      </c>
      <c r="O215">
        <v>16.71</v>
      </c>
      <c r="P215">
        <v>16.576666670000002</v>
      </c>
    </row>
    <row r="216" spans="1:16" x14ac:dyDescent="0.25">
      <c r="A216" s="2">
        <v>0.73958333333333337</v>
      </c>
      <c r="B216">
        <f>(HOUR(A216)*60+MINUTE(A216))*1</f>
        <v>1065</v>
      </c>
      <c r="C216">
        <f>INT(D216)*1</f>
        <v>43377</v>
      </c>
      <c r="D216" s="1">
        <v>43377</v>
      </c>
      <c r="E216" s="4" t="s">
        <v>265</v>
      </c>
      <c r="F216">
        <v>20.95</v>
      </c>
      <c r="G216">
        <v>17.22666667</v>
      </c>
      <c r="H216">
        <v>17.033333330000001</v>
      </c>
      <c r="I216" s="2">
        <v>0.73958333333333337</v>
      </c>
      <c r="J216">
        <f>(HOUR(I216)*60+MINUTE(I216))*1</f>
        <v>1065</v>
      </c>
      <c r="K216">
        <f>INT(L216)*1</f>
        <v>43377</v>
      </c>
      <c r="L216" s="1">
        <v>43377</v>
      </c>
      <c r="M216" s="1" t="s">
        <v>265</v>
      </c>
      <c r="N216">
        <v>18.72666667</v>
      </c>
      <c r="O216">
        <v>16.736666670000002</v>
      </c>
      <c r="P216">
        <v>16.596666670000001</v>
      </c>
    </row>
    <row r="217" spans="1:16" x14ac:dyDescent="0.25">
      <c r="A217" s="2">
        <v>0.74305555555555547</v>
      </c>
      <c r="B217">
        <f>(HOUR(A217)*60+MINUTE(A217))*1</f>
        <v>1070</v>
      </c>
      <c r="C217">
        <f>INT(D217)*1</f>
        <v>43377</v>
      </c>
      <c r="D217" s="1">
        <v>43377</v>
      </c>
      <c r="E217" s="4" t="s">
        <v>266</v>
      </c>
      <c r="F217">
        <v>20.833333329999999</v>
      </c>
      <c r="G217">
        <v>17.243333329999999</v>
      </c>
      <c r="H217">
        <v>17.043333329999999</v>
      </c>
      <c r="I217" s="2">
        <v>0.74305555555555547</v>
      </c>
      <c r="J217">
        <f>(HOUR(I217)*60+MINUTE(I217))*1</f>
        <v>1070</v>
      </c>
      <c r="K217">
        <f>INT(L217)*1</f>
        <v>43377</v>
      </c>
      <c r="L217" s="1">
        <v>43377</v>
      </c>
      <c r="M217" s="1" t="s">
        <v>266</v>
      </c>
      <c r="N217">
        <v>18.723333329999999</v>
      </c>
      <c r="O217">
        <v>16.75333333</v>
      </c>
      <c r="P217">
        <v>16.61</v>
      </c>
    </row>
    <row r="218" spans="1:16" x14ac:dyDescent="0.25">
      <c r="A218" s="2">
        <v>0.74652777777777779</v>
      </c>
      <c r="B218">
        <f>(HOUR(A218)*60+MINUTE(A218))*1</f>
        <v>1075</v>
      </c>
      <c r="C218">
        <f>INT(D218)*1</f>
        <v>43377</v>
      </c>
      <c r="D218" s="1">
        <v>43377</v>
      </c>
      <c r="E218" s="4" t="s">
        <v>267</v>
      </c>
      <c r="F218">
        <v>20.756666670000001</v>
      </c>
      <c r="G218">
        <v>17.27</v>
      </c>
      <c r="H218">
        <v>17.073333330000001</v>
      </c>
      <c r="I218" s="2">
        <v>0.74652777777777779</v>
      </c>
      <c r="J218">
        <f>(HOUR(I218)*60+MINUTE(I218))*1</f>
        <v>1075</v>
      </c>
      <c r="K218">
        <f>INT(L218)*1</f>
        <v>43377</v>
      </c>
      <c r="L218" s="1">
        <v>43377</v>
      </c>
      <c r="M218" s="1" t="s">
        <v>267</v>
      </c>
      <c r="N218">
        <v>18.706666670000001</v>
      </c>
      <c r="O218">
        <v>16.77333333</v>
      </c>
      <c r="P218">
        <v>16.623333330000001</v>
      </c>
    </row>
    <row r="219" spans="1:16" x14ac:dyDescent="0.25">
      <c r="A219" s="2">
        <v>0.75</v>
      </c>
      <c r="B219">
        <f>(HOUR(A219)*60+MINUTE(A219))*1</f>
        <v>1080</v>
      </c>
      <c r="C219">
        <f>INT(D219)*1</f>
        <v>43377</v>
      </c>
      <c r="D219" s="1">
        <v>43377</v>
      </c>
      <c r="E219" s="4" t="s">
        <v>268</v>
      </c>
      <c r="F219">
        <v>20.66</v>
      </c>
      <c r="G219">
        <v>17.293333329999999</v>
      </c>
      <c r="H219">
        <v>17.08666667</v>
      </c>
      <c r="I219" s="2">
        <v>0.75</v>
      </c>
      <c r="J219">
        <f>(HOUR(I219)*60+MINUTE(I219))*1</f>
        <v>1080</v>
      </c>
      <c r="K219">
        <f>INT(L219)*1</f>
        <v>43377</v>
      </c>
      <c r="L219" s="1">
        <v>43377</v>
      </c>
      <c r="M219" s="1" t="s">
        <v>268</v>
      </c>
      <c r="N219">
        <v>18.693333330000002</v>
      </c>
      <c r="O219">
        <v>16.803333330000001</v>
      </c>
      <c r="P219">
        <v>16.63666667</v>
      </c>
    </row>
    <row r="220" spans="1:16" x14ac:dyDescent="0.25">
      <c r="A220" s="2">
        <v>0.75347222222222221</v>
      </c>
      <c r="B220">
        <f>(HOUR(A220)*60+MINUTE(A220))*1</f>
        <v>1085</v>
      </c>
      <c r="C220">
        <f>INT(D220)*1</f>
        <v>43377</v>
      </c>
      <c r="D220" s="1">
        <v>43377</v>
      </c>
      <c r="E220" s="4" t="s">
        <v>269</v>
      </c>
      <c r="F220">
        <v>20.58</v>
      </c>
      <c r="G220">
        <v>17.313333329999999</v>
      </c>
      <c r="H220">
        <v>17.103333330000002</v>
      </c>
      <c r="I220" s="2">
        <v>0.75347222222222221</v>
      </c>
      <c r="J220">
        <f>(HOUR(I220)*60+MINUTE(I220))*1</f>
        <v>1085</v>
      </c>
      <c r="K220">
        <f>INT(L220)*1</f>
        <v>43377</v>
      </c>
      <c r="L220" s="1">
        <v>43377</v>
      </c>
      <c r="M220" s="1" t="s">
        <v>269</v>
      </c>
      <c r="N220">
        <v>18.673333329999998</v>
      </c>
      <c r="O220">
        <v>16.809999999999999</v>
      </c>
      <c r="P220">
        <v>16.653333329999999</v>
      </c>
    </row>
    <row r="221" spans="1:16" x14ac:dyDescent="0.25">
      <c r="A221" s="2">
        <v>0.75694444444444453</v>
      </c>
      <c r="B221">
        <f>(HOUR(A221)*60+MINUTE(A221))*1</f>
        <v>1090</v>
      </c>
      <c r="C221">
        <f>INT(D221)*1</f>
        <v>43377</v>
      </c>
      <c r="D221" s="1">
        <v>43377</v>
      </c>
      <c r="E221" s="4" t="s">
        <v>270</v>
      </c>
      <c r="F221">
        <v>20.473333329999999</v>
      </c>
      <c r="G221">
        <v>17.33666667</v>
      </c>
      <c r="H221">
        <v>17.123333330000001</v>
      </c>
      <c r="I221" s="2">
        <v>0.75694444444444453</v>
      </c>
      <c r="J221">
        <f>(HOUR(I221)*60+MINUTE(I221))*1</f>
        <v>1090</v>
      </c>
      <c r="K221">
        <f>INT(L221)*1</f>
        <v>43377</v>
      </c>
      <c r="L221" s="1">
        <v>43377</v>
      </c>
      <c r="M221" s="1" t="s">
        <v>270</v>
      </c>
      <c r="N221">
        <v>18.65666667</v>
      </c>
      <c r="O221">
        <v>16.823333330000001</v>
      </c>
      <c r="P221">
        <v>16.666666670000001</v>
      </c>
    </row>
    <row r="222" spans="1:16" x14ac:dyDescent="0.25">
      <c r="A222" s="2">
        <v>0.76041666666666663</v>
      </c>
      <c r="B222">
        <f>(HOUR(A222)*60+MINUTE(A222))*1</f>
        <v>1095</v>
      </c>
      <c r="C222">
        <f>INT(D222)*1</f>
        <v>43377</v>
      </c>
      <c r="D222" s="1">
        <v>43377</v>
      </c>
      <c r="E222" s="4" t="s">
        <v>271</v>
      </c>
      <c r="F222">
        <v>20.383333329999999</v>
      </c>
      <c r="G222">
        <v>17.350000000000001</v>
      </c>
      <c r="H222">
        <v>17.13666667</v>
      </c>
      <c r="I222" s="2">
        <v>0.76041666666666663</v>
      </c>
      <c r="J222">
        <f>(HOUR(I222)*60+MINUTE(I222))*1</f>
        <v>1095</v>
      </c>
      <c r="K222">
        <f>INT(L222)*1</f>
        <v>43377</v>
      </c>
      <c r="L222" s="1">
        <v>43377</v>
      </c>
      <c r="M222" s="1" t="s">
        <v>271</v>
      </c>
      <c r="N222">
        <v>18.643333330000001</v>
      </c>
      <c r="O222">
        <v>16.846666670000001</v>
      </c>
      <c r="P222">
        <v>16.68</v>
      </c>
    </row>
    <row r="223" spans="1:16" x14ac:dyDescent="0.25">
      <c r="A223" s="2">
        <v>0.76388888888888884</v>
      </c>
      <c r="B223">
        <f>(HOUR(A223)*60+MINUTE(A223))*1</f>
        <v>1100</v>
      </c>
      <c r="C223">
        <f>INT(D223)*1</f>
        <v>43377</v>
      </c>
      <c r="D223" s="1">
        <v>43377</v>
      </c>
      <c r="E223" s="4" t="s">
        <v>272</v>
      </c>
      <c r="F223">
        <v>20.29666667</v>
      </c>
      <c r="G223">
        <v>17.366666670000001</v>
      </c>
      <c r="H223">
        <v>17.149999999999999</v>
      </c>
      <c r="I223" s="2">
        <v>0.76388888888888884</v>
      </c>
      <c r="J223">
        <f>(HOUR(I223)*60+MINUTE(I223))*1</f>
        <v>1100</v>
      </c>
      <c r="K223">
        <f>INT(L223)*1</f>
        <v>43377</v>
      </c>
      <c r="L223" s="1">
        <v>43377</v>
      </c>
      <c r="M223" s="1" t="s">
        <v>272</v>
      </c>
      <c r="N223">
        <v>18.62</v>
      </c>
      <c r="O223">
        <v>16.86333333</v>
      </c>
      <c r="P223">
        <v>16.693333330000002</v>
      </c>
    </row>
    <row r="224" spans="1:16" x14ac:dyDescent="0.25">
      <c r="A224" s="2">
        <v>0.76736111111111116</v>
      </c>
      <c r="B224">
        <f>(HOUR(A224)*60+MINUTE(A224))*1</f>
        <v>1105</v>
      </c>
      <c r="C224">
        <f>INT(D224)*1</f>
        <v>43377</v>
      </c>
      <c r="D224" s="1">
        <v>43377</v>
      </c>
      <c r="E224" s="4" t="s">
        <v>273</v>
      </c>
      <c r="F224">
        <v>20.18333333</v>
      </c>
      <c r="G224">
        <v>17.383333329999999</v>
      </c>
      <c r="H224">
        <v>17.166666670000001</v>
      </c>
      <c r="I224" s="2">
        <v>0.76736111111111116</v>
      </c>
      <c r="J224">
        <f>(HOUR(I224)*60+MINUTE(I224))*1</f>
        <v>1105</v>
      </c>
      <c r="K224">
        <f>INT(L224)*1</f>
        <v>43377</v>
      </c>
      <c r="L224" s="1">
        <v>43377</v>
      </c>
      <c r="M224" s="1" t="s">
        <v>273</v>
      </c>
      <c r="N224">
        <v>18.600000000000001</v>
      </c>
      <c r="O224">
        <v>16.873333330000001</v>
      </c>
      <c r="P224">
        <v>16.71</v>
      </c>
    </row>
    <row r="225" spans="1:16" x14ac:dyDescent="0.25">
      <c r="A225" s="2">
        <v>0.77083333333333337</v>
      </c>
      <c r="B225">
        <f>(HOUR(A225)*60+MINUTE(A225))*1</f>
        <v>1110</v>
      </c>
      <c r="C225">
        <f>INT(D225)*1</f>
        <v>43377</v>
      </c>
      <c r="D225" s="1">
        <v>43377</v>
      </c>
      <c r="E225" s="4" t="s">
        <v>274</v>
      </c>
      <c r="F225">
        <v>20.08666667</v>
      </c>
      <c r="G225">
        <v>17.399999999999999</v>
      </c>
      <c r="H225">
        <v>17.18333333</v>
      </c>
      <c r="I225" s="2">
        <v>0.77083333333333337</v>
      </c>
      <c r="J225">
        <f>(HOUR(I225)*60+MINUTE(I225))*1</f>
        <v>1110</v>
      </c>
      <c r="K225">
        <f>INT(L225)*1</f>
        <v>43377</v>
      </c>
      <c r="L225" s="1">
        <v>43377</v>
      </c>
      <c r="M225" s="1" t="s">
        <v>274</v>
      </c>
      <c r="N225">
        <v>18.583333329999999</v>
      </c>
      <c r="O225">
        <v>16.893333330000001</v>
      </c>
      <c r="P225">
        <v>16.716666669999999</v>
      </c>
    </row>
    <row r="226" spans="1:16" x14ac:dyDescent="0.25">
      <c r="A226" s="2">
        <v>0.77430555555555547</v>
      </c>
      <c r="B226">
        <f>(HOUR(A226)*60+MINUTE(A226))*1</f>
        <v>1115</v>
      </c>
      <c r="C226">
        <f>INT(D226)*1</f>
        <v>43377</v>
      </c>
      <c r="D226" s="1">
        <v>43377</v>
      </c>
      <c r="E226" s="4" t="s">
        <v>275</v>
      </c>
      <c r="F226">
        <v>19.983333330000001</v>
      </c>
      <c r="G226">
        <v>17.41333333</v>
      </c>
      <c r="H226">
        <v>17.2</v>
      </c>
      <c r="I226" s="2">
        <v>0.77430555555555547</v>
      </c>
      <c r="J226">
        <f>(HOUR(I226)*60+MINUTE(I226))*1</f>
        <v>1115</v>
      </c>
      <c r="K226">
        <f>INT(L226)*1</f>
        <v>43377</v>
      </c>
      <c r="L226" s="1">
        <v>43377</v>
      </c>
      <c r="M226" s="1" t="s">
        <v>275</v>
      </c>
      <c r="N226">
        <v>18.55</v>
      </c>
      <c r="O226">
        <v>16.903333329999999</v>
      </c>
      <c r="P226">
        <v>16.733333330000001</v>
      </c>
    </row>
    <row r="227" spans="1:16" x14ac:dyDescent="0.25">
      <c r="A227" s="2">
        <v>0.77777777777777779</v>
      </c>
      <c r="B227">
        <f>(HOUR(A227)*60+MINUTE(A227))*1</f>
        <v>1120</v>
      </c>
      <c r="C227">
        <f>INT(D227)*1</f>
        <v>43377</v>
      </c>
      <c r="D227" s="1">
        <v>43377</v>
      </c>
      <c r="E227" s="4" t="s">
        <v>276</v>
      </c>
      <c r="F227">
        <v>19.866666670000001</v>
      </c>
      <c r="G227">
        <v>17.426666669999999</v>
      </c>
      <c r="H227">
        <v>17.213333330000001</v>
      </c>
      <c r="I227" s="2">
        <v>0.77777777777777779</v>
      </c>
      <c r="J227">
        <f>(HOUR(I227)*60+MINUTE(I227))*1</f>
        <v>1120</v>
      </c>
      <c r="K227">
        <f>INT(L227)*1</f>
        <v>43377</v>
      </c>
      <c r="L227" s="1">
        <v>43377</v>
      </c>
      <c r="M227" s="1" t="s">
        <v>276</v>
      </c>
      <c r="N227">
        <v>18.53</v>
      </c>
      <c r="O227">
        <v>16.916666670000001</v>
      </c>
      <c r="P227">
        <v>16.743333329999999</v>
      </c>
    </row>
    <row r="228" spans="1:16" x14ac:dyDescent="0.25">
      <c r="A228" s="2">
        <v>0.78125</v>
      </c>
      <c r="B228">
        <f>(HOUR(A228)*60+MINUTE(A228))*1</f>
        <v>1125</v>
      </c>
      <c r="C228">
        <f>INT(D228)*1</f>
        <v>43377</v>
      </c>
      <c r="D228" s="1">
        <v>43377</v>
      </c>
      <c r="E228" s="4" t="s">
        <v>277</v>
      </c>
      <c r="F228">
        <v>19.77333333</v>
      </c>
      <c r="G228">
        <v>17.443333330000002</v>
      </c>
      <c r="H228">
        <v>17.23</v>
      </c>
      <c r="I228" s="2">
        <v>0.78125</v>
      </c>
      <c r="J228">
        <f>(HOUR(I228)*60+MINUTE(I228))*1</f>
        <v>1125</v>
      </c>
      <c r="K228">
        <f>INT(L228)*1</f>
        <v>43377</v>
      </c>
      <c r="L228" s="1">
        <v>43377</v>
      </c>
      <c r="M228" s="1" t="s">
        <v>277</v>
      </c>
      <c r="N228">
        <v>18.5</v>
      </c>
      <c r="O228">
        <v>16.926666669999999</v>
      </c>
      <c r="P228">
        <v>16.756666670000001</v>
      </c>
    </row>
    <row r="229" spans="1:16" x14ac:dyDescent="0.25">
      <c r="A229" s="2">
        <v>0.78472222222222221</v>
      </c>
      <c r="B229">
        <f>(HOUR(A229)*60+MINUTE(A229))*1</f>
        <v>1130</v>
      </c>
      <c r="C229">
        <f>INT(D229)*1</f>
        <v>43377</v>
      </c>
      <c r="D229" s="1">
        <v>43377</v>
      </c>
      <c r="E229" s="4" t="s">
        <v>278</v>
      </c>
      <c r="F229">
        <v>19.66333333</v>
      </c>
      <c r="G229">
        <v>17.446666669999999</v>
      </c>
      <c r="H229">
        <v>17.24666667</v>
      </c>
      <c r="I229" s="2">
        <v>0.78472222222222221</v>
      </c>
      <c r="J229">
        <f>(HOUR(I229)*60+MINUTE(I229))*1</f>
        <v>1130</v>
      </c>
      <c r="K229">
        <f>INT(L229)*1</f>
        <v>43377</v>
      </c>
      <c r="L229" s="1">
        <v>43377</v>
      </c>
      <c r="M229" s="1" t="s">
        <v>278</v>
      </c>
      <c r="N229">
        <v>18.47666667</v>
      </c>
      <c r="O229">
        <v>16.943333330000002</v>
      </c>
      <c r="P229">
        <v>16.766666669999999</v>
      </c>
    </row>
    <row r="230" spans="1:16" x14ac:dyDescent="0.25">
      <c r="A230" s="2">
        <v>0.78819444444444453</v>
      </c>
      <c r="B230">
        <f>(HOUR(A230)*60+MINUTE(A230))*1</f>
        <v>1135</v>
      </c>
      <c r="C230">
        <f>INT(D230)*1</f>
        <v>43377</v>
      </c>
      <c r="D230" s="1">
        <v>43377</v>
      </c>
      <c r="E230" s="4" t="s">
        <v>279</v>
      </c>
      <c r="F230">
        <v>19.553333330000001</v>
      </c>
      <c r="G230">
        <v>17.463333330000001</v>
      </c>
      <c r="H230">
        <v>17.260000000000002</v>
      </c>
      <c r="I230" s="2">
        <v>0.78819444444444453</v>
      </c>
      <c r="J230">
        <f>(HOUR(I230)*60+MINUTE(I230))*1</f>
        <v>1135</v>
      </c>
      <c r="K230">
        <f>INT(L230)*1</f>
        <v>43377</v>
      </c>
      <c r="L230" s="1">
        <v>43377</v>
      </c>
      <c r="M230" s="1" t="s">
        <v>279</v>
      </c>
      <c r="N230">
        <v>18.443333330000002</v>
      </c>
      <c r="O230">
        <v>16.95</v>
      </c>
      <c r="P230">
        <v>16.783333330000001</v>
      </c>
    </row>
    <row r="231" spans="1:16" x14ac:dyDescent="0.25">
      <c r="A231" s="2">
        <v>0.79166666666666663</v>
      </c>
      <c r="B231">
        <f>(HOUR(A231)*60+MINUTE(A231))*1</f>
        <v>1140</v>
      </c>
      <c r="C231">
        <f>INT(D231)*1</f>
        <v>43377</v>
      </c>
      <c r="D231" s="1">
        <v>43377</v>
      </c>
      <c r="E231" s="4" t="s">
        <v>280</v>
      </c>
      <c r="F231">
        <v>19.443333330000002</v>
      </c>
      <c r="G231">
        <v>17.47666667</v>
      </c>
      <c r="H231">
        <v>17.27333333</v>
      </c>
      <c r="I231" s="2">
        <v>0.79166666666666663</v>
      </c>
      <c r="J231">
        <f>(HOUR(I231)*60+MINUTE(I231))*1</f>
        <v>1140</v>
      </c>
      <c r="K231">
        <f>INT(L231)*1</f>
        <v>43377</v>
      </c>
      <c r="L231" s="1">
        <v>43377</v>
      </c>
      <c r="M231" s="1" t="s">
        <v>280</v>
      </c>
      <c r="N231">
        <v>18.41333333</v>
      </c>
      <c r="O231">
        <v>16.96</v>
      </c>
      <c r="P231">
        <v>16.79</v>
      </c>
    </row>
    <row r="232" spans="1:16" x14ac:dyDescent="0.25">
      <c r="A232" s="2">
        <v>0.79513888888888884</v>
      </c>
      <c r="B232">
        <f>(HOUR(A232)*60+MINUTE(A232))*1</f>
        <v>1145</v>
      </c>
      <c r="C232">
        <f>INT(D232)*1</f>
        <v>43377</v>
      </c>
      <c r="D232" s="1">
        <v>43377</v>
      </c>
      <c r="E232" s="4" t="s">
        <v>281</v>
      </c>
      <c r="F232">
        <v>19.309999999999999</v>
      </c>
      <c r="G232">
        <v>17.483333330000001</v>
      </c>
      <c r="H232">
        <v>17.29</v>
      </c>
      <c r="I232" s="2">
        <v>0.79513888888888884</v>
      </c>
      <c r="J232">
        <f>(HOUR(I232)*60+MINUTE(I232))*1</f>
        <v>1145</v>
      </c>
      <c r="K232">
        <f>INT(L232)*1</f>
        <v>43377</v>
      </c>
      <c r="L232" s="1">
        <v>43377</v>
      </c>
      <c r="M232" s="1" t="s">
        <v>281</v>
      </c>
      <c r="N232">
        <v>18.383333329999999</v>
      </c>
      <c r="O232">
        <v>16.97</v>
      </c>
      <c r="P232">
        <v>16.806666669999998</v>
      </c>
    </row>
    <row r="233" spans="1:16" x14ac:dyDescent="0.25">
      <c r="A233" s="2">
        <v>0.79861111111111116</v>
      </c>
      <c r="B233">
        <f>(HOUR(A233)*60+MINUTE(A233))*1</f>
        <v>1150</v>
      </c>
      <c r="C233">
        <f>INT(D233)*1</f>
        <v>43377</v>
      </c>
      <c r="D233" s="1">
        <v>43377</v>
      </c>
      <c r="E233" s="4" t="s">
        <v>282</v>
      </c>
      <c r="F233">
        <v>19.18</v>
      </c>
      <c r="G233">
        <v>17.49666667</v>
      </c>
      <c r="H233">
        <v>17.303333330000001</v>
      </c>
      <c r="I233" s="2">
        <v>0.79861111111111116</v>
      </c>
      <c r="J233">
        <f>(HOUR(I233)*60+MINUTE(I233))*1</f>
        <v>1150</v>
      </c>
      <c r="K233">
        <f>INT(L233)*1</f>
        <v>43377</v>
      </c>
      <c r="L233" s="1">
        <v>43377</v>
      </c>
      <c r="M233" s="1" t="s">
        <v>282</v>
      </c>
      <c r="N233">
        <v>18.346666670000001</v>
      </c>
      <c r="O233">
        <v>16.983333330000001</v>
      </c>
      <c r="P233">
        <v>16.809999999999999</v>
      </c>
    </row>
    <row r="234" spans="1:16" x14ac:dyDescent="0.25">
      <c r="A234" s="2">
        <v>0.80208333333333337</v>
      </c>
      <c r="B234">
        <f>(HOUR(A234)*60+MINUTE(A234))*1</f>
        <v>1155</v>
      </c>
      <c r="C234">
        <f>INT(D234)*1</f>
        <v>43377</v>
      </c>
      <c r="D234" s="1">
        <v>43377</v>
      </c>
      <c r="E234" s="4" t="s">
        <v>283</v>
      </c>
      <c r="F234">
        <v>19.053333330000001</v>
      </c>
      <c r="G234">
        <v>17.506666670000001</v>
      </c>
      <c r="H234">
        <v>17.32</v>
      </c>
      <c r="I234" s="2">
        <v>0.80208333333333337</v>
      </c>
      <c r="J234">
        <f>(HOUR(I234)*60+MINUTE(I234))*1</f>
        <v>1155</v>
      </c>
      <c r="K234">
        <f>INT(L234)*1</f>
        <v>43377</v>
      </c>
      <c r="L234" s="1">
        <v>43377</v>
      </c>
      <c r="M234" s="1" t="s">
        <v>283</v>
      </c>
      <c r="N234">
        <v>18.303333330000001</v>
      </c>
      <c r="O234">
        <v>16.986666670000002</v>
      </c>
      <c r="P234">
        <v>16.833333329999999</v>
      </c>
    </row>
    <row r="235" spans="1:16" x14ac:dyDescent="0.25">
      <c r="A235" s="2">
        <v>0.80555555555555547</v>
      </c>
      <c r="B235">
        <f>(HOUR(A235)*60+MINUTE(A235))*1</f>
        <v>1160</v>
      </c>
      <c r="C235">
        <f>INT(D235)*1</f>
        <v>43377</v>
      </c>
      <c r="D235" s="1">
        <v>43377</v>
      </c>
      <c r="E235" s="4" t="s">
        <v>284</v>
      </c>
      <c r="F235">
        <v>18.903333329999999</v>
      </c>
      <c r="G235">
        <v>17.516666669999999</v>
      </c>
      <c r="H235">
        <v>17.333333329999999</v>
      </c>
      <c r="I235" s="2">
        <v>0.80555555555555547</v>
      </c>
      <c r="J235">
        <f>(HOUR(I235)*60+MINUTE(I235))*1</f>
        <v>1160</v>
      </c>
      <c r="K235">
        <f>INT(L235)*1</f>
        <v>43377</v>
      </c>
      <c r="L235" s="1">
        <v>43377</v>
      </c>
      <c r="M235" s="1" t="s">
        <v>284</v>
      </c>
      <c r="N235">
        <v>18.266666669999999</v>
      </c>
      <c r="O235">
        <v>16.99666667</v>
      </c>
      <c r="P235">
        <v>16.84</v>
      </c>
    </row>
    <row r="236" spans="1:16" x14ac:dyDescent="0.25">
      <c r="A236" s="2">
        <v>0.80902777777777779</v>
      </c>
      <c r="B236">
        <f>(HOUR(A236)*60+MINUTE(A236))*1</f>
        <v>1165</v>
      </c>
      <c r="C236">
        <f>INT(D236)*1</f>
        <v>43377</v>
      </c>
      <c r="D236" s="1">
        <v>43377</v>
      </c>
      <c r="E236" s="4" t="s">
        <v>285</v>
      </c>
      <c r="F236">
        <v>18.739999999999998</v>
      </c>
      <c r="G236">
        <v>17.513333329999998</v>
      </c>
      <c r="H236">
        <v>17.33666667</v>
      </c>
      <c r="I236" s="2">
        <v>0.80902777777777779</v>
      </c>
      <c r="J236">
        <f>(HOUR(I236)*60+MINUTE(I236))*1</f>
        <v>1165</v>
      </c>
      <c r="K236">
        <f>INT(L236)*1</f>
        <v>43377</v>
      </c>
      <c r="L236" s="1">
        <v>43377</v>
      </c>
      <c r="M236" s="1" t="s">
        <v>285</v>
      </c>
      <c r="N236">
        <v>18.233333330000001</v>
      </c>
      <c r="O236">
        <v>17.010000000000002</v>
      </c>
      <c r="P236">
        <v>16.853333330000002</v>
      </c>
    </row>
    <row r="237" spans="1:16" x14ac:dyDescent="0.25">
      <c r="A237" s="2">
        <v>0.8125</v>
      </c>
      <c r="B237">
        <f>(HOUR(A237)*60+MINUTE(A237))*1</f>
        <v>1170</v>
      </c>
      <c r="C237">
        <f>INT(D237)*1</f>
        <v>43377</v>
      </c>
      <c r="D237" s="1">
        <v>43377</v>
      </c>
      <c r="E237" s="4" t="s">
        <v>286</v>
      </c>
      <c r="F237">
        <v>18.556666669999998</v>
      </c>
      <c r="G237">
        <v>17.513333329999998</v>
      </c>
      <c r="H237">
        <v>17.33666667</v>
      </c>
      <c r="I237" s="2">
        <v>0.8125</v>
      </c>
      <c r="J237">
        <f>(HOUR(I237)*60+MINUTE(I237))*1</f>
        <v>1170</v>
      </c>
      <c r="K237">
        <f>INT(L237)*1</f>
        <v>43377</v>
      </c>
      <c r="L237" s="1">
        <v>43377</v>
      </c>
      <c r="M237" s="1" t="s">
        <v>286</v>
      </c>
      <c r="N237">
        <v>18.18</v>
      </c>
      <c r="O237">
        <v>17.02</v>
      </c>
      <c r="P237">
        <v>16.866666670000001</v>
      </c>
    </row>
    <row r="238" spans="1:16" x14ac:dyDescent="0.25">
      <c r="A238" s="2">
        <v>0.81597222222222221</v>
      </c>
      <c r="B238">
        <f>(HOUR(A238)*60+MINUTE(A238))*1</f>
        <v>1175</v>
      </c>
      <c r="C238">
        <f>INT(D238)*1</f>
        <v>43377</v>
      </c>
      <c r="D238" s="1">
        <v>43377</v>
      </c>
      <c r="E238" s="4" t="s">
        <v>287</v>
      </c>
      <c r="F238">
        <v>18.39</v>
      </c>
      <c r="G238">
        <v>17.510000000000002</v>
      </c>
      <c r="H238">
        <v>17.34</v>
      </c>
      <c r="I238" s="2">
        <v>0.81597222222222221</v>
      </c>
      <c r="J238">
        <f>(HOUR(I238)*60+MINUTE(I238))*1</f>
        <v>1175</v>
      </c>
      <c r="K238">
        <f>INT(L238)*1</f>
        <v>43377</v>
      </c>
      <c r="L238" s="1">
        <v>43377</v>
      </c>
      <c r="M238" s="1" t="s">
        <v>287</v>
      </c>
      <c r="N238">
        <v>18.13</v>
      </c>
      <c r="O238">
        <v>17.026666670000001</v>
      </c>
      <c r="P238">
        <v>16.883333329999999</v>
      </c>
    </row>
    <row r="239" spans="1:16" x14ac:dyDescent="0.25">
      <c r="A239" s="2">
        <v>0.81944444444444453</v>
      </c>
      <c r="B239">
        <f>(HOUR(A239)*60+MINUTE(A239))*1</f>
        <v>1180</v>
      </c>
      <c r="C239">
        <f>INT(D239)*1</f>
        <v>43377</v>
      </c>
      <c r="D239" s="1">
        <v>43377</v>
      </c>
      <c r="E239" s="4" t="s">
        <v>288</v>
      </c>
      <c r="F239">
        <v>18.233333330000001</v>
      </c>
      <c r="G239">
        <v>17.506666670000001</v>
      </c>
      <c r="H239">
        <v>17.34</v>
      </c>
      <c r="I239" s="2">
        <v>0.81944444444444453</v>
      </c>
      <c r="J239">
        <f>(HOUR(I239)*60+MINUTE(I239))*1</f>
        <v>1180</v>
      </c>
      <c r="K239">
        <f>INT(L239)*1</f>
        <v>43377</v>
      </c>
      <c r="L239" s="1">
        <v>43377</v>
      </c>
      <c r="M239" s="1" t="s">
        <v>288</v>
      </c>
      <c r="N239">
        <v>18.079999999999998</v>
      </c>
      <c r="O239">
        <v>17.03</v>
      </c>
      <c r="P239">
        <v>16.88666667</v>
      </c>
    </row>
    <row r="240" spans="1:16" x14ac:dyDescent="0.25">
      <c r="A240" s="2">
        <v>0.82291666666666663</v>
      </c>
      <c r="B240">
        <f>(HOUR(A240)*60+MINUTE(A240))*1</f>
        <v>1185</v>
      </c>
      <c r="C240">
        <f>INT(D240)*1</f>
        <v>43377</v>
      </c>
      <c r="D240" s="1">
        <v>43377</v>
      </c>
      <c r="E240" s="4" t="s">
        <v>289</v>
      </c>
      <c r="F240">
        <v>18.073333330000001</v>
      </c>
      <c r="G240">
        <v>17.50333333</v>
      </c>
      <c r="H240">
        <v>17.34333333</v>
      </c>
      <c r="I240" s="2">
        <v>0.82291666666666663</v>
      </c>
      <c r="J240">
        <f>(HOUR(I240)*60+MINUTE(I240))*1</f>
        <v>1185</v>
      </c>
      <c r="K240">
        <f>INT(L240)*1</f>
        <v>43377</v>
      </c>
      <c r="L240" s="1">
        <v>43377</v>
      </c>
      <c r="M240" s="1" t="s">
        <v>289</v>
      </c>
      <c r="N240">
        <v>18.03</v>
      </c>
      <c r="O240">
        <v>17.043333329999999</v>
      </c>
      <c r="P240">
        <v>16.90666667</v>
      </c>
    </row>
    <row r="241" spans="1:16" x14ac:dyDescent="0.25">
      <c r="A241" s="2">
        <v>0.82638888888888884</v>
      </c>
      <c r="B241">
        <f>(HOUR(A241)*60+MINUTE(A241))*1</f>
        <v>1190</v>
      </c>
      <c r="C241">
        <f>INT(D241)*1</f>
        <v>43377</v>
      </c>
      <c r="D241" s="1">
        <v>43377</v>
      </c>
      <c r="E241" s="4" t="s">
        <v>290</v>
      </c>
      <c r="F241">
        <v>17.916666670000001</v>
      </c>
      <c r="G241">
        <v>17.50333333</v>
      </c>
      <c r="H241">
        <v>17.346666670000001</v>
      </c>
      <c r="I241" s="2">
        <v>0.82638888888888884</v>
      </c>
      <c r="J241">
        <f>(HOUR(I241)*60+MINUTE(I241))*1</f>
        <v>1190</v>
      </c>
      <c r="K241">
        <f>INT(L241)*1</f>
        <v>43377</v>
      </c>
      <c r="L241" s="1">
        <v>43377</v>
      </c>
      <c r="M241" s="1" t="s">
        <v>290</v>
      </c>
      <c r="N241">
        <v>17.973333329999999</v>
      </c>
      <c r="O241">
        <v>17.04666667</v>
      </c>
      <c r="P241">
        <v>16.916666670000001</v>
      </c>
    </row>
    <row r="242" spans="1:16" x14ac:dyDescent="0.25">
      <c r="A242" s="2">
        <v>0.82986111111111116</v>
      </c>
      <c r="B242">
        <f>(HOUR(A242)*60+MINUTE(A242))*1</f>
        <v>1195</v>
      </c>
      <c r="C242">
        <f>INT(D242)*1</f>
        <v>43377</v>
      </c>
      <c r="D242" s="1">
        <v>43377</v>
      </c>
      <c r="E242" s="4" t="s">
        <v>291</v>
      </c>
      <c r="F242">
        <v>17.75</v>
      </c>
      <c r="G242">
        <v>17.50333333</v>
      </c>
      <c r="H242">
        <v>17.353333330000002</v>
      </c>
      <c r="I242" s="2">
        <v>0.82986111111111116</v>
      </c>
      <c r="J242">
        <f>(HOUR(I242)*60+MINUTE(I242))*1</f>
        <v>1195</v>
      </c>
      <c r="K242">
        <f>INT(L242)*1</f>
        <v>43377</v>
      </c>
      <c r="L242" s="1">
        <v>43377</v>
      </c>
      <c r="M242" s="1" t="s">
        <v>291</v>
      </c>
      <c r="N242">
        <v>17.920000000000002</v>
      </c>
      <c r="O242">
        <v>17.04666667</v>
      </c>
      <c r="P242">
        <v>16.93333333</v>
      </c>
    </row>
    <row r="243" spans="1:16" x14ac:dyDescent="0.25">
      <c r="A243" s="2">
        <v>0.83333333333333337</v>
      </c>
      <c r="B243">
        <f>(HOUR(A243)*60+MINUTE(A243))*1</f>
        <v>1200</v>
      </c>
      <c r="C243">
        <f>INT(D243)*1</f>
        <v>43377</v>
      </c>
      <c r="D243" s="1">
        <v>43377</v>
      </c>
      <c r="E243" s="4" t="s">
        <v>292</v>
      </c>
      <c r="F243">
        <v>17.58666667</v>
      </c>
      <c r="G243">
        <v>17.49666667</v>
      </c>
      <c r="H243">
        <v>17.36</v>
      </c>
      <c r="I243" s="2">
        <v>0.83333333333333337</v>
      </c>
      <c r="J243">
        <f>(HOUR(I243)*60+MINUTE(I243))*1</f>
        <v>1200</v>
      </c>
      <c r="K243">
        <f>INT(L243)*1</f>
        <v>43377</v>
      </c>
      <c r="L243" s="1">
        <v>43377</v>
      </c>
      <c r="M243" s="1" t="s">
        <v>292</v>
      </c>
      <c r="N243">
        <v>17.856666669999999</v>
      </c>
      <c r="O243">
        <v>17.059999999999999</v>
      </c>
      <c r="P243">
        <v>16.946666669999999</v>
      </c>
    </row>
    <row r="244" spans="1:16" x14ac:dyDescent="0.25">
      <c r="A244" s="2">
        <v>0.83680555555555547</v>
      </c>
      <c r="B244">
        <f>(HOUR(A244)*60+MINUTE(A244))*1</f>
        <v>1205</v>
      </c>
      <c r="C244">
        <f>INT(D244)*1</f>
        <v>43377</v>
      </c>
      <c r="D244" s="1">
        <v>43377</v>
      </c>
      <c r="E244" s="4" t="s">
        <v>293</v>
      </c>
      <c r="F244">
        <v>17.46</v>
      </c>
      <c r="G244">
        <v>17.493333329999999</v>
      </c>
      <c r="H244">
        <v>17.366666670000001</v>
      </c>
      <c r="I244" s="2">
        <v>0.83680555555555547</v>
      </c>
      <c r="J244">
        <f>(HOUR(I244)*60+MINUTE(I244))*1</f>
        <v>1205</v>
      </c>
      <c r="K244">
        <f>INT(L244)*1</f>
        <v>43377</v>
      </c>
      <c r="L244" s="1">
        <v>43377</v>
      </c>
      <c r="M244" s="1" t="s">
        <v>293</v>
      </c>
      <c r="N244">
        <v>17.793333329999999</v>
      </c>
      <c r="O244">
        <v>17.056666669999998</v>
      </c>
      <c r="P244">
        <v>16.95333333</v>
      </c>
    </row>
    <row r="245" spans="1:16" x14ac:dyDescent="0.25">
      <c r="A245" s="2">
        <v>0.84027777777777779</v>
      </c>
      <c r="B245">
        <f>(HOUR(A245)*60+MINUTE(A245))*1</f>
        <v>1210</v>
      </c>
      <c r="C245">
        <f>INT(D245)*1</f>
        <v>43377</v>
      </c>
      <c r="D245" s="1">
        <v>43377</v>
      </c>
      <c r="E245" s="4" t="s">
        <v>294</v>
      </c>
      <c r="F245">
        <v>17.333333329999999</v>
      </c>
      <c r="G245">
        <v>17.49666667</v>
      </c>
      <c r="H245">
        <v>17.373333330000001</v>
      </c>
      <c r="I245" s="2">
        <v>0.84027777777777779</v>
      </c>
      <c r="J245">
        <f>(HOUR(I245)*60+MINUTE(I245))*1</f>
        <v>1210</v>
      </c>
      <c r="K245">
        <f>INT(L245)*1</f>
        <v>43377</v>
      </c>
      <c r="L245" s="1">
        <v>43377</v>
      </c>
      <c r="M245" s="1" t="s">
        <v>294</v>
      </c>
      <c r="N245">
        <v>17.733333330000001</v>
      </c>
      <c r="O245">
        <v>17.056666669999998</v>
      </c>
      <c r="P245">
        <v>16.963333330000001</v>
      </c>
    </row>
    <row r="246" spans="1:16" x14ac:dyDescent="0.25">
      <c r="A246" s="2">
        <v>0.84375</v>
      </c>
      <c r="B246">
        <f>(HOUR(A246)*60+MINUTE(A246))*1</f>
        <v>1215</v>
      </c>
      <c r="C246">
        <f>INT(D246)*1</f>
        <v>43377</v>
      </c>
      <c r="D246" s="1">
        <v>43377</v>
      </c>
      <c r="E246" s="4" t="s">
        <v>295</v>
      </c>
      <c r="F246">
        <v>17.21</v>
      </c>
      <c r="G246">
        <v>17.489999999999998</v>
      </c>
      <c r="H246">
        <v>17.38</v>
      </c>
      <c r="I246" s="2">
        <v>0.84375</v>
      </c>
      <c r="J246">
        <f>(HOUR(I246)*60+MINUTE(I246))*1</f>
        <v>1215</v>
      </c>
      <c r="K246">
        <f>INT(L246)*1</f>
        <v>43377</v>
      </c>
      <c r="L246" s="1">
        <v>43377</v>
      </c>
      <c r="M246" s="1" t="s">
        <v>295</v>
      </c>
      <c r="N246">
        <v>17.673333329999998</v>
      </c>
      <c r="O246">
        <v>17.059999999999999</v>
      </c>
      <c r="P246">
        <v>16.97</v>
      </c>
    </row>
    <row r="247" spans="1:16" x14ac:dyDescent="0.25">
      <c r="A247" s="2">
        <v>0.84722222222222221</v>
      </c>
      <c r="B247">
        <f>(HOUR(A247)*60+MINUTE(A247))*1</f>
        <v>1220</v>
      </c>
      <c r="C247">
        <f>INT(D247)*1</f>
        <v>43377</v>
      </c>
      <c r="D247" s="1">
        <v>43377</v>
      </c>
      <c r="E247" s="4" t="s">
        <v>296</v>
      </c>
      <c r="F247">
        <v>17.100000000000001</v>
      </c>
      <c r="G247">
        <v>17.486666670000002</v>
      </c>
      <c r="H247">
        <v>17.39</v>
      </c>
      <c r="I247" s="2">
        <v>0.84722222222222221</v>
      </c>
      <c r="J247">
        <f>(HOUR(I247)*60+MINUTE(I247))*1</f>
        <v>1220</v>
      </c>
      <c r="K247">
        <f>INT(L247)*1</f>
        <v>43377</v>
      </c>
      <c r="L247" s="1">
        <v>43377</v>
      </c>
      <c r="M247" s="1" t="s">
        <v>296</v>
      </c>
      <c r="N247">
        <v>17.616666670000001</v>
      </c>
      <c r="O247">
        <v>17.059999999999999</v>
      </c>
      <c r="P247">
        <v>16.986666670000002</v>
      </c>
    </row>
    <row r="248" spans="1:16" x14ac:dyDescent="0.25">
      <c r="A248" s="2">
        <v>0.85069444444444453</v>
      </c>
      <c r="B248">
        <f>(HOUR(A248)*60+MINUTE(A248))*1</f>
        <v>1225</v>
      </c>
      <c r="C248">
        <f>INT(D248)*1</f>
        <v>43377</v>
      </c>
      <c r="D248" s="1">
        <v>43377</v>
      </c>
      <c r="E248" s="4" t="s">
        <v>297</v>
      </c>
      <c r="F248">
        <v>16.989999999999998</v>
      </c>
      <c r="G248">
        <v>17.486666670000002</v>
      </c>
      <c r="H248">
        <v>17.393333330000001</v>
      </c>
      <c r="I248" s="2">
        <v>0.85069444444444453</v>
      </c>
      <c r="J248">
        <f>(HOUR(I248)*60+MINUTE(I248))*1</f>
        <v>1225</v>
      </c>
      <c r="K248">
        <f>INT(L248)*1</f>
        <v>43377</v>
      </c>
      <c r="L248" s="1">
        <v>43377</v>
      </c>
      <c r="M248" s="1" t="s">
        <v>297</v>
      </c>
      <c r="N248">
        <v>17.55</v>
      </c>
      <c r="O248">
        <v>17.056666669999998</v>
      </c>
      <c r="P248">
        <v>16.989999999999998</v>
      </c>
    </row>
    <row r="249" spans="1:16" x14ac:dyDescent="0.25">
      <c r="A249" s="2">
        <v>0.85416666666666663</v>
      </c>
      <c r="B249">
        <f>(HOUR(A249)*60+MINUTE(A249))*1</f>
        <v>1230</v>
      </c>
      <c r="C249">
        <f>INT(D249)*1</f>
        <v>43377</v>
      </c>
      <c r="D249" s="1">
        <v>43377</v>
      </c>
      <c r="E249" s="4" t="s">
        <v>298</v>
      </c>
      <c r="F249">
        <v>16.896666669999998</v>
      </c>
      <c r="G249">
        <v>17.48</v>
      </c>
      <c r="H249">
        <v>17.403333329999999</v>
      </c>
      <c r="I249" s="2">
        <v>0.85416666666666663</v>
      </c>
      <c r="J249">
        <f>(HOUR(I249)*60+MINUTE(I249))*1</f>
        <v>1230</v>
      </c>
      <c r="K249">
        <f>INT(L249)*1</f>
        <v>43377</v>
      </c>
      <c r="L249" s="1">
        <v>43377</v>
      </c>
      <c r="M249" s="1" t="s">
        <v>298</v>
      </c>
      <c r="N249">
        <v>17.489999999999998</v>
      </c>
      <c r="O249">
        <v>17.053333330000001</v>
      </c>
      <c r="P249">
        <v>17.00333333</v>
      </c>
    </row>
    <row r="250" spans="1:16" x14ac:dyDescent="0.25">
      <c r="A250" s="2">
        <v>0.85763888888888884</v>
      </c>
      <c r="B250">
        <f>(HOUR(A250)*60+MINUTE(A250))*1</f>
        <v>1235</v>
      </c>
      <c r="C250">
        <f>INT(D250)*1</f>
        <v>43377</v>
      </c>
      <c r="D250" s="1">
        <v>43377</v>
      </c>
      <c r="E250" s="4" t="s">
        <v>299</v>
      </c>
      <c r="F250">
        <v>16.803333330000001</v>
      </c>
      <c r="G250">
        <v>17.48</v>
      </c>
      <c r="H250">
        <v>17.41</v>
      </c>
      <c r="I250" s="2">
        <v>0.85763888888888884</v>
      </c>
      <c r="J250">
        <f>(HOUR(I250)*60+MINUTE(I250))*1</f>
        <v>1235</v>
      </c>
      <c r="K250">
        <f>INT(L250)*1</f>
        <v>43377</v>
      </c>
      <c r="L250" s="1">
        <v>43377</v>
      </c>
      <c r="M250" s="1" t="s">
        <v>299</v>
      </c>
      <c r="N250">
        <v>17.43333333</v>
      </c>
      <c r="O250">
        <v>17.043333329999999</v>
      </c>
      <c r="P250">
        <v>17.00333333</v>
      </c>
    </row>
    <row r="251" spans="1:16" x14ac:dyDescent="0.25">
      <c r="A251" s="2">
        <v>0.86111111111111116</v>
      </c>
      <c r="B251">
        <f>(HOUR(A251)*60+MINUTE(A251))*1</f>
        <v>1240</v>
      </c>
      <c r="C251">
        <f>INT(D251)*1</f>
        <v>43377</v>
      </c>
      <c r="D251" s="1">
        <v>43377</v>
      </c>
      <c r="E251" s="4" t="s">
        <v>300</v>
      </c>
      <c r="F251">
        <v>16.716666669999999</v>
      </c>
      <c r="G251">
        <v>17.473333329999999</v>
      </c>
      <c r="H251">
        <v>17.420000000000002</v>
      </c>
      <c r="I251" s="2">
        <v>0.86111111111111116</v>
      </c>
      <c r="J251">
        <f>(HOUR(I251)*60+MINUTE(I251))*1</f>
        <v>1240</v>
      </c>
      <c r="K251">
        <f>INT(L251)*1</f>
        <v>43377</v>
      </c>
      <c r="L251" s="1">
        <v>43377</v>
      </c>
      <c r="M251" s="1" t="s">
        <v>300</v>
      </c>
      <c r="N251">
        <v>17.37</v>
      </c>
      <c r="O251">
        <v>17.036666669999999</v>
      </c>
      <c r="P251">
        <v>17.010000000000002</v>
      </c>
    </row>
    <row r="252" spans="1:16" x14ac:dyDescent="0.25">
      <c r="A252" s="2">
        <v>0.86458333333333337</v>
      </c>
      <c r="B252">
        <f>(HOUR(A252)*60+MINUTE(A252))*1</f>
        <v>1245</v>
      </c>
      <c r="C252">
        <f>INT(D252)*1</f>
        <v>43377</v>
      </c>
      <c r="D252" s="1">
        <v>43377</v>
      </c>
      <c r="E252" s="4" t="s">
        <v>301</v>
      </c>
      <c r="F252">
        <v>16.633333329999999</v>
      </c>
      <c r="G252">
        <v>17.47</v>
      </c>
      <c r="H252">
        <v>17.423333329999998</v>
      </c>
      <c r="I252" s="2">
        <v>0.86458333333333337</v>
      </c>
      <c r="J252">
        <f>(HOUR(I252)*60+MINUTE(I252))*1</f>
        <v>1245</v>
      </c>
      <c r="K252">
        <f>INT(L252)*1</f>
        <v>43377</v>
      </c>
      <c r="L252" s="1">
        <v>43377</v>
      </c>
      <c r="M252" s="1" t="s">
        <v>301</v>
      </c>
      <c r="N252">
        <v>17.313333329999999</v>
      </c>
      <c r="O252">
        <v>17.036666669999999</v>
      </c>
      <c r="P252">
        <v>17.02333333</v>
      </c>
    </row>
    <row r="253" spans="1:16" x14ac:dyDescent="0.25">
      <c r="A253" s="2">
        <v>0.86805555555555547</v>
      </c>
      <c r="B253">
        <f>(HOUR(A253)*60+MINUTE(A253))*1</f>
        <v>1250</v>
      </c>
      <c r="C253">
        <f>INT(D253)*1</f>
        <v>43377</v>
      </c>
      <c r="D253" s="1">
        <v>43377</v>
      </c>
      <c r="E253" s="4" t="s">
        <v>302</v>
      </c>
      <c r="F253">
        <v>16.553333330000001</v>
      </c>
      <c r="G253">
        <v>17.46</v>
      </c>
      <c r="H253">
        <v>17.43</v>
      </c>
      <c r="I253" s="2">
        <v>0.86805555555555547</v>
      </c>
      <c r="J253">
        <f>(HOUR(I253)*60+MINUTE(I253))*1</f>
        <v>1250</v>
      </c>
      <c r="K253">
        <f>INT(L253)*1</f>
        <v>43377</v>
      </c>
      <c r="L253" s="1">
        <v>43377</v>
      </c>
      <c r="M253" s="1" t="s">
        <v>302</v>
      </c>
      <c r="N253">
        <v>17.256666670000001</v>
      </c>
      <c r="O253">
        <v>17.033333330000001</v>
      </c>
      <c r="P253">
        <v>17.033333330000001</v>
      </c>
    </row>
    <row r="254" spans="1:16" x14ac:dyDescent="0.25">
      <c r="A254" s="2">
        <v>0.87152777777777779</v>
      </c>
      <c r="B254">
        <f>(HOUR(A254)*60+MINUTE(A254))*1</f>
        <v>1255</v>
      </c>
      <c r="C254">
        <f>INT(D254)*1</f>
        <v>43377</v>
      </c>
      <c r="D254" s="1">
        <v>43377</v>
      </c>
      <c r="E254" s="4" t="s">
        <v>303</v>
      </c>
      <c r="F254">
        <v>16.463333330000001</v>
      </c>
      <c r="G254">
        <v>17.456666670000001</v>
      </c>
      <c r="H254">
        <v>17.440000000000001</v>
      </c>
      <c r="I254" s="2">
        <v>0.87152777777777779</v>
      </c>
      <c r="J254">
        <f>(HOUR(I254)*60+MINUTE(I254))*1</f>
        <v>1255</v>
      </c>
      <c r="K254">
        <f>INT(L254)*1</f>
        <v>43377</v>
      </c>
      <c r="L254" s="1">
        <v>43377</v>
      </c>
      <c r="M254" s="1" t="s">
        <v>303</v>
      </c>
      <c r="N254">
        <v>17.20333333</v>
      </c>
      <c r="O254">
        <v>17.02333333</v>
      </c>
      <c r="P254">
        <v>17.033333330000001</v>
      </c>
    </row>
    <row r="255" spans="1:16" x14ac:dyDescent="0.25">
      <c r="A255" s="2">
        <v>0.875</v>
      </c>
      <c r="B255">
        <f>(HOUR(A255)*60+MINUTE(A255))*1</f>
        <v>1260</v>
      </c>
      <c r="C255">
        <f>INT(D255)*1</f>
        <v>43377</v>
      </c>
      <c r="D255" s="1">
        <v>43377</v>
      </c>
      <c r="E255" s="4" t="s">
        <v>304</v>
      </c>
      <c r="F255">
        <v>16.383333329999999</v>
      </c>
      <c r="G255">
        <v>17.443333330000002</v>
      </c>
      <c r="H255">
        <v>17.446666669999999</v>
      </c>
      <c r="I255" s="2">
        <v>0.875</v>
      </c>
      <c r="J255">
        <f>(HOUR(I255)*60+MINUTE(I255))*1</f>
        <v>1260</v>
      </c>
      <c r="K255">
        <f>INT(L255)*1</f>
        <v>43377</v>
      </c>
      <c r="L255" s="1">
        <v>43377</v>
      </c>
      <c r="M255" s="1" t="s">
        <v>304</v>
      </c>
      <c r="N255">
        <v>17.146666669999998</v>
      </c>
      <c r="O255">
        <v>17.016666669999999</v>
      </c>
      <c r="P255">
        <v>17.04</v>
      </c>
    </row>
    <row r="256" spans="1:16" x14ac:dyDescent="0.25">
      <c r="A256" s="2">
        <v>0.87847222222222221</v>
      </c>
      <c r="B256">
        <f>(HOUR(A256)*60+MINUTE(A256))*1</f>
        <v>1265</v>
      </c>
      <c r="C256">
        <f>INT(D256)*1</f>
        <v>43377</v>
      </c>
      <c r="D256" s="1">
        <v>43377</v>
      </c>
      <c r="E256" s="4" t="s">
        <v>305</v>
      </c>
      <c r="F256">
        <v>16.31666667</v>
      </c>
      <c r="G256">
        <v>17.436666670000001</v>
      </c>
      <c r="H256">
        <v>17.446666669999999</v>
      </c>
      <c r="I256" s="2">
        <v>0.87847222222222221</v>
      </c>
      <c r="J256">
        <f>(HOUR(I256)*60+MINUTE(I256))*1</f>
        <v>1265</v>
      </c>
      <c r="K256">
        <f>INT(L256)*1</f>
        <v>43377</v>
      </c>
      <c r="L256" s="1">
        <v>43377</v>
      </c>
      <c r="M256" s="1" t="s">
        <v>305</v>
      </c>
      <c r="N256">
        <v>17.09333333</v>
      </c>
      <c r="O256">
        <v>17.006666670000001</v>
      </c>
      <c r="P256">
        <v>17.04666667</v>
      </c>
    </row>
    <row r="257" spans="1:16" x14ac:dyDescent="0.25">
      <c r="A257" s="2">
        <v>0.88194444444444453</v>
      </c>
      <c r="B257">
        <f>(HOUR(A257)*60+MINUTE(A257))*1</f>
        <v>1270</v>
      </c>
      <c r="C257">
        <f>INT(D257)*1</f>
        <v>43377</v>
      </c>
      <c r="D257" s="1">
        <v>43377</v>
      </c>
      <c r="E257" s="4" t="s">
        <v>306</v>
      </c>
      <c r="F257">
        <v>16.266666669999999</v>
      </c>
      <c r="G257">
        <v>17.423333329999998</v>
      </c>
      <c r="H257">
        <v>17.45</v>
      </c>
      <c r="I257" s="2">
        <v>0.88194444444444453</v>
      </c>
      <c r="J257">
        <f>(HOUR(I257)*60+MINUTE(I257))*1</f>
        <v>1270</v>
      </c>
      <c r="K257">
        <f>INT(L257)*1</f>
        <v>43377</v>
      </c>
      <c r="L257" s="1">
        <v>43377</v>
      </c>
      <c r="M257" s="1" t="s">
        <v>306</v>
      </c>
      <c r="N257">
        <v>17.04</v>
      </c>
      <c r="O257">
        <v>17</v>
      </c>
      <c r="P257">
        <v>17.05</v>
      </c>
    </row>
    <row r="258" spans="1:16" x14ac:dyDescent="0.25">
      <c r="A258" s="2">
        <v>0.88541666666666663</v>
      </c>
      <c r="B258">
        <f>(HOUR(A258)*60+MINUTE(A258))*1</f>
        <v>1275</v>
      </c>
      <c r="C258">
        <f>INT(D258)*1</f>
        <v>43377</v>
      </c>
      <c r="D258" s="1">
        <v>43377</v>
      </c>
      <c r="E258" s="4" t="s">
        <v>307</v>
      </c>
      <c r="F258">
        <v>16.206666670000001</v>
      </c>
      <c r="G258">
        <v>17.423333329999998</v>
      </c>
      <c r="H258">
        <v>17.45333333</v>
      </c>
      <c r="I258" s="2">
        <v>0.88541666666666663</v>
      </c>
      <c r="J258">
        <f>(HOUR(I258)*60+MINUTE(I258))*1</f>
        <v>1275</v>
      </c>
      <c r="K258">
        <f>INT(L258)*1</f>
        <v>43377</v>
      </c>
      <c r="L258" s="1">
        <v>43377</v>
      </c>
      <c r="M258" s="1" t="s">
        <v>307</v>
      </c>
      <c r="N258">
        <v>16.993333329999999</v>
      </c>
      <c r="O258">
        <v>16.986666670000002</v>
      </c>
      <c r="P258">
        <v>17.059999999999999</v>
      </c>
    </row>
    <row r="259" spans="1:16" x14ac:dyDescent="0.25">
      <c r="A259" s="2">
        <v>0.88888888888888884</v>
      </c>
      <c r="B259">
        <f>(HOUR(A259)*60+MINUTE(A259))*1</f>
        <v>1280</v>
      </c>
      <c r="C259">
        <f>INT(D259)*1</f>
        <v>43377</v>
      </c>
      <c r="D259" s="1">
        <v>43377</v>
      </c>
      <c r="E259" s="4" t="s">
        <v>308</v>
      </c>
      <c r="F259">
        <v>16.2</v>
      </c>
      <c r="G259">
        <v>17.41333333</v>
      </c>
      <c r="H259">
        <v>17.463333330000001</v>
      </c>
      <c r="I259" s="2">
        <v>0.88888888888888884</v>
      </c>
      <c r="J259">
        <f>(HOUR(I259)*60+MINUTE(I259))*1</f>
        <v>1280</v>
      </c>
      <c r="K259">
        <f>INT(L259)*1</f>
        <v>43377</v>
      </c>
      <c r="L259" s="1">
        <v>43377</v>
      </c>
      <c r="M259" s="1" t="s">
        <v>308</v>
      </c>
      <c r="N259">
        <v>16.946666669999999</v>
      </c>
      <c r="O259">
        <v>16.98</v>
      </c>
      <c r="P259">
        <v>17.06666667</v>
      </c>
    </row>
    <row r="260" spans="1:16" x14ac:dyDescent="0.25">
      <c r="A260" s="2">
        <v>0.89236111111111116</v>
      </c>
      <c r="B260">
        <f>(HOUR(A260)*60+MINUTE(A260))*1</f>
        <v>1285</v>
      </c>
      <c r="C260">
        <f>INT(D260)*1</f>
        <v>43377</v>
      </c>
      <c r="D260" s="1">
        <v>43377</v>
      </c>
      <c r="E260" s="4" t="s">
        <v>309</v>
      </c>
      <c r="F260">
        <v>16.149999999999999</v>
      </c>
      <c r="G260">
        <v>17.399999999999999</v>
      </c>
      <c r="H260">
        <v>17.466666669999999</v>
      </c>
      <c r="I260" s="2">
        <v>0.89236111111111116</v>
      </c>
      <c r="J260">
        <f>(HOUR(I260)*60+MINUTE(I260))*1</f>
        <v>1285</v>
      </c>
      <c r="K260">
        <f>INT(L260)*1</f>
        <v>43377</v>
      </c>
      <c r="L260" s="1">
        <v>43377</v>
      </c>
      <c r="M260" s="1" t="s">
        <v>309</v>
      </c>
      <c r="N260">
        <v>16.899999999999999</v>
      </c>
      <c r="O260">
        <v>16.973333329999999</v>
      </c>
      <c r="P260">
        <v>17.06666667</v>
      </c>
    </row>
    <row r="261" spans="1:16" x14ac:dyDescent="0.25">
      <c r="A261" s="2">
        <v>0.89583333333333337</v>
      </c>
      <c r="B261">
        <f>(HOUR(A261)*60+MINUTE(A261))*1</f>
        <v>1290</v>
      </c>
      <c r="C261">
        <f>INT(D261)*1</f>
        <v>43377</v>
      </c>
      <c r="D261" s="1">
        <v>43377</v>
      </c>
      <c r="E261" s="4" t="s">
        <v>310</v>
      </c>
      <c r="F261">
        <v>16.09333333</v>
      </c>
      <c r="G261">
        <v>17.38666667</v>
      </c>
      <c r="H261">
        <v>17.466666669999999</v>
      </c>
      <c r="I261" s="2">
        <v>0.89583333333333337</v>
      </c>
      <c r="J261">
        <f>(HOUR(I261)*60+MINUTE(I261))*1</f>
        <v>1290</v>
      </c>
      <c r="K261">
        <f>INT(L261)*1</f>
        <v>43377</v>
      </c>
      <c r="L261" s="1">
        <v>43377</v>
      </c>
      <c r="M261" s="1" t="s">
        <v>310</v>
      </c>
      <c r="N261">
        <v>16.853333330000002</v>
      </c>
      <c r="O261">
        <v>16.96</v>
      </c>
      <c r="P261">
        <v>17.076666670000002</v>
      </c>
    </row>
    <row r="262" spans="1:16" x14ac:dyDescent="0.25">
      <c r="A262" s="2">
        <v>0.89930555555555547</v>
      </c>
      <c r="B262">
        <f>(HOUR(A262)*60+MINUTE(A262))*1</f>
        <v>1295</v>
      </c>
      <c r="C262">
        <f>INT(D262)*1</f>
        <v>43377</v>
      </c>
      <c r="D262" s="1">
        <v>43377</v>
      </c>
      <c r="E262" s="4" t="s">
        <v>311</v>
      </c>
      <c r="F262">
        <v>16.04</v>
      </c>
      <c r="G262">
        <v>17.373333330000001</v>
      </c>
      <c r="H262">
        <v>17.47</v>
      </c>
      <c r="I262" s="2">
        <v>0.89930555555555547</v>
      </c>
      <c r="J262">
        <f>(HOUR(I262)*60+MINUTE(I262))*1</f>
        <v>1295</v>
      </c>
      <c r="K262">
        <f>INT(L262)*1</f>
        <v>43377</v>
      </c>
      <c r="L262" s="1">
        <v>43377</v>
      </c>
      <c r="M262" s="1" t="s">
        <v>311</v>
      </c>
      <c r="N262">
        <v>16.809999999999999</v>
      </c>
      <c r="O262">
        <v>16.943333330000002</v>
      </c>
      <c r="P262">
        <v>17.076666670000002</v>
      </c>
    </row>
    <row r="263" spans="1:16" x14ac:dyDescent="0.25">
      <c r="A263" s="2">
        <v>0.90277777777777779</v>
      </c>
      <c r="B263">
        <f>(HOUR(A263)*60+MINUTE(A263))*1</f>
        <v>1300</v>
      </c>
      <c r="C263">
        <f>INT(D263)*1</f>
        <v>43377</v>
      </c>
      <c r="D263" s="1">
        <v>43377</v>
      </c>
      <c r="E263" s="4" t="s">
        <v>312</v>
      </c>
      <c r="F263">
        <v>15.99</v>
      </c>
      <c r="G263">
        <v>17.36333333</v>
      </c>
      <c r="H263">
        <v>17.473333329999999</v>
      </c>
      <c r="I263" s="2">
        <v>0.90277777777777779</v>
      </c>
      <c r="J263">
        <f>(HOUR(I263)*60+MINUTE(I263))*1</f>
        <v>1300</v>
      </c>
      <c r="K263">
        <f>INT(L263)*1</f>
        <v>43377</v>
      </c>
      <c r="L263" s="1">
        <v>43377</v>
      </c>
      <c r="M263" s="1" t="s">
        <v>312</v>
      </c>
      <c r="N263">
        <v>16.77</v>
      </c>
      <c r="O263">
        <v>16.936666670000001</v>
      </c>
      <c r="P263">
        <v>17.083333329999999</v>
      </c>
    </row>
    <row r="264" spans="1:16" x14ac:dyDescent="0.25">
      <c r="A264" s="2">
        <v>0.90625</v>
      </c>
      <c r="B264">
        <f>(HOUR(A264)*60+MINUTE(A264))*1</f>
        <v>1305</v>
      </c>
      <c r="C264">
        <f>INT(D264)*1</f>
        <v>43377</v>
      </c>
      <c r="D264" s="1">
        <v>43377</v>
      </c>
      <c r="E264" s="4" t="s">
        <v>313</v>
      </c>
      <c r="F264">
        <v>15.973333330000001</v>
      </c>
      <c r="G264">
        <v>17.346666670000001</v>
      </c>
      <c r="H264">
        <v>17.473333329999999</v>
      </c>
      <c r="I264" s="2">
        <v>0.90625</v>
      </c>
      <c r="J264">
        <f>(HOUR(I264)*60+MINUTE(I264))*1</f>
        <v>1305</v>
      </c>
      <c r="K264">
        <f>INT(L264)*1</f>
        <v>43377</v>
      </c>
      <c r="L264" s="1">
        <v>43377</v>
      </c>
      <c r="M264" s="1" t="s">
        <v>313</v>
      </c>
      <c r="N264">
        <v>16.73</v>
      </c>
      <c r="O264">
        <v>16.93</v>
      </c>
      <c r="P264">
        <v>17.083333329999999</v>
      </c>
    </row>
    <row r="265" spans="1:16" x14ac:dyDescent="0.25">
      <c r="A265" s="2">
        <v>0.90972222222222221</v>
      </c>
      <c r="B265">
        <f>(HOUR(A265)*60+MINUTE(A265))*1</f>
        <v>1310</v>
      </c>
      <c r="C265">
        <f>INT(D265)*1</f>
        <v>43377</v>
      </c>
      <c r="D265" s="1">
        <v>43377</v>
      </c>
      <c r="E265" s="4" t="s">
        <v>314</v>
      </c>
      <c r="F265">
        <v>15.946666670000001</v>
      </c>
      <c r="G265">
        <v>17.34333333</v>
      </c>
      <c r="H265">
        <v>17.48</v>
      </c>
      <c r="I265" s="2">
        <v>0.90972222222222221</v>
      </c>
      <c r="J265">
        <f>(HOUR(I265)*60+MINUTE(I265))*1</f>
        <v>1310</v>
      </c>
      <c r="K265">
        <f>INT(L265)*1</f>
        <v>43377</v>
      </c>
      <c r="L265" s="1">
        <v>43377</v>
      </c>
      <c r="M265" s="1" t="s">
        <v>314</v>
      </c>
      <c r="N265">
        <v>16.693333330000002</v>
      </c>
      <c r="O265">
        <v>16.920000000000002</v>
      </c>
      <c r="P265">
        <v>17.083333329999999</v>
      </c>
    </row>
    <row r="266" spans="1:16" x14ac:dyDescent="0.25">
      <c r="A266" s="2">
        <v>0.91319444444444453</v>
      </c>
      <c r="B266">
        <f>(HOUR(A266)*60+MINUTE(A266))*1</f>
        <v>1315</v>
      </c>
      <c r="C266">
        <f>INT(D266)*1</f>
        <v>43377</v>
      </c>
      <c r="D266" s="1">
        <v>43377</v>
      </c>
      <c r="E266" s="4" t="s">
        <v>315</v>
      </c>
      <c r="F266">
        <v>15.91333333</v>
      </c>
      <c r="G266">
        <v>17.323333330000001</v>
      </c>
      <c r="H266">
        <v>17.48</v>
      </c>
      <c r="I266" s="2">
        <v>0.91319444444444453</v>
      </c>
      <c r="J266">
        <f>(HOUR(I266)*60+MINUTE(I266))*1</f>
        <v>1315</v>
      </c>
      <c r="K266">
        <f>INT(L266)*1</f>
        <v>43377</v>
      </c>
      <c r="L266" s="1">
        <v>43377</v>
      </c>
      <c r="M266" s="1" t="s">
        <v>315</v>
      </c>
      <c r="N266">
        <v>16.653333329999999</v>
      </c>
      <c r="O266">
        <v>16.90666667</v>
      </c>
      <c r="P266">
        <v>17.08666667</v>
      </c>
    </row>
    <row r="267" spans="1:16" x14ac:dyDescent="0.25">
      <c r="A267" s="2">
        <v>0.91666666666666663</v>
      </c>
      <c r="B267">
        <f>(HOUR(A267)*60+MINUTE(A267))*1</f>
        <v>1320</v>
      </c>
      <c r="C267">
        <f>INT(D267)*1</f>
        <v>43377</v>
      </c>
      <c r="D267" s="1">
        <v>43377</v>
      </c>
      <c r="E267" s="4" t="s">
        <v>316</v>
      </c>
      <c r="F267">
        <v>15.88</v>
      </c>
      <c r="G267">
        <v>17.313333329999999</v>
      </c>
      <c r="H267">
        <v>17.48</v>
      </c>
      <c r="I267" s="2">
        <v>0.91666666666666663</v>
      </c>
      <c r="J267">
        <f>(HOUR(I267)*60+MINUTE(I267))*1</f>
        <v>1320</v>
      </c>
      <c r="K267">
        <f>INT(L267)*1</f>
        <v>43377</v>
      </c>
      <c r="L267" s="1">
        <v>43377</v>
      </c>
      <c r="M267" s="1" t="s">
        <v>316</v>
      </c>
      <c r="N267">
        <v>16.616666670000001</v>
      </c>
      <c r="O267">
        <v>16.88666667</v>
      </c>
      <c r="P267">
        <v>17.083333329999999</v>
      </c>
    </row>
    <row r="268" spans="1:16" x14ac:dyDescent="0.25">
      <c r="A268" s="2">
        <v>0.92013888888888884</v>
      </c>
      <c r="B268">
        <f>(HOUR(A268)*60+MINUTE(A268))*1</f>
        <v>1325</v>
      </c>
      <c r="C268">
        <f>INT(D268)*1</f>
        <v>43377</v>
      </c>
      <c r="D268" s="1">
        <v>43377</v>
      </c>
      <c r="E268" s="4" t="s">
        <v>317</v>
      </c>
      <c r="F268">
        <v>15.86333333</v>
      </c>
      <c r="G268">
        <v>17.306666669999998</v>
      </c>
      <c r="H268">
        <v>17.486666670000002</v>
      </c>
      <c r="I268" s="2">
        <v>0.92013888888888884</v>
      </c>
      <c r="J268">
        <f>(HOUR(I268)*60+MINUTE(I268))*1</f>
        <v>1325</v>
      </c>
      <c r="K268">
        <f>INT(L268)*1</f>
        <v>43377</v>
      </c>
      <c r="L268" s="1">
        <v>43377</v>
      </c>
      <c r="M268" s="1" t="s">
        <v>317</v>
      </c>
      <c r="N268">
        <v>16.58666667</v>
      </c>
      <c r="O268">
        <v>16.88</v>
      </c>
      <c r="P268">
        <v>17.09</v>
      </c>
    </row>
    <row r="269" spans="1:16" x14ac:dyDescent="0.25">
      <c r="A269" s="2">
        <v>0.92361111111111116</v>
      </c>
      <c r="B269">
        <f>(HOUR(A269)*60+MINUTE(A269))*1</f>
        <v>1330</v>
      </c>
      <c r="C269">
        <f>INT(D269)*1</f>
        <v>43377</v>
      </c>
      <c r="D269" s="1">
        <v>43377</v>
      </c>
      <c r="E269" s="4" t="s">
        <v>318</v>
      </c>
      <c r="F269">
        <v>15.84</v>
      </c>
      <c r="G269">
        <v>17.286666669999999</v>
      </c>
      <c r="H269">
        <v>17.483333330000001</v>
      </c>
      <c r="I269" s="2">
        <v>0.92361111111111116</v>
      </c>
      <c r="J269">
        <f>(HOUR(I269)*60+MINUTE(I269))*1</f>
        <v>1330</v>
      </c>
      <c r="K269">
        <f>INT(L269)*1</f>
        <v>43377</v>
      </c>
      <c r="L269" s="1">
        <v>43377</v>
      </c>
      <c r="M269" s="1" t="s">
        <v>318</v>
      </c>
      <c r="N269">
        <v>16.556666669999998</v>
      </c>
      <c r="O269">
        <v>16.86333333</v>
      </c>
      <c r="P269">
        <v>17.100000000000001</v>
      </c>
    </row>
    <row r="270" spans="1:16" x14ac:dyDescent="0.25">
      <c r="A270" s="2">
        <v>0.92708333333333337</v>
      </c>
      <c r="B270">
        <f>(HOUR(A270)*60+MINUTE(A270))*1</f>
        <v>1335</v>
      </c>
      <c r="C270">
        <f>INT(D270)*1</f>
        <v>43377</v>
      </c>
      <c r="D270" s="1">
        <v>43377</v>
      </c>
      <c r="E270" s="4" t="s">
        <v>319</v>
      </c>
      <c r="F270">
        <v>15.813333330000001</v>
      </c>
      <c r="G270">
        <v>17.28</v>
      </c>
      <c r="H270">
        <v>17.483333330000001</v>
      </c>
      <c r="I270" s="2">
        <v>0.92708333333333337</v>
      </c>
      <c r="J270">
        <f>(HOUR(I270)*60+MINUTE(I270))*1</f>
        <v>1335</v>
      </c>
      <c r="K270">
        <f>INT(L270)*1</f>
        <v>43377</v>
      </c>
      <c r="L270" s="1">
        <v>43377</v>
      </c>
      <c r="M270" s="1" t="s">
        <v>319</v>
      </c>
      <c r="N270">
        <v>16.526666670000001</v>
      </c>
      <c r="O270">
        <v>16.86</v>
      </c>
      <c r="P270">
        <v>17.09333333</v>
      </c>
    </row>
    <row r="271" spans="1:16" x14ac:dyDescent="0.25">
      <c r="A271" s="2">
        <v>0.93055555555555547</v>
      </c>
      <c r="B271">
        <f>(HOUR(A271)*60+MINUTE(A271))*1</f>
        <v>1340</v>
      </c>
      <c r="C271">
        <f>INT(D271)*1</f>
        <v>43377</v>
      </c>
      <c r="D271" s="1">
        <v>43377</v>
      </c>
      <c r="E271" s="4" t="s">
        <v>320</v>
      </c>
      <c r="F271">
        <v>15.80666667</v>
      </c>
      <c r="G271">
        <v>17.266666669999999</v>
      </c>
      <c r="H271">
        <v>17.483333330000001</v>
      </c>
      <c r="I271" s="2">
        <v>0.93055555555555547</v>
      </c>
      <c r="J271">
        <f>(HOUR(I271)*60+MINUTE(I271))*1</f>
        <v>1340</v>
      </c>
      <c r="K271">
        <f>INT(L271)*1</f>
        <v>43377</v>
      </c>
      <c r="L271" s="1">
        <v>43377</v>
      </c>
      <c r="M271" s="1" t="s">
        <v>320</v>
      </c>
      <c r="N271">
        <v>16.49666667</v>
      </c>
      <c r="O271">
        <v>16.846666670000001</v>
      </c>
      <c r="P271">
        <v>17.09333333</v>
      </c>
    </row>
    <row r="272" spans="1:16" x14ac:dyDescent="0.25">
      <c r="A272" s="2">
        <v>0.93402777777777779</v>
      </c>
      <c r="B272">
        <f>(HOUR(A272)*60+MINUTE(A272))*1</f>
        <v>1345</v>
      </c>
      <c r="C272">
        <f>INT(D272)*1</f>
        <v>43377</v>
      </c>
      <c r="D272" s="1">
        <v>43377</v>
      </c>
      <c r="E272" s="4" t="s">
        <v>321</v>
      </c>
      <c r="F272">
        <v>15.78</v>
      </c>
      <c r="G272">
        <v>17.256666670000001</v>
      </c>
      <c r="H272">
        <v>17.48</v>
      </c>
      <c r="I272" s="2">
        <v>0.93402777777777779</v>
      </c>
      <c r="J272">
        <f>(HOUR(I272)*60+MINUTE(I272))*1</f>
        <v>1345</v>
      </c>
      <c r="K272">
        <f>INT(L272)*1</f>
        <v>43377</v>
      </c>
      <c r="L272" s="1">
        <v>43377</v>
      </c>
      <c r="M272" s="1" t="s">
        <v>321</v>
      </c>
      <c r="N272">
        <v>16.473333329999999</v>
      </c>
      <c r="O272">
        <v>16.833333329999999</v>
      </c>
      <c r="P272">
        <v>17.100000000000001</v>
      </c>
    </row>
    <row r="273" spans="1:16" x14ac:dyDescent="0.25">
      <c r="A273" s="2">
        <v>0.9375</v>
      </c>
      <c r="B273">
        <f>(HOUR(A273)*60+MINUTE(A273))*1</f>
        <v>1350</v>
      </c>
      <c r="C273">
        <f>INT(D273)*1</f>
        <v>43377</v>
      </c>
      <c r="D273" s="1">
        <v>43377</v>
      </c>
      <c r="E273" s="4" t="s">
        <v>322</v>
      </c>
      <c r="F273">
        <v>15.75333333</v>
      </c>
      <c r="G273">
        <v>17.239999999999998</v>
      </c>
      <c r="H273">
        <v>17.483333330000001</v>
      </c>
      <c r="I273" s="2">
        <v>0.9375</v>
      </c>
      <c r="J273">
        <f>(HOUR(I273)*60+MINUTE(I273))*1</f>
        <v>1350</v>
      </c>
      <c r="K273">
        <f>INT(L273)*1</f>
        <v>43377</v>
      </c>
      <c r="L273" s="1">
        <v>43377</v>
      </c>
      <c r="M273" s="1" t="s">
        <v>322</v>
      </c>
      <c r="N273">
        <v>16.440000000000001</v>
      </c>
      <c r="O273">
        <v>16.82</v>
      </c>
      <c r="P273">
        <v>17.100000000000001</v>
      </c>
    </row>
    <row r="274" spans="1:16" x14ac:dyDescent="0.25">
      <c r="A274" s="2">
        <v>0.94097222222222221</v>
      </c>
      <c r="B274">
        <f>(HOUR(A274)*60+MINUTE(A274))*1</f>
        <v>1355</v>
      </c>
      <c r="C274">
        <f>INT(D274)*1</f>
        <v>43377</v>
      </c>
      <c r="D274" s="1">
        <v>43377</v>
      </c>
      <c r="E274" s="4" t="s">
        <v>323</v>
      </c>
      <c r="F274">
        <v>15.71666667</v>
      </c>
      <c r="G274">
        <v>17.223333329999999</v>
      </c>
      <c r="H274">
        <v>17.48</v>
      </c>
      <c r="I274" s="2">
        <v>0.94097222222222221</v>
      </c>
      <c r="J274">
        <f>(HOUR(I274)*60+MINUTE(I274))*1</f>
        <v>1355</v>
      </c>
      <c r="K274">
        <f>INT(L274)*1</f>
        <v>43377</v>
      </c>
      <c r="L274" s="1">
        <v>43377</v>
      </c>
      <c r="M274" s="1" t="s">
        <v>323</v>
      </c>
      <c r="N274">
        <v>16.41</v>
      </c>
      <c r="O274">
        <v>16.803333330000001</v>
      </c>
      <c r="P274">
        <v>17.100000000000001</v>
      </c>
    </row>
    <row r="275" spans="1:16" x14ac:dyDescent="0.25">
      <c r="A275" s="2">
        <v>0.94444444444444453</v>
      </c>
      <c r="B275">
        <f>(HOUR(A275)*60+MINUTE(A275))*1</f>
        <v>1360</v>
      </c>
      <c r="C275">
        <f>INT(D275)*1</f>
        <v>43377</v>
      </c>
      <c r="D275" s="1">
        <v>43377</v>
      </c>
      <c r="E275" s="4" t="s">
        <v>324</v>
      </c>
      <c r="F275">
        <v>15.66666667</v>
      </c>
      <c r="G275">
        <v>17.21</v>
      </c>
      <c r="H275">
        <v>17.48</v>
      </c>
      <c r="I275" s="2">
        <v>0.94444444444444453</v>
      </c>
      <c r="J275">
        <f>(HOUR(I275)*60+MINUTE(I275))*1</f>
        <v>1360</v>
      </c>
      <c r="K275">
        <f>INT(L275)*1</f>
        <v>43377</v>
      </c>
      <c r="L275" s="1">
        <v>43377</v>
      </c>
      <c r="M275" s="1" t="s">
        <v>324</v>
      </c>
      <c r="N275">
        <v>16.38666667</v>
      </c>
      <c r="O275">
        <v>16.79666667</v>
      </c>
      <c r="P275">
        <v>17.100000000000001</v>
      </c>
    </row>
    <row r="276" spans="1:16" x14ac:dyDescent="0.25">
      <c r="A276" s="2">
        <v>0.94791666666666663</v>
      </c>
      <c r="B276">
        <f>(HOUR(A276)*60+MINUTE(A276))*1</f>
        <v>1365</v>
      </c>
      <c r="C276">
        <f>INT(D276)*1</f>
        <v>43377</v>
      </c>
      <c r="D276" s="1">
        <v>43377</v>
      </c>
      <c r="E276" s="4" t="s">
        <v>325</v>
      </c>
      <c r="F276">
        <v>15.62</v>
      </c>
      <c r="G276">
        <v>17.20333333</v>
      </c>
      <c r="H276">
        <v>17.47666667</v>
      </c>
      <c r="I276" s="2">
        <v>0.94791666666666663</v>
      </c>
      <c r="J276">
        <f>(HOUR(I276)*60+MINUTE(I276))*1</f>
        <v>1365</v>
      </c>
      <c r="K276">
        <f>INT(L276)*1</f>
        <v>43377</v>
      </c>
      <c r="L276" s="1">
        <v>43377</v>
      </c>
      <c r="M276" s="1" t="s">
        <v>325</v>
      </c>
      <c r="N276">
        <v>16.356666669999999</v>
      </c>
      <c r="O276">
        <v>16.78</v>
      </c>
      <c r="P276">
        <v>17.09333333</v>
      </c>
    </row>
    <row r="277" spans="1:16" x14ac:dyDescent="0.25">
      <c r="A277" s="2">
        <v>0.95138888888888884</v>
      </c>
      <c r="B277">
        <f>(HOUR(A277)*60+MINUTE(A277))*1</f>
        <v>1370</v>
      </c>
      <c r="C277">
        <f>INT(D277)*1</f>
        <v>43377</v>
      </c>
      <c r="D277" s="1">
        <v>43377</v>
      </c>
      <c r="E277" s="4" t="s">
        <v>326</v>
      </c>
      <c r="F277">
        <v>15.60333333</v>
      </c>
      <c r="G277">
        <v>17.186666670000001</v>
      </c>
      <c r="H277">
        <v>17.48</v>
      </c>
      <c r="I277" s="2">
        <v>0.95138888888888884</v>
      </c>
      <c r="J277">
        <f>(HOUR(I277)*60+MINUTE(I277))*1</f>
        <v>1370</v>
      </c>
      <c r="K277">
        <f>INT(L277)*1</f>
        <v>43377</v>
      </c>
      <c r="L277" s="1">
        <v>43377</v>
      </c>
      <c r="M277" s="1" t="s">
        <v>326</v>
      </c>
      <c r="N277">
        <v>16.323333330000001</v>
      </c>
      <c r="O277">
        <v>16.763333329999998</v>
      </c>
      <c r="P277">
        <v>17.09333333</v>
      </c>
    </row>
    <row r="278" spans="1:16" x14ac:dyDescent="0.25">
      <c r="A278" s="2">
        <v>0.95486111111111116</v>
      </c>
      <c r="B278">
        <f>(HOUR(A278)*60+MINUTE(A278))*1</f>
        <v>1375</v>
      </c>
      <c r="C278">
        <f>INT(D278)*1</f>
        <v>43377</v>
      </c>
      <c r="D278" s="1">
        <v>43377</v>
      </c>
      <c r="E278" s="4" t="s">
        <v>327</v>
      </c>
      <c r="F278">
        <v>15.56666667</v>
      </c>
      <c r="G278">
        <v>17.173333329999998</v>
      </c>
      <c r="H278">
        <v>17.48</v>
      </c>
      <c r="I278" s="2">
        <v>0.95486111111111116</v>
      </c>
      <c r="J278">
        <f>(HOUR(I278)*60+MINUTE(I278))*1</f>
        <v>1375</v>
      </c>
      <c r="K278">
        <f>INT(L278)*1</f>
        <v>43377</v>
      </c>
      <c r="L278" s="1">
        <v>43377</v>
      </c>
      <c r="M278" s="1" t="s">
        <v>327</v>
      </c>
      <c r="N278">
        <v>16.29</v>
      </c>
      <c r="O278">
        <v>16.75333333</v>
      </c>
      <c r="P278">
        <v>17.09333333</v>
      </c>
    </row>
    <row r="279" spans="1:16" x14ac:dyDescent="0.25">
      <c r="A279" s="2">
        <v>0.95833333333333337</v>
      </c>
      <c r="B279">
        <f>(HOUR(A279)*60+MINUTE(A279))*1</f>
        <v>1380</v>
      </c>
      <c r="C279">
        <f>INT(D279)*1</f>
        <v>43377</v>
      </c>
      <c r="D279" s="1">
        <v>43377</v>
      </c>
      <c r="E279" s="4" t="s">
        <v>328</v>
      </c>
      <c r="F279">
        <v>15.51333333</v>
      </c>
      <c r="G279">
        <v>17.16333333</v>
      </c>
      <c r="H279">
        <v>17.483333330000001</v>
      </c>
      <c r="I279" s="2">
        <v>0.95833333333333337</v>
      </c>
      <c r="J279">
        <f>(HOUR(I279)*60+MINUTE(I279))*1</f>
        <v>1380</v>
      </c>
      <c r="K279">
        <f>INT(L279)*1</f>
        <v>43377</v>
      </c>
      <c r="L279" s="1">
        <v>43377</v>
      </c>
      <c r="M279" s="1" t="s">
        <v>328</v>
      </c>
      <c r="N279">
        <v>16.266666669999999</v>
      </c>
      <c r="O279">
        <v>16.739999999999998</v>
      </c>
      <c r="P279">
        <v>17.09</v>
      </c>
    </row>
    <row r="280" spans="1:16" x14ac:dyDescent="0.25">
      <c r="A280" s="2">
        <v>0.96180555555555547</v>
      </c>
      <c r="B280">
        <f>(HOUR(A280)*60+MINUTE(A280))*1</f>
        <v>1385</v>
      </c>
      <c r="C280">
        <f>INT(D280)*1</f>
        <v>43377</v>
      </c>
      <c r="D280" s="1">
        <v>43377</v>
      </c>
      <c r="E280" s="4" t="s">
        <v>329</v>
      </c>
      <c r="F280">
        <v>15.49</v>
      </c>
      <c r="G280">
        <v>17.143333330000001</v>
      </c>
      <c r="H280">
        <v>17.48</v>
      </c>
      <c r="I280" s="2">
        <v>0.96180555555555547</v>
      </c>
      <c r="J280">
        <f>(HOUR(I280)*60+MINUTE(I280))*1</f>
        <v>1385</v>
      </c>
      <c r="K280">
        <f>INT(L280)*1</f>
        <v>43377</v>
      </c>
      <c r="L280" s="1">
        <v>43377</v>
      </c>
      <c r="M280" s="1" t="s">
        <v>329</v>
      </c>
      <c r="N280">
        <v>16.239999999999998</v>
      </c>
      <c r="O280">
        <v>16.73</v>
      </c>
      <c r="P280">
        <v>17.09</v>
      </c>
    </row>
    <row r="281" spans="1:16" x14ac:dyDescent="0.25">
      <c r="A281" s="2">
        <v>0.96527777777777779</v>
      </c>
      <c r="B281">
        <f>(HOUR(A281)*60+MINUTE(A281))*1</f>
        <v>1390</v>
      </c>
      <c r="C281">
        <f>INT(D281)*1</f>
        <v>43377</v>
      </c>
      <c r="D281" s="1">
        <v>43377</v>
      </c>
      <c r="E281" s="4" t="s">
        <v>330</v>
      </c>
      <c r="F281">
        <v>15.436666669999999</v>
      </c>
      <c r="G281">
        <v>17.14</v>
      </c>
      <c r="H281">
        <v>17.47666667</v>
      </c>
      <c r="I281" s="2">
        <v>0.96527777777777779</v>
      </c>
      <c r="J281">
        <f>(HOUR(I281)*60+MINUTE(I281))*1</f>
        <v>1390</v>
      </c>
      <c r="K281">
        <f>INT(L281)*1</f>
        <v>43377</v>
      </c>
      <c r="L281" s="1">
        <v>43377</v>
      </c>
      <c r="M281" s="1" t="s">
        <v>330</v>
      </c>
      <c r="N281">
        <v>16.20333333</v>
      </c>
      <c r="O281">
        <v>16.713333330000001</v>
      </c>
      <c r="P281">
        <v>17.08666667</v>
      </c>
    </row>
    <row r="282" spans="1:16" x14ac:dyDescent="0.25">
      <c r="A282" s="2">
        <v>0.96875</v>
      </c>
      <c r="B282">
        <f>(HOUR(A282)*60+MINUTE(A282))*1</f>
        <v>1395</v>
      </c>
      <c r="C282">
        <f>INT(D282)*1</f>
        <v>43377</v>
      </c>
      <c r="D282" s="1">
        <v>43377</v>
      </c>
      <c r="E282" s="4" t="s">
        <v>331</v>
      </c>
      <c r="F282">
        <v>15.366666670000001</v>
      </c>
      <c r="G282">
        <v>17.12</v>
      </c>
      <c r="H282">
        <v>17.483333330000001</v>
      </c>
      <c r="I282" s="2">
        <v>0.96875</v>
      </c>
      <c r="J282">
        <f>(HOUR(I282)*60+MINUTE(I282))*1</f>
        <v>1395</v>
      </c>
      <c r="K282">
        <f>INT(L282)*1</f>
        <v>43377</v>
      </c>
      <c r="L282" s="1">
        <v>43377</v>
      </c>
      <c r="M282" s="1" t="s">
        <v>331</v>
      </c>
      <c r="N282">
        <v>16.170000000000002</v>
      </c>
      <c r="O282">
        <v>16.696666669999999</v>
      </c>
      <c r="P282">
        <v>17.083333329999999</v>
      </c>
    </row>
    <row r="283" spans="1:16" x14ac:dyDescent="0.25">
      <c r="A283" s="2">
        <v>0.97222222222222221</v>
      </c>
      <c r="B283">
        <f>(HOUR(A283)*60+MINUTE(A283))*1</f>
        <v>1400</v>
      </c>
      <c r="C283">
        <f>INT(D283)*1</f>
        <v>43377</v>
      </c>
      <c r="D283" s="1">
        <v>43377</v>
      </c>
      <c r="E283" s="4" t="s">
        <v>332</v>
      </c>
      <c r="F283">
        <v>15.33</v>
      </c>
      <c r="G283">
        <v>17.11333333</v>
      </c>
      <c r="H283">
        <v>17.48</v>
      </c>
      <c r="I283" s="2">
        <v>0.97222222222222221</v>
      </c>
      <c r="J283">
        <f>(HOUR(I283)*60+MINUTE(I283))*1</f>
        <v>1400</v>
      </c>
      <c r="K283">
        <f>INT(L283)*1</f>
        <v>43377</v>
      </c>
      <c r="L283" s="1">
        <v>43377</v>
      </c>
      <c r="M283" s="1" t="s">
        <v>332</v>
      </c>
      <c r="N283">
        <v>16.14</v>
      </c>
      <c r="O283">
        <v>16.68333333</v>
      </c>
      <c r="P283">
        <v>17.083333329999999</v>
      </c>
    </row>
    <row r="284" spans="1:16" x14ac:dyDescent="0.25">
      <c r="A284" s="2">
        <v>0.97569444444444453</v>
      </c>
      <c r="B284">
        <f>(HOUR(A284)*60+MINUTE(A284))*1</f>
        <v>1405</v>
      </c>
      <c r="C284">
        <f>INT(D284)*1</f>
        <v>43377</v>
      </c>
      <c r="D284" s="1">
        <v>43377</v>
      </c>
      <c r="E284" s="4" t="s">
        <v>333</v>
      </c>
      <c r="F284">
        <v>15.276666669999999</v>
      </c>
      <c r="G284">
        <v>17.09</v>
      </c>
      <c r="H284">
        <v>17.47</v>
      </c>
      <c r="I284" s="2">
        <v>0.97569444444444453</v>
      </c>
      <c r="J284">
        <f>(HOUR(I284)*60+MINUTE(I284))*1</f>
        <v>1405</v>
      </c>
      <c r="K284">
        <f>INT(L284)*1</f>
        <v>43377</v>
      </c>
      <c r="L284" s="1">
        <v>43377</v>
      </c>
      <c r="M284" s="1" t="s">
        <v>333</v>
      </c>
      <c r="N284">
        <v>16.103333330000002</v>
      </c>
      <c r="O284">
        <v>16.673333329999998</v>
      </c>
      <c r="P284">
        <v>17.079999999999998</v>
      </c>
    </row>
    <row r="285" spans="1:16" x14ac:dyDescent="0.25">
      <c r="A285" s="2">
        <v>0.97916666666666663</v>
      </c>
      <c r="B285">
        <f>(HOUR(A285)*60+MINUTE(A285))*1</f>
        <v>1410</v>
      </c>
      <c r="C285">
        <f>INT(D285)*1</f>
        <v>43377</v>
      </c>
      <c r="D285" s="1">
        <v>43377</v>
      </c>
      <c r="E285" s="4" t="s">
        <v>334</v>
      </c>
      <c r="F285">
        <v>15.22</v>
      </c>
      <c r="G285">
        <v>17.08666667</v>
      </c>
      <c r="H285">
        <v>17.466666669999999</v>
      </c>
      <c r="I285" s="2">
        <v>0.97916666666666663</v>
      </c>
      <c r="J285">
        <f>(HOUR(I285)*60+MINUTE(I285))*1</f>
        <v>1410</v>
      </c>
      <c r="K285">
        <f>INT(L285)*1</f>
        <v>43377</v>
      </c>
      <c r="L285" s="1">
        <v>43377</v>
      </c>
      <c r="M285" s="1" t="s">
        <v>334</v>
      </c>
      <c r="N285">
        <v>16.073333330000001</v>
      </c>
      <c r="O285">
        <v>16.65666667</v>
      </c>
      <c r="P285">
        <v>17.076666670000002</v>
      </c>
    </row>
    <row r="286" spans="1:16" x14ac:dyDescent="0.25">
      <c r="A286" s="2">
        <v>0.98263888888888884</v>
      </c>
      <c r="B286">
        <f>(HOUR(A286)*60+MINUTE(A286))*1</f>
        <v>1415</v>
      </c>
      <c r="C286">
        <f>INT(D286)*1</f>
        <v>43377</v>
      </c>
      <c r="D286" s="1">
        <v>43377</v>
      </c>
      <c r="E286" s="4" t="s">
        <v>335</v>
      </c>
      <c r="F286">
        <v>15.176666669999999</v>
      </c>
      <c r="G286">
        <v>17.06666667</v>
      </c>
      <c r="H286">
        <v>17.463333330000001</v>
      </c>
      <c r="I286" s="2">
        <v>0.98263888888888884</v>
      </c>
      <c r="J286">
        <f>(HOUR(I286)*60+MINUTE(I286))*1</f>
        <v>1415</v>
      </c>
      <c r="K286">
        <f>INT(L286)*1</f>
        <v>43377</v>
      </c>
      <c r="L286" s="1">
        <v>43377</v>
      </c>
      <c r="M286" s="1" t="s">
        <v>335</v>
      </c>
      <c r="N286">
        <v>16.036666669999999</v>
      </c>
      <c r="O286">
        <v>16.643333330000001</v>
      </c>
      <c r="P286">
        <v>17.076666670000002</v>
      </c>
    </row>
    <row r="287" spans="1:16" x14ac:dyDescent="0.25">
      <c r="A287" s="2">
        <v>0.98611111111111116</v>
      </c>
      <c r="B287">
        <f>(HOUR(A287)*60+MINUTE(A287))*1</f>
        <v>1420</v>
      </c>
      <c r="C287">
        <f>INT(D287)*1</f>
        <v>43377</v>
      </c>
      <c r="D287" s="1">
        <v>43377</v>
      </c>
      <c r="E287" s="4" t="s">
        <v>336</v>
      </c>
      <c r="F287">
        <v>15.14666667</v>
      </c>
      <c r="G287">
        <v>17.056666669999998</v>
      </c>
      <c r="H287">
        <v>17.463333330000001</v>
      </c>
      <c r="I287" s="2">
        <v>0.98611111111111116</v>
      </c>
      <c r="J287">
        <f>(HOUR(I287)*60+MINUTE(I287))*1</f>
        <v>1420</v>
      </c>
      <c r="K287">
        <f>INT(L287)*1</f>
        <v>43377</v>
      </c>
      <c r="L287" s="1">
        <v>43377</v>
      </c>
      <c r="M287" s="1" t="s">
        <v>336</v>
      </c>
      <c r="N287">
        <v>16.006666670000001</v>
      </c>
      <c r="O287">
        <v>16.63</v>
      </c>
      <c r="P287">
        <v>17.07</v>
      </c>
    </row>
    <row r="288" spans="1:16" x14ac:dyDescent="0.25">
      <c r="A288" s="2">
        <v>0.98958333333333337</v>
      </c>
      <c r="B288">
        <f>(HOUR(A288)*60+MINUTE(A288))*1</f>
        <v>1425</v>
      </c>
      <c r="C288">
        <f>INT(D288)*1</f>
        <v>43377</v>
      </c>
      <c r="D288" s="1">
        <v>43377</v>
      </c>
      <c r="E288" s="4" t="s">
        <v>337</v>
      </c>
      <c r="F288">
        <v>15.12</v>
      </c>
      <c r="G288">
        <v>17.043333329999999</v>
      </c>
      <c r="H288">
        <v>17.463333330000001</v>
      </c>
      <c r="I288" s="2">
        <v>0.98958333333333337</v>
      </c>
      <c r="J288">
        <f>(HOUR(I288)*60+MINUTE(I288))*1</f>
        <v>1425</v>
      </c>
      <c r="K288">
        <f>INT(L288)*1</f>
        <v>43377</v>
      </c>
      <c r="L288" s="1">
        <v>43377</v>
      </c>
      <c r="M288" s="1" t="s">
        <v>337</v>
      </c>
      <c r="N288">
        <v>15.98</v>
      </c>
      <c r="O288">
        <v>16.62</v>
      </c>
      <c r="P288">
        <v>17.07</v>
      </c>
    </row>
    <row r="289" spans="1:16" x14ac:dyDescent="0.25">
      <c r="A289" s="2">
        <v>0.99305555555555547</v>
      </c>
      <c r="B289">
        <f>(HOUR(A289)*60+MINUTE(A289))*1</f>
        <v>1430</v>
      </c>
      <c r="C289">
        <f>INT(D289)*1</f>
        <v>43377</v>
      </c>
      <c r="D289" s="1">
        <v>43377</v>
      </c>
      <c r="E289" s="4" t="s">
        <v>338</v>
      </c>
      <c r="F289">
        <v>15.07</v>
      </c>
      <c r="G289">
        <v>17.03</v>
      </c>
      <c r="H289">
        <v>17.46</v>
      </c>
      <c r="I289" s="2">
        <v>0.99305555555555547</v>
      </c>
      <c r="J289">
        <f>(HOUR(I289)*60+MINUTE(I289))*1</f>
        <v>1430</v>
      </c>
      <c r="K289">
        <f>INT(L289)*1</f>
        <v>43377</v>
      </c>
      <c r="L289" s="1">
        <v>43377</v>
      </c>
      <c r="M289" s="1" t="s">
        <v>338</v>
      </c>
      <c r="N289">
        <v>15.94</v>
      </c>
      <c r="O289">
        <v>16.600000000000001</v>
      </c>
      <c r="P289">
        <v>17.06666667</v>
      </c>
    </row>
    <row r="290" spans="1:16" x14ac:dyDescent="0.25">
      <c r="A290" s="2">
        <v>0.99652777777777779</v>
      </c>
      <c r="B290">
        <f>(HOUR(A290)*60+MINUTE(A290))*1</f>
        <v>1435</v>
      </c>
      <c r="C290">
        <f>INT(D290)*1</f>
        <v>43377</v>
      </c>
      <c r="D290" s="1">
        <v>43377</v>
      </c>
      <c r="E290" s="4" t="s">
        <v>339</v>
      </c>
      <c r="F290">
        <v>15.02</v>
      </c>
      <c r="G290">
        <v>17.016666669999999</v>
      </c>
      <c r="H290">
        <v>17.45333333</v>
      </c>
      <c r="I290" s="2">
        <v>0.99652777777777779</v>
      </c>
      <c r="J290">
        <f>(HOUR(I290)*60+MINUTE(I290))*1</f>
        <v>1435</v>
      </c>
      <c r="K290">
        <f>INT(L290)*1</f>
        <v>43377</v>
      </c>
      <c r="L290" s="1">
        <v>43377</v>
      </c>
      <c r="M290" s="1" t="s">
        <v>339</v>
      </c>
      <c r="N290">
        <v>15.91</v>
      </c>
      <c r="O290">
        <v>16.59</v>
      </c>
      <c r="P290">
        <v>17.059999999999999</v>
      </c>
    </row>
    <row r="291" spans="1:16" x14ac:dyDescent="0.25">
      <c r="K291">
        <f>INT(L291)*1</f>
        <v>0</v>
      </c>
      <c r="M291" s="1"/>
    </row>
    <row r="292" spans="1:16" x14ac:dyDescent="0.25">
      <c r="K292">
        <f>INT(L292)*1</f>
        <v>0</v>
      </c>
      <c r="M292" s="1"/>
    </row>
    <row r="293" spans="1:16" x14ac:dyDescent="0.25">
      <c r="K293">
        <f>INT(L293)*1</f>
        <v>0</v>
      </c>
      <c r="M293" s="1"/>
    </row>
    <row r="294" spans="1:16" x14ac:dyDescent="0.25">
      <c r="K294">
        <f>INT(L294)*1</f>
        <v>0</v>
      </c>
      <c r="M294" s="1"/>
    </row>
    <row r="295" spans="1:16" x14ac:dyDescent="0.25">
      <c r="K295">
        <f>INT(L295)*1</f>
        <v>0</v>
      </c>
      <c r="M295" s="1"/>
    </row>
    <row r="296" spans="1:16" x14ac:dyDescent="0.25">
      <c r="K296">
        <f>INT(L296)*1</f>
        <v>0</v>
      </c>
      <c r="M296" s="1"/>
    </row>
    <row r="297" spans="1:16" x14ac:dyDescent="0.25">
      <c r="K297">
        <f>INT(L297)*1</f>
        <v>0</v>
      </c>
      <c r="M297" s="1"/>
    </row>
    <row r="298" spans="1:16" x14ac:dyDescent="0.25">
      <c r="K298">
        <f>INT(L298)*1</f>
        <v>0</v>
      </c>
      <c r="M298" s="1"/>
    </row>
    <row r="299" spans="1:16" x14ac:dyDescent="0.25">
      <c r="K299">
        <f>INT(L299)*1</f>
        <v>0</v>
      </c>
      <c r="M299" s="1"/>
    </row>
    <row r="300" spans="1:16" x14ac:dyDescent="0.25">
      <c r="K300">
        <f>INT(L300)*1</f>
        <v>0</v>
      </c>
      <c r="M300" s="1"/>
    </row>
    <row r="301" spans="1:16" x14ac:dyDescent="0.25">
      <c r="K301">
        <f>INT(L301)*1</f>
        <v>0</v>
      </c>
      <c r="M301" s="1"/>
    </row>
    <row r="302" spans="1:16" x14ac:dyDescent="0.25">
      <c r="K302">
        <f>INT(L302)*1</f>
        <v>0</v>
      </c>
      <c r="M302" s="1"/>
    </row>
    <row r="303" spans="1:16" x14ac:dyDescent="0.25">
      <c r="K303">
        <f>INT(L303)*1</f>
        <v>0</v>
      </c>
      <c r="M303" s="1"/>
    </row>
    <row r="304" spans="1:16" x14ac:dyDescent="0.25">
      <c r="K304">
        <f>INT(L304)*1</f>
        <v>0</v>
      </c>
      <c r="M304" s="1"/>
    </row>
    <row r="305" spans="11:13" x14ac:dyDescent="0.25">
      <c r="K305">
        <f>INT(L305)*1</f>
        <v>0</v>
      </c>
      <c r="M305" s="1"/>
    </row>
    <row r="306" spans="11:13" x14ac:dyDescent="0.25">
      <c r="K306">
        <f>INT(L306)*1</f>
        <v>0</v>
      </c>
      <c r="M306" s="1"/>
    </row>
    <row r="307" spans="11:13" x14ac:dyDescent="0.25">
      <c r="K307">
        <f>INT(L307)*1</f>
        <v>0</v>
      </c>
      <c r="M307" s="1"/>
    </row>
    <row r="308" spans="11:13" x14ac:dyDescent="0.25">
      <c r="K308">
        <f>INT(L308)*1</f>
        <v>0</v>
      </c>
      <c r="M308" s="1"/>
    </row>
    <row r="309" spans="11:13" x14ac:dyDescent="0.25">
      <c r="K309">
        <f>INT(L309)*1</f>
        <v>0</v>
      </c>
      <c r="M309" s="1"/>
    </row>
    <row r="310" spans="11:13" x14ac:dyDescent="0.25">
      <c r="K310">
        <f>INT(L310)*1</f>
        <v>0</v>
      </c>
      <c r="M310" s="1"/>
    </row>
    <row r="311" spans="11:13" x14ac:dyDescent="0.25">
      <c r="K311">
        <f>INT(L311)*1</f>
        <v>0</v>
      </c>
      <c r="M311" s="1"/>
    </row>
    <row r="312" spans="11:13" x14ac:dyDescent="0.25">
      <c r="K312">
        <f>INT(L312)*1</f>
        <v>0</v>
      </c>
      <c r="M312" s="1"/>
    </row>
    <row r="313" spans="11:13" x14ac:dyDescent="0.25">
      <c r="K313">
        <f>INT(L313)*1</f>
        <v>0</v>
      </c>
      <c r="M313" s="1"/>
    </row>
    <row r="314" spans="11:13" x14ac:dyDescent="0.25">
      <c r="K314">
        <f>INT(L314)*1</f>
        <v>0</v>
      </c>
      <c r="M314" s="1"/>
    </row>
    <row r="315" spans="11:13" x14ac:dyDescent="0.25">
      <c r="K315">
        <f>INT(L315)*1</f>
        <v>0</v>
      </c>
      <c r="M315" s="1"/>
    </row>
    <row r="316" spans="11:13" x14ac:dyDescent="0.25">
      <c r="K316">
        <f>INT(L316)*1</f>
        <v>0</v>
      </c>
      <c r="M316" s="1"/>
    </row>
    <row r="317" spans="11:13" x14ac:dyDescent="0.25">
      <c r="K317">
        <f>INT(L317)*1</f>
        <v>0</v>
      </c>
      <c r="M317" s="1"/>
    </row>
    <row r="318" spans="11:13" x14ac:dyDescent="0.25">
      <c r="K318">
        <f>INT(L318)*1</f>
        <v>0</v>
      </c>
      <c r="M318" s="1"/>
    </row>
    <row r="319" spans="11:13" x14ac:dyDescent="0.25">
      <c r="K319">
        <f>INT(L319)*1</f>
        <v>0</v>
      </c>
      <c r="M319" s="1"/>
    </row>
    <row r="320" spans="11:13" x14ac:dyDescent="0.25">
      <c r="K320">
        <f>INT(L320)*1</f>
        <v>0</v>
      </c>
      <c r="M320" s="1"/>
    </row>
    <row r="321" spans="11:13" x14ac:dyDescent="0.25">
      <c r="K321">
        <f>INT(L321)*1</f>
        <v>0</v>
      </c>
      <c r="M321" s="1"/>
    </row>
    <row r="322" spans="11:13" x14ac:dyDescent="0.25">
      <c r="K322">
        <f>INT(L322)*1</f>
        <v>0</v>
      </c>
      <c r="M322" s="1"/>
    </row>
    <row r="323" spans="11:13" x14ac:dyDescent="0.25">
      <c r="K323">
        <f>INT(L323)*1</f>
        <v>0</v>
      </c>
      <c r="M323" s="1"/>
    </row>
    <row r="324" spans="11:13" x14ac:dyDescent="0.25">
      <c r="K324">
        <f>INT(L324)*1</f>
        <v>0</v>
      </c>
      <c r="M324" s="1"/>
    </row>
    <row r="325" spans="11:13" x14ac:dyDescent="0.25">
      <c r="K325">
        <f>INT(L325)*1</f>
        <v>0</v>
      </c>
      <c r="M325" s="1"/>
    </row>
    <row r="326" spans="11:13" x14ac:dyDescent="0.25">
      <c r="K326">
        <f>INT(L326)*1</f>
        <v>0</v>
      </c>
      <c r="M326" s="1"/>
    </row>
    <row r="327" spans="11:13" x14ac:dyDescent="0.25">
      <c r="K327">
        <f>INT(L327)*1</f>
        <v>0</v>
      </c>
      <c r="M327" s="1"/>
    </row>
    <row r="328" spans="11:13" x14ac:dyDescent="0.25">
      <c r="K328">
        <f>INT(L328)*1</f>
        <v>0</v>
      </c>
      <c r="M328" s="1"/>
    </row>
    <row r="329" spans="11:13" x14ac:dyDescent="0.25">
      <c r="K329">
        <f>INT(L329)*1</f>
        <v>0</v>
      </c>
      <c r="M329" s="1"/>
    </row>
    <row r="330" spans="11:13" x14ac:dyDescent="0.25">
      <c r="K330">
        <f>INT(L330)*1</f>
        <v>0</v>
      </c>
      <c r="M330" s="1"/>
    </row>
    <row r="331" spans="11:13" x14ac:dyDescent="0.25">
      <c r="K331">
        <f>INT(L331)*1</f>
        <v>0</v>
      </c>
      <c r="M331" s="1"/>
    </row>
    <row r="332" spans="11:13" x14ac:dyDescent="0.25">
      <c r="K332">
        <f>INT(L332)*1</f>
        <v>0</v>
      </c>
      <c r="M332" s="1"/>
    </row>
    <row r="333" spans="11:13" x14ac:dyDescent="0.25">
      <c r="K333">
        <f>INT(L333)*1</f>
        <v>0</v>
      </c>
      <c r="M333" s="1"/>
    </row>
    <row r="334" spans="11:13" x14ac:dyDescent="0.25">
      <c r="K334">
        <f>INT(L334)*1</f>
        <v>0</v>
      </c>
      <c r="M334" s="1"/>
    </row>
    <row r="335" spans="11:13" x14ac:dyDescent="0.25">
      <c r="K335">
        <f>INT(L335)*1</f>
        <v>0</v>
      </c>
      <c r="M335" s="1"/>
    </row>
    <row r="336" spans="11:13" x14ac:dyDescent="0.25">
      <c r="K336">
        <f>INT(L336)*1</f>
        <v>0</v>
      </c>
      <c r="M336" s="1"/>
    </row>
    <row r="337" spans="11:13" x14ac:dyDescent="0.25">
      <c r="K337">
        <f>INT(L337)*1</f>
        <v>0</v>
      </c>
      <c r="M337" s="1"/>
    </row>
    <row r="338" spans="11:13" x14ac:dyDescent="0.25">
      <c r="K338">
        <f>INT(L338)*1</f>
        <v>0</v>
      </c>
      <c r="M338" s="1"/>
    </row>
    <row r="339" spans="11:13" x14ac:dyDescent="0.25">
      <c r="K339">
        <f>INT(L339)*1</f>
        <v>0</v>
      </c>
      <c r="M339" s="1"/>
    </row>
    <row r="340" spans="11:13" x14ac:dyDescent="0.25">
      <c r="K340">
        <f>INT(L340)*1</f>
        <v>0</v>
      </c>
      <c r="M340" s="1"/>
    </row>
    <row r="341" spans="11:13" x14ac:dyDescent="0.25">
      <c r="K341">
        <f>INT(L341)*1</f>
        <v>0</v>
      </c>
      <c r="M341" s="1"/>
    </row>
    <row r="342" spans="11:13" x14ac:dyDescent="0.25">
      <c r="K342">
        <f>INT(L342)*1</f>
        <v>0</v>
      </c>
      <c r="M342" s="1"/>
    </row>
    <row r="343" spans="11:13" x14ac:dyDescent="0.25">
      <c r="K343">
        <f>INT(L343)*1</f>
        <v>0</v>
      </c>
      <c r="M343" s="1"/>
    </row>
    <row r="344" spans="11:13" x14ac:dyDescent="0.25">
      <c r="K344">
        <f>INT(L344)*1</f>
        <v>0</v>
      </c>
      <c r="M344" s="1"/>
    </row>
    <row r="345" spans="11:13" x14ac:dyDescent="0.25">
      <c r="K345">
        <f>INT(L345)*1</f>
        <v>0</v>
      </c>
      <c r="M345" s="1"/>
    </row>
    <row r="346" spans="11:13" x14ac:dyDescent="0.25">
      <c r="K346">
        <f>INT(L346)*1</f>
        <v>0</v>
      </c>
      <c r="M346" s="1"/>
    </row>
    <row r="347" spans="11:13" x14ac:dyDescent="0.25">
      <c r="K347">
        <f>INT(L347)*1</f>
        <v>0</v>
      </c>
      <c r="M347" s="1"/>
    </row>
    <row r="348" spans="11:13" x14ac:dyDescent="0.25">
      <c r="K348">
        <f>INT(L348)*1</f>
        <v>0</v>
      </c>
      <c r="M348" s="1"/>
    </row>
    <row r="349" spans="11:13" x14ac:dyDescent="0.25">
      <c r="K349">
        <f>INT(L349)*1</f>
        <v>0</v>
      </c>
      <c r="M349" s="1"/>
    </row>
    <row r="350" spans="11:13" x14ac:dyDescent="0.25">
      <c r="K350">
        <f>INT(L350)*1</f>
        <v>0</v>
      </c>
      <c r="M350" s="1"/>
    </row>
    <row r="351" spans="11:13" x14ac:dyDescent="0.25">
      <c r="K351">
        <f>INT(L351)*1</f>
        <v>0</v>
      </c>
      <c r="M351" s="1"/>
    </row>
    <row r="352" spans="11:13" x14ac:dyDescent="0.25">
      <c r="K352">
        <f>INT(L352)*1</f>
        <v>0</v>
      </c>
      <c r="M352" s="1"/>
    </row>
    <row r="353" spans="11:13" x14ac:dyDescent="0.25">
      <c r="K353">
        <f>INT(L353)*1</f>
        <v>0</v>
      </c>
      <c r="M353" s="1"/>
    </row>
    <row r="354" spans="11:13" x14ac:dyDescent="0.25">
      <c r="K354">
        <f>INT(L354)*1</f>
        <v>0</v>
      </c>
      <c r="M354" s="1"/>
    </row>
    <row r="355" spans="11:13" x14ac:dyDescent="0.25">
      <c r="K355">
        <f>INT(L355)*1</f>
        <v>0</v>
      </c>
      <c r="M355" s="1"/>
    </row>
    <row r="356" spans="11:13" x14ac:dyDescent="0.25">
      <c r="K356">
        <f>INT(L356)*1</f>
        <v>0</v>
      </c>
      <c r="M356" s="1"/>
    </row>
    <row r="357" spans="11:13" x14ac:dyDescent="0.25">
      <c r="K357">
        <f>INT(L357)*1</f>
        <v>0</v>
      </c>
      <c r="M357" s="1"/>
    </row>
    <row r="358" spans="11:13" x14ac:dyDescent="0.25">
      <c r="K358">
        <f>INT(L358)*1</f>
        <v>0</v>
      </c>
      <c r="M358" s="1"/>
    </row>
    <row r="359" spans="11:13" x14ac:dyDescent="0.25">
      <c r="K359">
        <f>INT(L359)*1</f>
        <v>0</v>
      </c>
      <c r="M359" s="1"/>
    </row>
    <row r="360" spans="11:13" x14ac:dyDescent="0.25">
      <c r="K360">
        <f>INT(L360)*1</f>
        <v>0</v>
      </c>
      <c r="M360" s="1"/>
    </row>
    <row r="361" spans="11:13" x14ac:dyDescent="0.25">
      <c r="K361">
        <f>INT(L361)*1</f>
        <v>0</v>
      </c>
      <c r="M361" s="1"/>
    </row>
    <row r="362" spans="11:13" x14ac:dyDescent="0.25">
      <c r="K362">
        <f>INT(L362)*1</f>
        <v>0</v>
      </c>
      <c r="M362" s="1"/>
    </row>
    <row r="363" spans="11:13" x14ac:dyDescent="0.25">
      <c r="K363">
        <f>INT(L363)*1</f>
        <v>0</v>
      </c>
      <c r="M363" s="1"/>
    </row>
    <row r="364" spans="11:13" x14ac:dyDescent="0.25">
      <c r="K364">
        <f>INT(L364)*1</f>
        <v>0</v>
      </c>
      <c r="M364" s="1"/>
    </row>
    <row r="365" spans="11:13" x14ac:dyDescent="0.25">
      <c r="K365">
        <f>INT(L365)*1</f>
        <v>0</v>
      </c>
      <c r="M365" s="1"/>
    </row>
    <row r="366" spans="11:13" x14ac:dyDescent="0.25">
      <c r="K366">
        <f>INT(L366)*1</f>
        <v>0</v>
      </c>
      <c r="M366" s="1"/>
    </row>
    <row r="367" spans="11:13" x14ac:dyDescent="0.25">
      <c r="K367">
        <f>INT(L367)*1</f>
        <v>0</v>
      </c>
      <c r="M367" s="1"/>
    </row>
    <row r="368" spans="11:13" x14ac:dyDescent="0.25">
      <c r="K368">
        <f>INT(L368)*1</f>
        <v>0</v>
      </c>
      <c r="M368" s="1"/>
    </row>
    <row r="369" spans="11:13" x14ac:dyDescent="0.25">
      <c r="K369">
        <f>INT(L369)*1</f>
        <v>0</v>
      </c>
      <c r="M369" s="1"/>
    </row>
    <row r="370" spans="11:13" x14ac:dyDescent="0.25">
      <c r="K370">
        <f>INT(L370)*1</f>
        <v>0</v>
      </c>
      <c r="M370" s="1"/>
    </row>
    <row r="371" spans="11:13" x14ac:dyDescent="0.25">
      <c r="K371">
        <f>INT(L371)*1</f>
        <v>0</v>
      </c>
      <c r="M371" s="1"/>
    </row>
    <row r="372" spans="11:13" x14ac:dyDescent="0.25">
      <c r="K372">
        <f>INT(L372)*1</f>
        <v>0</v>
      </c>
      <c r="M372" s="1"/>
    </row>
    <row r="373" spans="11:13" x14ac:dyDescent="0.25">
      <c r="K373">
        <f>INT(L373)*1</f>
        <v>0</v>
      </c>
      <c r="M373" s="1"/>
    </row>
    <row r="374" spans="11:13" x14ac:dyDescent="0.25">
      <c r="K374">
        <f>INT(L374)*1</f>
        <v>0</v>
      </c>
      <c r="M374" s="1"/>
    </row>
    <row r="375" spans="11:13" x14ac:dyDescent="0.25">
      <c r="K375">
        <f>INT(L375)*1</f>
        <v>0</v>
      </c>
      <c r="M375" s="1"/>
    </row>
    <row r="376" spans="11:13" x14ac:dyDescent="0.25">
      <c r="K376">
        <f>INT(L376)*1</f>
        <v>0</v>
      </c>
      <c r="M376" s="1"/>
    </row>
    <row r="377" spans="11:13" x14ac:dyDescent="0.25">
      <c r="K377">
        <f>INT(L377)*1</f>
        <v>0</v>
      </c>
      <c r="M377" s="1"/>
    </row>
    <row r="378" spans="11:13" x14ac:dyDescent="0.25">
      <c r="K378">
        <f>INT(L378)*1</f>
        <v>0</v>
      </c>
      <c r="M378" s="1"/>
    </row>
    <row r="379" spans="11:13" x14ac:dyDescent="0.25">
      <c r="K379">
        <f>INT(L379)*1</f>
        <v>0</v>
      </c>
      <c r="M379" s="1"/>
    </row>
    <row r="380" spans="11:13" x14ac:dyDescent="0.25">
      <c r="K380">
        <f>INT(L380)*1</f>
        <v>0</v>
      </c>
      <c r="M380" s="1"/>
    </row>
    <row r="381" spans="11:13" x14ac:dyDescent="0.25">
      <c r="K381">
        <f>INT(L381)*1</f>
        <v>0</v>
      </c>
      <c r="M381" s="1"/>
    </row>
    <row r="382" spans="11:13" x14ac:dyDescent="0.25">
      <c r="K382">
        <f>INT(L382)*1</f>
        <v>0</v>
      </c>
      <c r="M382" s="1"/>
    </row>
    <row r="383" spans="11:13" x14ac:dyDescent="0.25">
      <c r="K383">
        <f>INT(L383)*1</f>
        <v>0</v>
      </c>
      <c r="M383" s="1"/>
    </row>
    <row r="384" spans="11:13" x14ac:dyDescent="0.25">
      <c r="K384">
        <f>INT(L384)*1</f>
        <v>0</v>
      </c>
      <c r="M384" s="1"/>
    </row>
    <row r="385" spans="11:13" x14ac:dyDescent="0.25">
      <c r="K385">
        <f>INT(L385)*1</f>
        <v>0</v>
      </c>
      <c r="M385" s="1"/>
    </row>
    <row r="386" spans="11:13" x14ac:dyDescent="0.25">
      <c r="K386">
        <f>INT(L386)*1</f>
        <v>0</v>
      </c>
      <c r="M386" s="1"/>
    </row>
    <row r="387" spans="11:13" x14ac:dyDescent="0.25">
      <c r="K387">
        <f>INT(L387)*1</f>
        <v>0</v>
      </c>
      <c r="M387" s="1"/>
    </row>
    <row r="388" spans="11:13" x14ac:dyDescent="0.25">
      <c r="K388">
        <f>INT(L388)*1</f>
        <v>0</v>
      </c>
      <c r="M388" s="1"/>
    </row>
    <row r="389" spans="11:13" x14ac:dyDescent="0.25">
      <c r="K389">
        <f>INT(L389)*1</f>
        <v>0</v>
      </c>
      <c r="M389" s="1"/>
    </row>
    <row r="390" spans="11:13" x14ac:dyDescent="0.25">
      <c r="K390">
        <f>INT(L390)*1</f>
        <v>0</v>
      </c>
      <c r="M390" s="1"/>
    </row>
    <row r="391" spans="11:13" x14ac:dyDescent="0.25">
      <c r="K391">
        <f>INT(L391)*1</f>
        <v>0</v>
      </c>
      <c r="M391" s="1"/>
    </row>
    <row r="392" spans="11:13" x14ac:dyDescent="0.25">
      <c r="K392">
        <f>INT(L392)*1</f>
        <v>0</v>
      </c>
      <c r="M392" s="1"/>
    </row>
    <row r="393" spans="11:13" x14ac:dyDescent="0.25">
      <c r="K393">
        <f>INT(L393)*1</f>
        <v>0</v>
      </c>
      <c r="M393" s="1"/>
    </row>
    <row r="394" spans="11:13" x14ac:dyDescent="0.25">
      <c r="K394">
        <f>INT(L394)*1</f>
        <v>0</v>
      </c>
      <c r="M394" s="1"/>
    </row>
    <row r="395" spans="11:13" x14ac:dyDescent="0.25">
      <c r="K395">
        <f>INT(L395)*1</f>
        <v>0</v>
      </c>
      <c r="M395" s="1"/>
    </row>
    <row r="396" spans="11:13" x14ac:dyDescent="0.25">
      <c r="K396">
        <f>INT(L396)*1</f>
        <v>0</v>
      </c>
      <c r="M396" s="1"/>
    </row>
    <row r="397" spans="11:13" x14ac:dyDescent="0.25">
      <c r="K397">
        <f>INT(L397)*1</f>
        <v>0</v>
      </c>
      <c r="M397" s="1"/>
    </row>
    <row r="398" spans="11:13" x14ac:dyDescent="0.25">
      <c r="K398">
        <f>INT(L398)*1</f>
        <v>0</v>
      </c>
      <c r="M398" s="1"/>
    </row>
    <row r="399" spans="11:13" x14ac:dyDescent="0.25">
      <c r="K399">
        <f>INT(L399)*1</f>
        <v>0</v>
      </c>
      <c r="M399" s="1"/>
    </row>
    <row r="400" spans="11:13" x14ac:dyDescent="0.25">
      <c r="K400">
        <f>INT(L400)*1</f>
        <v>0</v>
      </c>
      <c r="M400" s="1"/>
    </row>
    <row r="401" spans="11:13" x14ac:dyDescent="0.25">
      <c r="K401">
        <f>INT(L401)*1</f>
        <v>0</v>
      </c>
      <c r="M401" s="1"/>
    </row>
    <row r="402" spans="11:13" x14ac:dyDescent="0.25">
      <c r="K402">
        <f>INT(L402)*1</f>
        <v>0</v>
      </c>
      <c r="M402" s="1"/>
    </row>
    <row r="403" spans="11:13" x14ac:dyDescent="0.25">
      <c r="K403">
        <f>INT(L403)*1</f>
        <v>0</v>
      </c>
      <c r="M403" s="1"/>
    </row>
    <row r="404" spans="11:13" x14ac:dyDescent="0.25">
      <c r="K404">
        <f>INT(L404)*1</f>
        <v>0</v>
      </c>
      <c r="M404" s="1"/>
    </row>
    <row r="405" spans="11:13" x14ac:dyDescent="0.25">
      <c r="K405">
        <f>INT(L405)*1</f>
        <v>0</v>
      </c>
      <c r="M405" s="1"/>
    </row>
    <row r="406" spans="11:13" x14ac:dyDescent="0.25">
      <c r="K406">
        <f>INT(L406)*1</f>
        <v>0</v>
      </c>
      <c r="M406" s="1"/>
    </row>
    <row r="407" spans="11:13" x14ac:dyDescent="0.25">
      <c r="K407">
        <f>INT(L407)*1</f>
        <v>0</v>
      </c>
      <c r="M407" s="1"/>
    </row>
    <row r="408" spans="11:13" x14ac:dyDescent="0.25">
      <c r="K408">
        <f>INT(L408)*1</f>
        <v>0</v>
      </c>
      <c r="M408" s="1"/>
    </row>
    <row r="409" spans="11:13" x14ac:dyDescent="0.25">
      <c r="K409">
        <f>INT(L409)*1</f>
        <v>0</v>
      </c>
      <c r="M409" s="1"/>
    </row>
    <row r="410" spans="11:13" x14ac:dyDescent="0.25">
      <c r="K410">
        <f>INT(L410)*1</f>
        <v>0</v>
      </c>
      <c r="M410" s="1"/>
    </row>
    <row r="411" spans="11:13" x14ac:dyDescent="0.25">
      <c r="K411">
        <f>INT(L411)*1</f>
        <v>0</v>
      </c>
      <c r="M411" s="1"/>
    </row>
    <row r="412" spans="11:13" x14ac:dyDescent="0.25">
      <c r="K412">
        <f>INT(L412)*1</f>
        <v>0</v>
      </c>
      <c r="M412" s="1"/>
    </row>
    <row r="413" spans="11:13" x14ac:dyDescent="0.25">
      <c r="K413">
        <f>INT(L413)*1</f>
        <v>0</v>
      </c>
      <c r="M413" s="1"/>
    </row>
    <row r="414" spans="11:13" x14ac:dyDescent="0.25">
      <c r="K414">
        <f>INT(L414)*1</f>
        <v>0</v>
      </c>
      <c r="M414" s="1"/>
    </row>
    <row r="415" spans="11:13" x14ac:dyDescent="0.25">
      <c r="K415">
        <f>INT(L415)*1</f>
        <v>0</v>
      </c>
      <c r="M415" s="1"/>
    </row>
    <row r="416" spans="11:13" x14ac:dyDescent="0.25">
      <c r="K416">
        <f>INT(L416)*1</f>
        <v>0</v>
      </c>
      <c r="M416" s="1"/>
    </row>
    <row r="417" spans="11:13" x14ac:dyDescent="0.25">
      <c r="K417">
        <f>INT(L417)*1</f>
        <v>0</v>
      </c>
      <c r="M417" s="1"/>
    </row>
    <row r="418" spans="11:13" x14ac:dyDescent="0.25">
      <c r="K418">
        <f>INT(L418)*1</f>
        <v>0</v>
      </c>
      <c r="M418" s="1"/>
    </row>
    <row r="419" spans="11:13" x14ac:dyDescent="0.25">
      <c r="K419">
        <f>INT(L419)*1</f>
        <v>0</v>
      </c>
      <c r="M419" s="1"/>
    </row>
    <row r="420" spans="11:13" x14ac:dyDescent="0.25">
      <c r="K420">
        <f>INT(L420)*1</f>
        <v>0</v>
      </c>
      <c r="M420" s="1"/>
    </row>
    <row r="421" spans="11:13" x14ac:dyDescent="0.25">
      <c r="K421">
        <f>INT(L421)*1</f>
        <v>0</v>
      </c>
      <c r="M421" s="1"/>
    </row>
    <row r="422" spans="11:13" x14ac:dyDescent="0.25">
      <c r="K422">
        <f>INT(L422)*1</f>
        <v>0</v>
      </c>
      <c r="M422" s="1"/>
    </row>
    <row r="423" spans="11:13" x14ac:dyDescent="0.25">
      <c r="K423">
        <f>INT(L423)*1</f>
        <v>0</v>
      </c>
      <c r="M423" s="1"/>
    </row>
    <row r="424" spans="11:13" x14ac:dyDescent="0.25">
      <c r="K424">
        <f>INT(L424)*1</f>
        <v>0</v>
      </c>
      <c r="M424" s="1"/>
    </row>
    <row r="425" spans="11:13" x14ac:dyDescent="0.25">
      <c r="K425">
        <f>INT(L425)*1</f>
        <v>0</v>
      </c>
      <c r="M425" s="1"/>
    </row>
    <row r="426" spans="11:13" x14ac:dyDescent="0.25">
      <c r="K426">
        <f>INT(L426)*1</f>
        <v>0</v>
      </c>
      <c r="M426" s="1"/>
    </row>
    <row r="427" spans="11:13" x14ac:dyDescent="0.25">
      <c r="K427">
        <f>INT(L427)*1</f>
        <v>0</v>
      </c>
      <c r="M427" s="1"/>
    </row>
    <row r="428" spans="11:13" x14ac:dyDescent="0.25">
      <c r="K428">
        <f>INT(L428)*1</f>
        <v>0</v>
      </c>
      <c r="M428" s="1"/>
    </row>
    <row r="429" spans="11:13" x14ac:dyDescent="0.25">
      <c r="K429">
        <f>INT(L429)*1</f>
        <v>0</v>
      </c>
      <c r="M429" s="1"/>
    </row>
    <row r="430" spans="11:13" x14ac:dyDescent="0.25">
      <c r="K430">
        <f>INT(L430)*1</f>
        <v>0</v>
      </c>
      <c r="M430" s="1"/>
    </row>
    <row r="431" spans="11:13" x14ac:dyDescent="0.25">
      <c r="K431">
        <f>INT(L431)*1</f>
        <v>0</v>
      </c>
      <c r="M431" s="1"/>
    </row>
    <row r="432" spans="11:13" x14ac:dyDescent="0.25">
      <c r="K432">
        <f>INT(L432)*1</f>
        <v>0</v>
      </c>
      <c r="M432" s="1"/>
    </row>
    <row r="433" spans="11:13" x14ac:dyDescent="0.25">
      <c r="K433">
        <f>INT(L433)*1</f>
        <v>0</v>
      </c>
      <c r="M433" s="1"/>
    </row>
    <row r="434" spans="11:13" x14ac:dyDescent="0.25">
      <c r="K434">
        <f>INT(L434)*1</f>
        <v>0</v>
      </c>
      <c r="M434" s="1"/>
    </row>
    <row r="435" spans="11:13" x14ac:dyDescent="0.25">
      <c r="K435">
        <f>INT(L435)*1</f>
        <v>0</v>
      </c>
      <c r="M435" s="1"/>
    </row>
    <row r="436" spans="11:13" x14ac:dyDescent="0.25">
      <c r="K436">
        <f>INT(L436)*1</f>
        <v>0</v>
      </c>
      <c r="M436" s="1"/>
    </row>
    <row r="437" spans="11:13" x14ac:dyDescent="0.25">
      <c r="K437">
        <f>INT(L437)*1</f>
        <v>0</v>
      </c>
      <c r="M437" s="1"/>
    </row>
    <row r="438" spans="11:13" x14ac:dyDescent="0.25">
      <c r="K438">
        <f>INT(L438)*1</f>
        <v>0</v>
      </c>
      <c r="M438" s="1"/>
    </row>
    <row r="439" spans="11:13" x14ac:dyDescent="0.25">
      <c r="K439">
        <f>INT(L439)*1</f>
        <v>0</v>
      </c>
      <c r="M439" s="1"/>
    </row>
    <row r="440" spans="11:13" x14ac:dyDescent="0.25">
      <c r="K440">
        <f>INT(L440)*1</f>
        <v>0</v>
      </c>
      <c r="M440" s="1"/>
    </row>
    <row r="441" spans="11:13" x14ac:dyDescent="0.25">
      <c r="K441">
        <f>INT(L441)*1</f>
        <v>0</v>
      </c>
      <c r="M441" s="1"/>
    </row>
    <row r="442" spans="11:13" x14ac:dyDescent="0.25">
      <c r="K442">
        <f>INT(L442)*1</f>
        <v>0</v>
      </c>
      <c r="M442" s="1"/>
    </row>
    <row r="443" spans="11:13" x14ac:dyDescent="0.25">
      <c r="K443">
        <f>INT(L443)*1</f>
        <v>0</v>
      </c>
      <c r="M443" s="1"/>
    </row>
    <row r="444" spans="11:13" x14ac:dyDescent="0.25">
      <c r="K444">
        <f>INT(L444)*1</f>
        <v>0</v>
      </c>
      <c r="M444" s="1"/>
    </row>
    <row r="445" spans="11:13" x14ac:dyDescent="0.25">
      <c r="K445">
        <f>INT(L445)*1</f>
        <v>0</v>
      </c>
      <c r="M445" s="1"/>
    </row>
    <row r="446" spans="11:13" x14ac:dyDescent="0.25">
      <c r="K446">
        <f>INT(L446)*1</f>
        <v>0</v>
      </c>
      <c r="M446" s="1"/>
    </row>
    <row r="447" spans="11:13" x14ac:dyDescent="0.25">
      <c r="K447">
        <f>INT(L447)*1</f>
        <v>0</v>
      </c>
      <c r="M447" s="1"/>
    </row>
    <row r="448" spans="11:13" x14ac:dyDescent="0.25">
      <c r="K448">
        <f>INT(L448)*1</f>
        <v>0</v>
      </c>
      <c r="M448" s="1"/>
    </row>
    <row r="449" spans="11:13" x14ac:dyDescent="0.25">
      <c r="K449">
        <f>INT(L449)*1</f>
        <v>0</v>
      </c>
      <c r="M449" s="1"/>
    </row>
    <row r="450" spans="11:13" x14ac:dyDescent="0.25">
      <c r="K450">
        <f>INT(L450)*1</f>
        <v>0</v>
      </c>
      <c r="M450" s="1"/>
    </row>
    <row r="451" spans="11:13" x14ac:dyDescent="0.25">
      <c r="K451">
        <f>INT(L451)*1</f>
        <v>0</v>
      </c>
      <c r="M451" s="1"/>
    </row>
    <row r="452" spans="11:13" x14ac:dyDescent="0.25">
      <c r="K452">
        <f>INT(L452)*1</f>
        <v>0</v>
      </c>
      <c r="M452" s="1"/>
    </row>
    <row r="453" spans="11:13" x14ac:dyDescent="0.25">
      <c r="K453">
        <f>INT(L453)*1</f>
        <v>0</v>
      </c>
      <c r="M453" s="1"/>
    </row>
    <row r="454" spans="11:13" x14ac:dyDescent="0.25">
      <c r="K454">
        <f>INT(L454)*1</f>
        <v>0</v>
      </c>
      <c r="M454" s="1"/>
    </row>
    <row r="455" spans="11:13" x14ac:dyDescent="0.25">
      <c r="K455">
        <f>INT(L455)*1</f>
        <v>0</v>
      </c>
      <c r="M455" s="1"/>
    </row>
    <row r="456" spans="11:13" x14ac:dyDescent="0.25">
      <c r="K456">
        <f>INT(L456)*1</f>
        <v>0</v>
      </c>
      <c r="M456" s="1"/>
    </row>
    <row r="457" spans="11:13" x14ac:dyDescent="0.25">
      <c r="K457">
        <f>INT(L457)*1</f>
        <v>0</v>
      </c>
      <c r="M457" s="1"/>
    </row>
    <row r="458" spans="11:13" x14ac:dyDescent="0.25">
      <c r="K458">
        <f>INT(L458)*1</f>
        <v>0</v>
      </c>
      <c r="M458" s="1"/>
    </row>
    <row r="459" spans="11:13" x14ac:dyDescent="0.25">
      <c r="K459">
        <f>INT(L459)*1</f>
        <v>0</v>
      </c>
      <c r="M459" s="1"/>
    </row>
    <row r="460" spans="11:13" x14ac:dyDescent="0.25">
      <c r="K460">
        <f>INT(L460)*1</f>
        <v>0</v>
      </c>
      <c r="M460" s="1"/>
    </row>
    <row r="461" spans="11:13" x14ac:dyDescent="0.25">
      <c r="K461">
        <f>INT(L461)*1</f>
        <v>0</v>
      </c>
      <c r="M461" s="1"/>
    </row>
    <row r="462" spans="11:13" x14ac:dyDescent="0.25">
      <c r="K462">
        <f>INT(L462)*1</f>
        <v>0</v>
      </c>
      <c r="M462" s="1"/>
    </row>
    <row r="463" spans="11:13" x14ac:dyDescent="0.25">
      <c r="K463">
        <f>INT(L463)*1</f>
        <v>0</v>
      </c>
      <c r="M463" s="1"/>
    </row>
    <row r="464" spans="11:13" x14ac:dyDescent="0.25">
      <c r="K464">
        <f>INT(L464)*1</f>
        <v>0</v>
      </c>
      <c r="M464" s="1"/>
    </row>
    <row r="465" spans="11:13" x14ac:dyDescent="0.25">
      <c r="K465">
        <f>INT(L465)*1</f>
        <v>0</v>
      </c>
      <c r="M465" s="1"/>
    </row>
    <row r="466" spans="11:13" x14ac:dyDescent="0.25">
      <c r="K466">
        <f>INT(L466)*1</f>
        <v>0</v>
      </c>
      <c r="M466" s="1"/>
    </row>
    <row r="467" spans="11:13" x14ac:dyDescent="0.25">
      <c r="K467">
        <f>INT(L467)*1</f>
        <v>0</v>
      </c>
      <c r="M467" s="1"/>
    </row>
    <row r="468" spans="11:13" x14ac:dyDescent="0.25">
      <c r="K468">
        <f>INT(L468)*1</f>
        <v>0</v>
      </c>
      <c r="M468" s="1"/>
    </row>
    <row r="469" spans="11:13" x14ac:dyDescent="0.25">
      <c r="K469">
        <f>INT(L469)*1</f>
        <v>0</v>
      </c>
      <c r="M469" s="1"/>
    </row>
    <row r="470" spans="11:13" x14ac:dyDescent="0.25">
      <c r="K470">
        <f>INT(L470)*1</f>
        <v>0</v>
      </c>
      <c r="M470" s="1"/>
    </row>
    <row r="471" spans="11:13" x14ac:dyDescent="0.25">
      <c r="K471">
        <f>INT(L471)*1</f>
        <v>0</v>
      </c>
      <c r="M471" s="1"/>
    </row>
    <row r="472" spans="11:13" x14ac:dyDescent="0.25">
      <c r="K472">
        <f>INT(L472)*1</f>
        <v>0</v>
      </c>
      <c r="M472" s="1"/>
    </row>
    <row r="473" spans="11:13" x14ac:dyDescent="0.25">
      <c r="K473">
        <f>INT(L473)*1</f>
        <v>0</v>
      </c>
      <c r="M473" s="1"/>
    </row>
    <row r="474" spans="11:13" x14ac:dyDescent="0.25">
      <c r="K474">
        <f>INT(L474)*1</f>
        <v>0</v>
      </c>
      <c r="M474" s="1"/>
    </row>
    <row r="475" spans="11:13" x14ac:dyDescent="0.25">
      <c r="K475">
        <f>INT(L475)*1</f>
        <v>0</v>
      </c>
      <c r="M475" s="1"/>
    </row>
    <row r="476" spans="11:13" x14ac:dyDescent="0.25">
      <c r="K476">
        <f>INT(L476)*1</f>
        <v>0</v>
      </c>
      <c r="M476" s="1"/>
    </row>
    <row r="477" spans="11:13" x14ac:dyDescent="0.25">
      <c r="K477">
        <f>INT(L477)*1</f>
        <v>0</v>
      </c>
      <c r="M477" s="1"/>
    </row>
    <row r="478" spans="11:13" x14ac:dyDescent="0.25">
      <c r="K478">
        <f>INT(L478)*1</f>
        <v>0</v>
      </c>
      <c r="M478" s="1"/>
    </row>
    <row r="479" spans="11:13" x14ac:dyDescent="0.25">
      <c r="K479">
        <f>INT(L479)*1</f>
        <v>0</v>
      </c>
      <c r="M479" s="1"/>
    </row>
    <row r="480" spans="11:13" x14ac:dyDescent="0.25">
      <c r="K480">
        <f>INT(L480)*1</f>
        <v>0</v>
      </c>
      <c r="M480" s="1"/>
    </row>
    <row r="481" spans="11:13" x14ac:dyDescent="0.25">
      <c r="K481">
        <f>INT(L481)*1</f>
        <v>0</v>
      </c>
      <c r="M481" s="1"/>
    </row>
    <row r="482" spans="11:13" x14ac:dyDescent="0.25">
      <c r="K482">
        <f>INT(L482)*1</f>
        <v>0</v>
      </c>
      <c r="M482" s="1"/>
    </row>
    <row r="483" spans="11:13" x14ac:dyDescent="0.25">
      <c r="K483">
        <f>INT(L483)*1</f>
        <v>0</v>
      </c>
      <c r="M483" s="1"/>
    </row>
    <row r="484" spans="11:13" x14ac:dyDescent="0.25">
      <c r="K484">
        <f>INT(L484)*1</f>
        <v>0</v>
      </c>
      <c r="M484" s="1"/>
    </row>
    <row r="485" spans="11:13" x14ac:dyDescent="0.25">
      <c r="K485">
        <f>INT(L485)*1</f>
        <v>0</v>
      </c>
      <c r="M485" s="1"/>
    </row>
    <row r="486" spans="11:13" x14ac:dyDescent="0.25">
      <c r="K486">
        <f>INT(L486)*1</f>
        <v>0</v>
      </c>
      <c r="M486" s="1"/>
    </row>
    <row r="487" spans="11:13" x14ac:dyDescent="0.25">
      <c r="K487">
        <f>INT(L487)*1</f>
        <v>0</v>
      </c>
      <c r="M487" s="1"/>
    </row>
    <row r="488" spans="11:13" x14ac:dyDescent="0.25">
      <c r="K488">
        <f>INT(L488)*1</f>
        <v>0</v>
      </c>
      <c r="M488" s="1"/>
    </row>
    <row r="489" spans="11:13" x14ac:dyDescent="0.25">
      <c r="K489">
        <f>INT(L489)*1</f>
        <v>0</v>
      </c>
      <c r="M489" s="1"/>
    </row>
    <row r="490" spans="11:13" x14ac:dyDescent="0.25">
      <c r="K490">
        <f>INT(L490)*1</f>
        <v>0</v>
      </c>
      <c r="M490" s="1"/>
    </row>
    <row r="491" spans="11:13" x14ac:dyDescent="0.25">
      <c r="K491">
        <f>INT(L491)*1</f>
        <v>0</v>
      </c>
      <c r="M491" s="1"/>
    </row>
    <row r="492" spans="11:13" x14ac:dyDescent="0.25">
      <c r="K492">
        <f>INT(L492)*1</f>
        <v>0</v>
      </c>
      <c r="M492" s="1"/>
    </row>
    <row r="493" spans="11:13" x14ac:dyDescent="0.25">
      <c r="K493">
        <f>INT(L493)*1</f>
        <v>0</v>
      </c>
      <c r="M493" s="1"/>
    </row>
    <row r="494" spans="11:13" x14ac:dyDescent="0.25">
      <c r="K494">
        <f>INT(L494)*1</f>
        <v>0</v>
      </c>
      <c r="M494" s="1"/>
    </row>
    <row r="495" spans="11:13" x14ac:dyDescent="0.25">
      <c r="K495">
        <f>INT(L495)*1</f>
        <v>0</v>
      </c>
      <c r="M495" s="1"/>
    </row>
    <row r="496" spans="11:13" x14ac:dyDescent="0.25">
      <c r="K496">
        <f>INT(L496)*1</f>
        <v>0</v>
      </c>
      <c r="M496" s="1"/>
    </row>
    <row r="497" spans="11:13" x14ac:dyDescent="0.25">
      <c r="K497">
        <f>INT(L497)*1</f>
        <v>0</v>
      </c>
      <c r="M497" s="1"/>
    </row>
    <row r="498" spans="11:13" x14ac:dyDescent="0.25">
      <c r="K498">
        <f>INT(L498)*1</f>
        <v>0</v>
      </c>
      <c r="M498" s="1"/>
    </row>
    <row r="499" spans="11:13" x14ac:dyDescent="0.25">
      <c r="K499">
        <f>INT(L499)*1</f>
        <v>0</v>
      </c>
      <c r="M499" s="1"/>
    </row>
    <row r="500" spans="11:13" x14ac:dyDescent="0.25">
      <c r="K500">
        <f>INT(L500)*1</f>
        <v>0</v>
      </c>
      <c r="M500" s="1"/>
    </row>
    <row r="501" spans="11:13" x14ac:dyDescent="0.25">
      <c r="K501">
        <f>INT(L501)*1</f>
        <v>0</v>
      </c>
      <c r="M501" s="1"/>
    </row>
    <row r="502" spans="11:13" x14ac:dyDescent="0.25">
      <c r="K502">
        <f>INT(L502)*1</f>
        <v>0</v>
      </c>
      <c r="M502" s="1"/>
    </row>
    <row r="503" spans="11:13" x14ac:dyDescent="0.25">
      <c r="K503">
        <f>INT(L503)*1</f>
        <v>0</v>
      </c>
      <c r="M503" s="1"/>
    </row>
    <row r="504" spans="11:13" x14ac:dyDescent="0.25">
      <c r="K504">
        <f>INT(L504)*1</f>
        <v>0</v>
      </c>
      <c r="M504" s="1"/>
    </row>
    <row r="505" spans="11:13" x14ac:dyDescent="0.25">
      <c r="K505">
        <f>INT(L505)*1</f>
        <v>0</v>
      </c>
      <c r="M505" s="1"/>
    </row>
    <row r="506" spans="11:13" x14ac:dyDescent="0.25">
      <c r="K506">
        <f>INT(L506)*1</f>
        <v>0</v>
      </c>
      <c r="M506" s="1"/>
    </row>
    <row r="507" spans="11:13" x14ac:dyDescent="0.25">
      <c r="K507">
        <f>INT(L507)*1</f>
        <v>0</v>
      </c>
      <c r="M507" s="1"/>
    </row>
    <row r="508" spans="11:13" x14ac:dyDescent="0.25">
      <c r="K508">
        <f>INT(L508)*1</f>
        <v>0</v>
      </c>
      <c r="M508" s="1"/>
    </row>
    <row r="509" spans="11:13" x14ac:dyDescent="0.25">
      <c r="K509">
        <f>INT(L509)*1</f>
        <v>0</v>
      </c>
      <c r="M509" s="1"/>
    </row>
    <row r="510" spans="11:13" x14ac:dyDescent="0.25">
      <c r="K510">
        <f>INT(L510)*1</f>
        <v>0</v>
      </c>
      <c r="M510" s="1"/>
    </row>
    <row r="511" spans="11:13" x14ac:dyDescent="0.25">
      <c r="K511">
        <f>INT(L511)*1</f>
        <v>0</v>
      </c>
      <c r="M511" s="1"/>
    </row>
    <row r="512" spans="11:13" x14ac:dyDescent="0.25">
      <c r="K512">
        <f>INT(L512)*1</f>
        <v>0</v>
      </c>
      <c r="M512" s="1"/>
    </row>
    <row r="513" spans="11:13" x14ac:dyDescent="0.25">
      <c r="K513">
        <f>INT(L513)*1</f>
        <v>0</v>
      </c>
      <c r="M513" s="1"/>
    </row>
    <row r="514" spans="11:13" x14ac:dyDescent="0.25">
      <c r="K514">
        <f>INT(L514)*1</f>
        <v>0</v>
      </c>
      <c r="M514" s="1"/>
    </row>
    <row r="515" spans="11:13" x14ac:dyDescent="0.25">
      <c r="K515">
        <f>INT(L515)*1</f>
        <v>0</v>
      </c>
      <c r="M515" s="1"/>
    </row>
    <row r="516" spans="11:13" x14ac:dyDescent="0.25">
      <c r="K516">
        <f>INT(L516)*1</f>
        <v>0</v>
      </c>
      <c r="M516" s="1"/>
    </row>
    <row r="517" spans="11:13" x14ac:dyDescent="0.25">
      <c r="K517">
        <f>INT(L517)*1</f>
        <v>0</v>
      </c>
      <c r="M517" s="1"/>
    </row>
    <row r="518" spans="11:13" x14ac:dyDescent="0.25">
      <c r="K518">
        <f>INT(L518)*1</f>
        <v>0</v>
      </c>
      <c r="M518" s="1"/>
    </row>
    <row r="519" spans="11:13" x14ac:dyDescent="0.25">
      <c r="K519">
        <f>INT(L519)*1</f>
        <v>0</v>
      </c>
      <c r="M519" s="1"/>
    </row>
    <row r="520" spans="11:13" x14ac:dyDescent="0.25">
      <c r="K520">
        <f>INT(L520)*1</f>
        <v>0</v>
      </c>
      <c r="M520" s="1"/>
    </row>
    <row r="521" spans="11:13" x14ac:dyDescent="0.25">
      <c r="K521">
        <f>INT(L521)*1</f>
        <v>0</v>
      </c>
      <c r="M521" s="1"/>
    </row>
    <row r="522" spans="11:13" x14ac:dyDescent="0.25">
      <c r="K522">
        <f>INT(L522)*1</f>
        <v>0</v>
      </c>
      <c r="M522" s="1"/>
    </row>
    <row r="523" spans="11:13" x14ac:dyDescent="0.25">
      <c r="K523">
        <f>INT(L523)*1</f>
        <v>0</v>
      </c>
      <c r="M523" s="1"/>
    </row>
    <row r="524" spans="11:13" x14ac:dyDescent="0.25">
      <c r="K524">
        <f>INT(L524)*1</f>
        <v>0</v>
      </c>
      <c r="M524" s="1"/>
    </row>
    <row r="525" spans="11:13" x14ac:dyDescent="0.25">
      <c r="K525">
        <f>INT(L525)*1</f>
        <v>0</v>
      </c>
      <c r="M525" s="1"/>
    </row>
    <row r="526" spans="11:13" x14ac:dyDescent="0.25">
      <c r="K526">
        <f>INT(L526)*1</f>
        <v>0</v>
      </c>
      <c r="M526" s="1"/>
    </row>
    <row r="527" spans="11:13" x14ac:dyDescent="0.25">
      <c r="K527">
        <f>INT(L527)*1</f>
        <v>0</v>
      </c>
      <c r="M527" s="1"/>
    </row>
    <row r="528" spans="11:13" x14ac:dyDescent="0.25">
      <c r="K528">
        <f>INT(L528)*1</f>
        <v>0</v>
      </c>
      <c r="M528" s="1"/>
    </row>
    <row r="529" spans="11:13" x14ac:dyDescent="0.25">
      <c r="K529">
        <f>INT(L529)*1</f>
        <v>0</v>
      </c>
      <c r="M529" s="1"/>
    </row>
    <row r="530" spans="11:13" x14ac:dyDescent="0.25">
      <c r="K530">
        <f>INT(L530)*1</f>
        <v>0</v>
      </c>
      <c r="M530" s="1"/>
    </row>
    <row r="531" spans="11:13" x14ac:dyDescent="0.25">
      <c r="K531">
        <f>INT(L531)*1</f>
        <v>0</v>
      </c>
      <c r="M531" s="1"/>
    </row>
    <row r="532" spans="11:13" x14ac:dyDescent="0.25">
      <c r="K532">
        <f>INT(L532)*1</f>
        <v>0</v>
      </c>
      <c r="M532" s="1"/>
    </row>
    <row r="533" spans="11:13" x14ac:dyDescent="0.25">
      <c r="K533">
        <f>INT(L533)*1</f>
        <v>0</v>
      </c>
      <c r="M533" s="1"/>
    </row>
    <row r="534" spans="11:13" x14ac:dyDescent="0.25">
      <c r="K534">
        <f>INT(L534)*1</f>
        <v>0</v>
      </c>
      <c r="M534" s="1"/>
    </row>
    <row r="535" spans="11:13" x14ac:dyDescent="0.25">
      <c r="K535">
        <f>INT(L535)*1</f>
        <v>0</v>
      </c>
      <c r="M535" s="1"/>
    </row>
    <row r="536" spans="11:13" x14ac:dyDescent="0.25">
      <c r="K536">
        <f>INT(L536)*1</f>
        <v>0</v>
      </c>
      <c r="M536" s="1"/>
    </row>
    <row r="537" spans="11:13" x14ac:dyDescent="0.25">
      <c r="K537">
        <f>INT(L537)*1</f>
        <v>0</v>
      </c>
      <c r="M537" s="1"/>
    </row>
    <row r="538" spans="11:13" x14ac:dyDescent="0.25">
      <c r="K538">
        <f>INT(L538)*1</f>
        <v>0</v>
      </c>
      <c r="M538" s="1"/>
    </row>
    <row r="539" spans="11:13" x14ac:dyDescent="0.25">
      <c r="K539">
        <f>INT(L539)*1</f>
        <v>0</v>
      </c>
      <c r="M539" s="1"/>
    </row>
    <row r="540" spans="11:13" x14ac:dyDescent="0.25">
      <c r="K540">
        <f>INT(L540)*1</f>
        <v>0</v>
      </c>
      <c r="M540" s="1"/>
    </row>
    <row r="541" spans="11:13" x14ac:dyDescent="0.25">
      <c r="K541">
        <f>INT(L541)*1</f>
        <v>0</v>
      </c>
      <c r="M541" s="1"/>
    </row>
    <row r="542" spans="11:13" x14ac:dyDescent="0.25">
      <c r="K542">
        <f>INT(L542)*1</f>
        <v>0</v>
      </c>
      <c r="M542" s="1"/>
    </row>
    <row r="543" spans="11:13" x14ac:dyDescent="0.25">
      <c r="K543">
        <f>INT(L543)*1</f>
        <v>0</v>
      </c>
      <c r="M543" s="1"/>
    </row>
    <row r="544" spans="11:13" x14ac:dyDescent="0.25">
      <c r="K544">
        <f>INT(L544)*1</f>
        <v>0</v>
      </c>
      <c r="M544" s="1"/>
    </row>
    <row r="545" spans="11:13" x14ac:dyDescent="0.25">
      <c r="K545">
        <f>INT(L545)*1</f>
        <v>0</v>
      </c>
      <c r="M545" s="1"/>
    </row>
    <row r="546" spans="11:13" x14ac:dyDescent="0.25">
      <c r="K546">
        <f>INT(L546)*1</f>
        <v>0</v>
      </c>
      <c r="M546" s="1"/>
    </row>
    <row r="547" spans="11:13" x14ac:dyDescent="0.25">
      <c r="K547">
        <f>INT(L547)*1</f>
        <v>0</v>
      </c>
      <c r="M547" s="1"/>
    </row>
    <row r="548" spans="11:13" x14ac:dyDescent="0.25">
      <c r="K548">
        <f>INT(L548)*1</f>
        <v>0</v>
      </c>
      <c r="M548" s="1"/>
    </row>
    <row r="549" spans="11:13" x14ac:dyDescent="0.25">
      <c r="K549">
        <f>INT(L549)*1</f>
        <v>0</v>
      </c>
      <c r="M549" s="1"/>
    </row>
    <row r="550" spans="11:13" x14ac:dyDescent="0.25">
      <c r="K550">
        <f>INT(L550)*1</f>
        <v>0</v>
      </c>
      <c r="M550" s="1"/>
    </row>
    <row r="551" spans="11:13" x14ac:dyDescent="0.25">
      <c r="K551">
        <f>INT(L551)*1</f>
        <v>0</v>
      </c>
      <c r="M551" s="1"/>
    </row>
    <row r="552" spans="11:13" x14ac:dyDescent="0.25">
      <c r="K552">
        <f>INT(L552)*1</f>
        <v>0</v>
      </c>
      <c r="M552" s="1"/>
    </row>
    <row r="553" spans="11:13" x14ac:dyDescent="0.25">
      <c r="K553">
        <f>INT(L553)*1</f>
        <v>0</v>
      </c>
      <c r="M553" s="1"/>
    </row>
    <row r="554" spans="11:13" x14ac:dyDescent="0.25">
      <c r="K554">
        <f>INT(L554)*1</f>
        <v>0</v>
      </c>
      <c r="M554" s="1"/>
    </row>
    <row r="555" spans="11:13" x14ac:dyDescent="0.25">
      <c r="K555">
        <f>INT(L555)*1</f>
        <v>0</v>
      </c>
      <c r="M555" s="1"/>
    </row>
    <row r="556" spans="11:13" x14ac:dyDescent="0.25">
      <c r="K556">
        <f>INT(L556)*1</f>
        <v>0</v>
      </c>
      <c r="M556" s="1"/>
    </row>
    <row r="557" spans="11:13" x14ac:dyDescent="0.25">
      <c r="K557">
        <f>INT(L557)*1</f>
        <v>0</v>
      </c>
      <c r="M557" s="1"/>
    </row>
    <row r="558" spans="11:13" x14ac:dyDescent="0.25">
      <c r="K558">
        <f>INT(L558)*1</f>
        <v>0</v>
      </c>
      <c r="M558" s="1"/>
    </row>
    <row r="559" spans="11:13" x14ac:dyDescent="0.25">
      <c r="K559">
        <f>INT(L559)*1</f>
        <v>0</v>
      </c>
      <c r="M559" s="1"/>
    </row>
    <row r="560" spans="11:13" x14ac:dyDescent="0.25">
      <c r="K560">
        <f>INT(L560)*1</f>
        <v>0</v>
      </c>
      <c r="M560" s="1"/>
    </row>
    <row r="561" spans="11:13" x14ac:dyDescent="0.25">
      <c r="K561">
        <f>INT(L561)*1</f>
        <v>0</v>
      </c>
      <c r="M561" s="1"/>
    </row>
    <row r="562" spans="11:13" x14ac:dyDescent="0.25">
      <c r="K562">
        <f>INT(L562)*1</f>
        <v>0</v>
      </c>
      <c r="M562" s="1"/>
    </row>
    <row r="563" spans="11:13" x14ac:dyDescent="0.25">
      <c r="K563">
        <f>INT(L563)*1</f>
        <v>0</v>
      </c>
      <c r="M563" s="1"/>
    </row>
    <row r="564" spans="11:13" x14ac:dyDescent="0.25">
      <c r="K564">
        <f>INT(L564)*1</f>
        <v>0</v>
      </c>
      <c r="M564" s="1"/>
    </row>
    <row r="565" spans="11:13" x14ac:dyDescent="0.25">
      <c r="K565">
        <f>INT(L565)*1</f>
        <v>0</v>
      </c>
      <c r="M565" s="1"/>
    </row>
    <row r="566" spans="11:13" x14ac:dyDescent="0.25">
      <c r="K566">
        <f>INT(L566)*1</f>
        <v>0</v>
      </c>
      <c r="M566" s="1"/>
    </row>
    <row r="567" spans="11:13" x14ac:dyDescent="0.25">
      <c r="K567">
        <f>INT(L567)*1</f>
        <v>0</v>
      </c>
      <c r="M567" s="1"/>
    </row>
    <row r="568" spans="11:13" x14ac:dyDescent="0.25">
      <c r="K568">
        <f>INT(L568)*1</f>
        <v>0</v>
      </c>
      <c r="M568" s="1"/>
    </row>
    <row r="569" spans="11:13" x14ac:dyDescent="0.25">
      <c r="K569">
        <f>INT(L569)*1</f>
        <v>0</v>
      </c>
      <c r="M569" s="1"/>
    </row>
    <row r="570" spans="11:13" x14ac:dyDescent="0.25">
      <c r="K570">
        <f>INT(L570)*1</f>
        <v>0</v>
      </c>
      <c r="M570" s="1"/>
    </row>
    <row r="571" spans="11:13" x14ac:dyDescent="0.25">
      <c r="K571">
        <f>INT(L571)*1</f>
        <v>0</v>
      </c>
      <c r="M571" s="1"/>
    </row>
    <row r="572" spans="11:13" x14ac:dyDescent="0.25">
      <c r="K572">
        <f>INT(L572)*1</f>
        <v>0</v>
      </c>
      <c r="M572" s="1"/>
    </row>
    <row r="573" spans="11:13" x14ac:dyDescent="0.25">
      <c r="K573">
        <f>INT(L573)*1</f>
        <v>0</v>
      </c>
      <c r="M573" s="1"/>
    </row>
    <row r="574" spans="11:13" x14ac:dyDescent="0.25">
      <c r="K574">
        <f>INT(L574)*1</f>
        <v>0</v>
      </c>
      <c r="M574" s="1"/>
    </row>
    <row r="575" spans="11:13" x14ac:dyDescent="0.25">
      <c r="K575">
        <f>INT(L575)*1</f>
        <v>0</v>
      </c>
      <c r="M575" s="1"/>
    </row>
    <row r="576" spans="11:13" x14ac:dyDescent="0.25">
      <c r="K576">
        <f>INT(L576)*1</f>
        <v>0</v>
      </c>
      <c r="M576" s="1"/>
    </row>
    <row r="577" spans="11:13" x14ac:dyDescent="0.25">
      <c r="K577">
        <f>INT(L577)*1</f>
        <v>0</v>
      </c>
      <c r="M577" s="1"/>
    </row>
    <row r="578" spans="11:13" x14ac:dyDescent="0.25">
      <c r="K578">
        <f>INT(L578)*1</f>
        <v>0</v>
      </c>
      <c r="M578" s="1"/>
    </row>
    <row r="579" spans="11:13" x14ac:dyDescent="0.25">
      <c r="K579">
        <f>INT(L579)*1</f>
        <v>0</v>
      </c>
      <c r="M579" s="1"/>
    </row>
    <row r="580" spans="11:13" x14ac:dyDescent="0.25">
      <c r="K580">
        <f>INT(L580)*1</f>
        <v>0</v>
      </c>
      <c r="M580" s="1"/>
    </row>
    <row r="581" spans="11:13" x14ac:dyDescent="0.25">
      <c r="K581">
        <f>INT(L581)*1</f>
        <v>0</v>
      </c>
      <c r="M581" s="1"/>
    </row>
    <row r="582" spans="11:13" x14ac:dyDescent="0.25">
      <c r="K582">
        <f>INT(L582)*1</f>
        <v>0</v>
      </c>
      <c r="M582" s="1"/>
    </row>
    <row r="583" spans="11:13" x14ac:dyDescent="0.25">
      <c r="K583">
        <f>INT(L583)*1</f>
        <v>0</v>
      </c>
      <c r="M583" s="1"/>
    </row>
    <row r="584" spans="11:13" x14ac:dyDescent="0.25">
      <c r="K584">
        <f>INT(L584)*1</f>
        <v>0</v>
      </c>
      <c r="M584" s="1"/>
    </row>
    <row r="585" spans="11:13" x14ac:dyDescent="0.25">
      <c r="K585">
        <f>INT(L585)*1</f>
        <v>0</v>
      </c>
      <c r="M585" s="1"/>
    </row>
    <row r="586" spans="11:13" x14ac:dyDescent="0.25">
      <c r="K586">
        <f>INT(L586)*1</f>
        <v>0</v>
      </c>
      <c r="M586" s="1"/>
    </row>
    <row r="587" spans="11:13" x14ac:dyDescent="0.25">
      <c r="K587">
        <f>INT(L587)*1</f>
        <v>0</v>
      </c>
      <c r="M587" s="1"/>
    </row>
    <row r="588" spans="11:13" x14ac:dyDescent="0.25">
      <c r="K588">
        <f>INT(L588)*1</f>
        <v>0</v>
      </c>
      <c r="M588" s="1"/>
    </row>
    <row r="589" spans="11:13" x14ac:dyDescent="0.25">
      <c r="K589">
        <f>INT(L589)*1</f>
        <v>0</v>
      </c>
      <c r="M589" s="1"/>
    </row>
    <row r="590" spans="11:13" x14ac:dyDescent="0.25">
      <c r="K590">
        <f>INT(L590)*1</f>
        <v>0</v>
      </c>
      <c r="M590" s="1"/>
    </row>
    <row r="591" spans="11:13" x14ac:dyDescent="0.25">
      <c r="K591">
        <f>INT(L591)*1</f>
        <v>0</v>
      </c>
      <c r="M591" s="1"/>
    </row>
    <row r="592" spans="11:13" x14ac:dyDescent="0.25">
      <c r="K592">
        <f>INT(L592)*1</f>
        <v>0</v>
      </c>
      <c r="M592" s="1"/>
    </row>
    <row r="593" spans="11:13" x14ac:dyDescent="0.25">
      <c r="K593">
        <f>INT(L593)*1</f>
        <v>0</v>
      </c>
      <c r="M593" s="1"/>
    </row>
    <row r="594" spans="11:13" x14ac:dyDescent="0.25">
      <c r="K594">
        <f>INT(L594)*1</f>
        <v>0</v>
      </c>
      <c r="M594" s="1"/>
    </row>
    <row r="595" spans="11:13" x14ac:dyDescent="0.25">
      <c r="K595">
        <f>INT(L595)*1</f>
        <v>0</v>
      </c>
      <c r="M595" s="1"/>
    </row>
    <row r="596" spans="11:13" x14ac:dyDescent="0.25">
      <c r="K596">
        <f>INT(L596)*1</f>
        <v>0</v>
      </c>
      <c r="M596" s="1"/>
    </row>
    <row r="597" spans="11:13" x14ac:dyDescent="0.25">
      <c r="K597">
        <f>INT(L597)*1</f>
        <v>0</v>
      </c>
      <c r="M597" s="1"/>
    </row>
    <row r="598" spans="11:13" x14ac:dyDescent="0.25">
      <c r="K598">
        <f>INT(L598)*1</f>
        <v>0</v>
      </c>
      <c r="M598" s="1"/>
    </row>
    <row r="599" spans="11:13" x14ac:dyDescent="0.25">
      <c r="K599">
        <f>INT(L599)*1</f>
        <v>0</v>
      </c>
      <c r="M599" s="1"/>
    </row>
    <row r="600" spans="11:13" x14ac:dyDescent="0.25">
      <c r="K600">
        <f>INT(L600)*1</f>
        <v>0</v>
      </c>
      <c r="M600" s="1"/>
    </row>
    <row r="601" spans="11:13" x14ac:dyDescent="0.25">
      <c r="K601">
        <f>INT(L601)*1</f>
        <v>0</v>
      </c>
      <c r="M601" s="1"/>
    </row>
    <row r="602" spans="11:13" x14ac:dyDescent="0.25">
      <c r="K602">
        <f>INT(L602)*1</f>
        <v>0</v>
      </c>
      <c r="M602" s="1"/>
    </row>
    <row r="603" spans="11:13" x14ac:dyDescent="0.25">
      <c r="K603">
        <f>INT(L603)*1</f>
        <v>0</v>
      </c>
      <c r="M603" s="1"/>
    </row>
    <row r="604" spans="11:13" x14ac:dyDescent="0.25">
      <c r="K604">
        <f>INT(L604)*1</f>
        <v>0</v>
      </c>
      <c r="M604" s="1"/>
    </row>
    <row r="605" spans="11:13" x14ac:dyDescent="0.25">
      <c r="K605">
        <f>INT(L605)*1</f>
        <v>0</v>
      </c>
      <c r="M605" s="1"/>
    </row>
    <row r="606" spans="11:13" x14ac:dyDescent="0.25">
      <c r="K606">
        <f>INT(L606)*1</f>
        <v>0</v>
      </c>
      <c r="M606" s="1"/>
    </row>
    <row r="607" spans="11:13" x14ac:dyDescent="0.25">
      <c r="K607">
        <f>INT(L607)*1</f>
        <v>0</v>
      </c>
      <c r="M607" s="1"/>
    </row>
    <row r="608" spans="11:13" x14ac:dyDescent="0.25">
      <c r="K608">
        <f>INT(L608)*1</f>
        <v>0</v>
      </c>
      <c r="M608" s="1"/>
    </row>
    <row r="609" spans="11:13" x14ac:dyDescent="0.25">
      <c r="K609">
        <f>INT(L609)*1</f>
        <v>0</v>
      </c>
      <c r="M609" s="1"/>
    </row>
    <row r="610" spans="11:13" x14ac:dyDescent="0.25">
      <c r="K610">
        <f>INT(L610)*1</f>
        <v>0</v>
      </c>
      <c r="M610" s="1"/>
    </row>
    <row r="611" spans="11:13" x14ac:dyDescent="0.25">
      <c r="K611">
        <f>INT(L611)*1</f>
        <v>0</v>
      </c>
      <c r="M611" s="1"/>
    </row>
    <row r="612" spans="11:13" x14ac:dyDescent="0.25">
      <c r="K612">
        <f>INT(L612)*1</f>
        <v>0</v>
      </c>
      <c r="M612" s="1"/>
    </row>
    <row r="613" spans="11:13" x14ac:dyDescent="0.25">
      <c r="K613">
        <f>INT(L613)*1</f>
        <v>0</v>
      </c>
      <c r="M613" s="1"/>
    </row>
    <row r="614" spans="11:13" x14ac:dyDescent="0.25">
      <c r="K614">
        <f>INT(L614)*1</f>
        <v>0</v>
      </c>
      <c r="M614" s="1"/>
    </row>
    <row r="615" spans="11:13" x14ac:dyDescent="0.25">
      <c r="K615">
        <f>INT(L615)*1</f>
        <v>0</v>
      </c>
      <c r="M615" s="1"/>
    </row>
    <row r="616" spans="11:13" x14ac:dyDescent="0.25">
      <c r="K616">
        <f>INT(L616)*1</f>
        <v>0</v>
      </c>
      <c r="M616" s="1"/>
    </row>
    <row r="617" spans="11:13" x14ac:dyDescent="0.25">
      <c r="K617">
        <f>INT(L617)*1</f>
        <v>0</v>
      </c>
      <c r="M617" s="1"/>
    </row>
    <row r="618" spans="11:13" x14ac:dyDescent="0.25">
      <c r="K618">
        <f>INT(L618)*1</f>
        <v>0</v>
      </c>
      <c r="M618" s="1"/>
    </row>
    <row r="619" spans="11:13" x14ac:dyDescent="0.25">
      <c r="K619">
        <f>INT(L619)*1</f>
        <v>0</v>
      </c>
      <c r="M619" s="1"/>
    </row>
    <row r="620" spans="11:13" x14ac:dyDescent="0.25">
      <c r="K620">
        <f>INT(L620)*1</f>
        <v>0</v>
      </c>
      <c r="M620" s="1"/>
    </row>
    <row r="621" spans="11:13" x14ac:dyDescent="0.25">
      <c r="K621">
        <f>INT(L621)*1</f>
        <v>0</v>
      </c>
      <c r="M621" s="1"/>
    </row>
    <row r="622" spans="11:13" x14ac:dyDescent="0.25">
      <c r="K622">
        <f>INT(L622)*1</f>
        <v>0</v>
      </c>
      <c r="M622" s="1"/>
    </row>
    <row r="623" spans="11:13" x14ac:dyDescent="0.25">
      <c r="K623">
        <f>INT(L623)*1</f>
        <v>0</v>
      </c>
      <c r="M623" s="1"/>
    </row>
    <row r="624" spans="11:13" x14ac:dyDescent="0.25">
      <c r="K624">
        <f>INT(L624)*1</f>
        <v>0</v>
      </c>
      <c r="M624" s="1"/>
    </row>
    <row r="625" spans="11:13" x14ac:dyDescent="0.25">
      <c r="K625">
        <f>INT(L625)*1</f>
        <v>0</v>
      </c>
      <c r="M625" s="1"/>
    </row>
    <row r="626" spans="11:13" x14ac:dyDescent="0.25">
      <c r="K626">
        <f>INT(L626)*1</f>
        <v>0</v>
      </c>
      <c r="M626" s="1"/>
    </row>
    <row r="627" spans="11:13" x14ac:dyDescent="0.25">
      <c r="K627">
        <f>INT(L627)*1</f>
        <v>0</v>
      </c>
      <c r="M627" s="1"/>
    </row>
    <row r="628" spans="11:13" x14ac:dyDescent="0.25">
      <c r="K628">
        <f>INT(L628)*1</f>
        <v>0</v>
      </c>
      <c r="M628" s="1"/>
    </row>
    <row r="629" spans="11:13" x14ac:dyDescent="0.25">
      <c r="K629">
        <f>INT(L629)*1</f>
        <v>0</v>
      </c>
      <c r="M629" s="1"/>
    </row>
    <row r="630" spans="11:13" x14ac:dyDescent="0.25">
      <c r="K630">
        <f>INT(L630)*1</f>
        <v>0</v>
      </c>
      <c r="M630" s="1"/>
    </row>
    <row r="631" spans="11:13" x14ac:dyDescent="0.25">
      <c r="K631">
        <f>INT(L631)*1</f>
        <v>0</v>
      </c>
      <c r="M631" s="1"/>
    </row>
    <row r="632" spans="11:13" x14ac:dyDescent="0.25">
      <c r="K632">
        <f>INT(L632)*1</f>
        <v>0</v>
      </c>
      <c r="M632" s="1"/>
    </row>
    <row r="633" spans="11:13" x14ac:dyDescent="0.25">
      <c r="K633">
        <f>INT(L633)*1</f>
        <v>0</v>
      </c>
      <c r="M633" s="1"/>
    </row>
    <row r="634" spans="11:13" x14ac:dyDescent="0.25">
      <c r="K634">
        <f>INT(L634)*1</f>
        <v>0</v>
      </c>
      <c r="M634" s="1"/>
    </row>
    <row r="635" spans="11:13" x14ac:dyDescent="0.25">
      <c r="K635">
        <f>INT(L635)*1</f>
        <v>0</v>
      </c>
      <c r="M635" s="1"/>
    </row>
    <row r="636" spans="11:13" x14ac:dyDescent="0.25">
      <c r="K636">
        <f>INT(L636)*1</f>
        <v>0</v>
      </c>
      <c r="M636" s="1"/>
    </row>
    <row r="637" spans="11:13" x14ac:dyDescent="0.25">
      <c r="K637">
        <f>INT(L637)*1</f>
        <v>0</v>
      </c>
      <c r="M637" s="1"/>
    </row>
    <row r="638" spans="11:13" x14ac:dyDescent="0.25">
      <c r="K638">
        <f>INT(L638)*1</f>
        <v>0</v>
      </c>
      <c r="M638" s="1"/>
    </row>
    <row r="639" spans="11:13" x14ac:dyDescent="0.25">
      <c r="K639">
        <f>INT(L639)*1</f>
        <v>0</v>
      </c>
      <c r="M639" s="1"/>
    </row>
    <row r="640" spans="11:13" x14ac:dyDescent="0.25">
      <c r="K640">
        <f>INT(L640)*1</f>
        <v>0</v>
      </c>
      <c r="M640" s="1"/>
    </row>
    <row r="641" spans="11:13" x14ac:dyDescent="0.25">
      <c r="K641">
        <f>INT(L641)*1</f>
        <v>0</v>
      </c>
      <c r="M641" s="1"/>
    </row>
    <row r="642" spans="11:13" x14ac:dyDescent="0.25">
      <c r="K642">
        <f>INT(L642)*1</f>
        <v>0</v>
      </c>
      <c r="M642" s="1"/>
    </row>
    <row r="643" spans="11:13" x14ac:dyDescent="0.25">
      <c r="K643">
        <f>INT(L643)*1</f>
        <v>0</v>
      </c>
      <c r="M643" s="1"/>
    </row>
    <row r="644" spans="11:13" x14ac:dyDescent="0.25">
      <c r="K644">
        <f>INT(L644)*1</f>
        <v>0</v>
      </c>
      <c r="M644" s="1"/>
    </row>
    <row r="645" spans="11:13" x14ac:dyDescent="0.25">
      <c r="K645">
        <f>INT(L645)*1</f>
        <v>0</v>
      </c>
      <c r="M645" s="1"/>
    </row>
    <row r="646" spans="11:13" x14ac:dyDescent="0.25">
      <c r="K646">
        <f>INT(L646)*1</f>
        <v>0</v>
      </c>
      <c r="M646" s="1"/>
    </row>
    <row r="647" spans="11:13" x14ac:dyDescent="0.25">
      <c r="K647">
        <f>INT(L647)*1</f>
        <v>0</v>
      </c>
      <c r="M647" s="1"/>
    </row>
    <row r="648" spans="11:13" x14ac:dyDescent="0.25">
      <c r="K648">
        <f>INT(L648)*1</f>
        <v>0</v>
      </c>
      <c r="M648" s="1"/>
    </row>
    <row r="649" spans="11:13" x14ac:dyDescent="0.25">
      <c r="K649">
        <f>INT(L649)*1</f>
        <v>0</v>
      </c>
      <c r="M649" s="1"/>
    </row>
    <row r="650" spans="11:13" x14ac:dyDescent="0.25">
      <c r="K650">
        <f>INT(L650)*1</f>
        <v>0</v>
      </c>
      <c r="M650" s="1"/>
    </row>
    <row r="651" spans="11:13" x14ac:dyDescent="0.25">
      <c r="K651">
        <f>INT(L651)*1</f>
        <v>0</v>
      </c>
      <c r="M651" s="1"/>
    </row>
    <row r="652" spans="11:13" x14ac:dyDescent="0.25">
      <c r="K652">
        <f>INT(L652)*1</f>
        <v>0</v>
      </c>
      <c r="M652" s="1"/>
    </row>
    <row r="653" spans="11:13" x14ac:dyDescent="0.25">
      <c r="K653">
        <f>INT(L653)*1</f>
        <v>0</v>
      </c>
      <c r="M653" s="1"/>
    </row>
    <row r="654" spans="11:13" x14ac:dyDescent="0.25">
      <c r="K654">
        <f>INT(L654)*1</f>
        <v>0</v>
      </c>
      <c r="M654" s="1"/>
    </row>
    <row r="655" spans="11:13" x14ac:dyDescent="0.25">
      <c r="K655">
        <f>INT(L655)*1</f>
        <v>0</v>
      </c>
      <c r="M655" s="1"/>
    </row>
    <row r="656" spans="11:13" x14ac:dyDescent="0.25">
      <c r="K656">
        <f>INT(L656)*1</f>
        <v>0</v>
      </c>
      <c r="M656" s="1"/>
    </row>
    <row r="657" spans="11:13" x14ac:dyDescent="0.25">
      <c r="K657">
        <f>INT(L657)*1</f>
        <v>0</v>
      </c>
      <c r="M657" s="1"/>
    </row>
    <row r="658" spans="11:13" x14ac:dyDescent="0.25">
      <c r="K658">
        <f>INT(L658)*1</f>
        <v>0</v>
      </c>
      <c r="M658" s="1"/>
    </row>
    <row r="659" spans="11:13" x14ac:dyDescent="0.25">
      <c r="K659">
        <f>INT(L659)*1</f>
        <v>0</v>
      </c>
      <c r="M659" s="1"/>
    </row>
    <row r="660" spans="11:13" x14ac:dyDescent="0.25">
      <c r="K660">
        <f>INT(L660)*1</f>
        <v>0</v>
      </c>
      <c r="M660" s="1"/>
    </row>
    <row r="661" spans="11:13" x14ac:dyDescent="0.25">
      <c r="K661">
        <f>INT(L661)*1</f>
        <v>0</v>
      </c>
      <c r="M661" s="1"/>
    </row>
    <row r="662" spans="11:13" x14ac:dyDescent="0.25">
      <c r="K662">
        <f>INT(L662)*1</f>
        <v>0</v>
      </c>
      <c r="M662" s="1"/>
    </row>
    <row r="663" spans="11:13" x14ac:dyDescent="0.25">
      <c r="K663">
        <f>INT(L663)*1</f>
        <v>0</v>
      </c>
      <c r="M663" s="1"/>
    </row>
    <row r="664" spans="11:13" x14ac:dyDescent="0.25">
      <c r="K664">
        <f>INT(L664)*1</f>
        <v>0</v>
      </c>
      <c r="M664" s="1"/>
    </row>
    <row r="665" spans="11:13" x14ac:dyDescent="0.25">
      <c r="K665">
        <f>INT(L665)*1</f>
        <v>0</v>
      </c>
      <c r="M665" s="1"/>
    </row>
    <row r="666" spans="11:13" x14ac:dyDescent="0.25">
      <c r="K666">
        <f>INT(L666)*1</f>
        <v>0</v>
      </c>
      <c r="M666" s="1"/>
    </row>
    <row r="667" spans="11:13" x14ac:dyDescent="0.25">
      <c r="K667">
        <f>INT(L667)*1</f>
        <v>0</v>
      </c>
      <c r="M667" s="1"/>
    </row>
    <row r="668" spans="11:13" x14ac:dyDescent="0.25">
      <c r="K668">
        <f>INT(L668)*1</f>
        <v>0</v>
      </c>
      <c r="M668" s="1"/>
    </row>
    <row r="669" spans="11:13" x14ac:dyDescent="0.25">
      <c r="K669">
        <f>INT(L669)*1</f>
        <v>0</v>
      </c>
      <c r="M669" s="1"/>
    </row>
    <row r="670" spans="11:13" x14ac:dyDescent="0.25">
      <c r="K670">
        <f>INT(L670)*1</f>
        <v>0</v>
      </c>
      <c r="M670" s="1"/>
    </row>
    <row r="671" spans="11:13" x14ac:dyDescent="0.25">
      <c r="K671">
        <f>INT(L671)*1</f>
        <v>0</v>
      </c>
      <c r="M671" s="1"/>
    </row>
    <row r="672" spans="11:13" x14ac:dyDescent="0.25">
      <c r="K672">
        <f>INT(L672)*1</f>
        <v>0</v>
      </c>
      <c r="M672" s="1"/>
    </row>
    <row r="673" spans="11:13" x14ac:dyDescent="0.25">
      <c r="K673">
        <f>INT(L673)*1</f>
        <v>0</v>
      </c>
      <c r="M673" s="1"/>
    </row>
    <row r="674" spans="11:13" x14ac:dyDescent="0.25">
      <c r="K674">
        <f>INT(L674)*1</f>
        <v>0</v>
      </c>
      <c r="M674" s="1"/>
    </row>
    <row r="675" spans="11:13" x14ac:dyDescent="0.25">
      <c r="K675">
        <f>INT(L675)*1</f>
        <v>0</v>
      </c>
      <c r="M675" s="1"/>
    </row>
    <row r="676" spans="11:13" x14ac:dyDescent="0.25">
      <c r="K676">
        <f>INT(L676)*1</f>
        <v>0</v>
      </c>
      <c r="M676" s="1"/>
    </row>
    <row r="677" spans="11:13" x14ac:dyDescent="0.25">
      <c r="K677">
        <f>INT(L677)*1</f>
        <v>0</v>
      </c>
      <c r="M677" s="1"/>
    </row>
    <row r="678" spans="11:13" x14ac:dyDescent="0.25">
      <c r="K678">
        <f>INT(L678)*1</f>
        <v>0</v>
      </c>
      <c r="M678" s="1"/>
    </row>
    <row r="679" spans="11:13" x14ac:dyDescent="0.25">
      <c r="K679">
        <f>INT(L679)*1</f>
        <v>0</v>
      </c>
      <c r="M679" s="1"/>
    </row>
    <row r="680" spans="11:13" x14ac:dyDescent="0.25">
      <c r="K680">
        <f>INT(L680)*1</f>
        <v>0</v>
      </c>
      <c r="M680" s="1"/>
    </row>
    <row r="681" spans="11:13" x14ac:dyDescent="0.25">
      <c r="K681">
        <f>INT(L681)*1</f>
        <v>0</v>
      </c>
      <c r="M681" s="1"/>
    </row>
    <row r="682" spans="11:13" x14ac:dyDescent="0.25">
      <c r="K682">
        <f>INT(L682)*1</f>
        <v>0</v>
      </c>
      <c r="M682" s="1"/>
    </row>
    <row r="683" spans="11:13" x14ac:dyDescent="0.25">
      <c r="K683">
        <f>INT(L683)*1</f>
        <v>0</v>
      </c>
      <c r="M683" s="1"/>
    </row>
    <row r="684" spans="11:13" x14ac:dyDescent="0.25">
      <c r="K684">
        <f>INT(L684)*1</f>
        <v>0</v>
      </c>
      <c r="M684" s="1"/>
    </row>
    <row r="685" spans="11:13" x14ac:dyDescent="0.25">
      <c r="K685">
        <f>INT(L685)*1</f>
        <v>0</v>
      </c>
      <c r="M685" s="1"/>
    </row>
    <row r="686" spans="11:13" x14ac:dyDescent="0.25">
      <c r="K686">
        <f>INT(L686)*1</f>
        <v>0</v>
      </c>
      <c r="M686" s="1"/>
    </row>
    <row r="687" spans="11:13" x14ac:dyDescent="0.25">
      <c r="K687">
        <f>INT(L687)*1</f>
        <v>0</v>
      </c>
      <c r="M687" s="1"/>
    </row>
    <row r="688" spans="11:13" x14ac:dyDescent="0.25">
      <c r="K688">
        <f>INT(L688)*1</f>
        <v>0</v>
      </c>
      <c r="M688" s="1"/>
    </row>
    <row r="689" spans="11:13" x14ac:dyDescent="0.25">
      <c r="K689">
        <f>INT(L689)*1</f>
        <v>0</v>
      </c>
      <c r="M689" s="1"/>
    </row>
    <row r="690" spans="11:13" x14ac:dyDescent="0.25">
      <c r="K690">
        <f>INT(L690)*1</f>
        <v>0</v>
      </c>
      <c r="M690" s="1"/>
    </row>
    <row r="691" spans="11:13" x14ac:dyDescent="0.25">
      <c r="K691">
        <f>INT(L691)*1</f>
        <v>0</v>
      </c>
      <c r="M691" s="1"/>
    </row>
    <row r="692" spans="11:13" x14ac:dyDescent="0.25">
      <c r="K692">
        <f>INT(L692)*1</f>
        <v>0</v>
      </c>
      <c r="M692" s="1"/>
    </row>
    <row r="693" spans="11:13" x14ac:dyDescent="0.25">
      <c r="K693">
        <f>INT(L693)*1</f>
        <v>0</v>
      </c>
      <c r="M693" s="1"/>
    </row>
    <row r="694" spans="11:13" x14ac:dyDescent="0.25">
      <c r="K694">
        <f>INT(L694)*1</f>
        <v>0</v>
      </c>
      <c r="M694" s="1"/>
    </row>
    <row r="695" spans="11:13" x14ac:dyDescent="0.25">
      <c r="K695">
        <f>INT(L695)*1</f>
        <v>0</v>
      </c>
      <c r="M695" s="1"/>
    </row>
    <row r="696" spans="11:13" x14ac:dyDescent="0.25">
      <c r="K696">
        <f>INT(L696)*1</f>
        <v>0</v>
      </c>
      <c r="M696" s="1"/>
    </row>
    <row r="697" spans="11:13" x14ac:dyDescent="0.25">
      <c r="K697">
        <f>INT(L697)*1</f>
        <v>0</v>
      </c>
      <c r="M697" s="1"/>
    </row>
    <row r="698" spans="11:13" x14ac:dyDescent="0.25">
      <c r="K698">
        <f>INT(L698)*1</f>
        <v>0</v>
      </c>
      <c r="M698" s="1"/>
    </row>
    <row r="699" spans="11:13" x14ac:dyDescent="0.25">
      <c r="K699">
        <f>INT(L699)*1</f>
        <v>0</v>
      </c>
      <c r="M699" s="1"/>
    </row>
    <row r="700" spans="11:13" x14ac:dyDescent="0.25">
      <c r="K700">
        <f>INT(L700)*1</f>
        <v>0</v>
      </c>
      <c r="M700" s="1"/>
    </row>
    <row r="701" spans="11:13" x14ac:dyDescent="0.25">
      <c r="K701">
        <f>INT(L701)*1</f>
        <v>0</v>
      </c>
      <c r="M701" s="1"/>
    </row>
    <row r="702" spans="11:13" x14ac:dyDescent="0.25">
      <c r="K702">
        <f>INT(L702)*1</f>
        <v>0</v>
      </c>
      <c r="M702" s="1"/>
    </row>
    <row r="703" spans="11:13" x14ac:dyDescent="0.25">
      <c r="K703">
        <f>INT(L703)*1</f>
        <v>0</v>
      </c>
      <c r="M703" s="1"/>
    </row>
    <row r="704" spans="11:13" x14ac:dyDescent="0.25">
      <c r="K704">
        <f>INT(L704)*1</f>
        <v>0</v>
      </c>
      <c r="M704" s="1"/>
    </row>
    <row r="705" spans="11:13" x14ac:dyDescent="0.25">
      <c r="K705">
        <f>INT(L705)*1</f>
        <v>0</v>
      </c>
      <c r="M705" s="1"/>
    </row>
    <row r="706" spans="11:13" x14ac:dyDescent="0.25">
      <c r="K706">
        <f>INT(L706)*1</f>
        <v>0</v>
      </c>
      <c r="M706" s="1"/>
    </row>
    <row r="707" spans="11:13" x14ac:dyDescent="0.25">
      <c r="K707">
        <f>INT(L707)*1</f>
        <v>0</v>
      </c>
      <c r="M707" s="1"/>
    </row>
    <row r="708" spans="11:13" x14ac:dyDescent="0.25">
      <c r="K708">
        <f>INT(L708)*1</f>
        <v>0</v>
      </c>
      <c r="M708" s="1"/>
    </row>
    <row r="709" spans="11:13" x14ac:dyDescent="0.25">
      <c r="K709">
        <f>INT(L709)*1</f>
        <v>0</v>
      </c>
      <c r="M709" s="1"/>
    </row>
    <row r="710" spans="11:13" x14ac:dyDescent="0.25">
      <c r="K710">
        <f>INT(L710)*1</f>
        <v>0</v>
      </c>
      <c r="M710" s="1"/>
    </row>
    <row r="711" spans="11:13" x14ac:dyDescent="0.25">
      <c r="K711">
        <f>INT(L711)*1</f>
        <v>0</v>
      </c>
      <c r="M711" s="1"/>
    </row>
    <row r="712" spans="11:13" x14ac:dyDescent="0.25">
      <c r="K712">
        <f>INT(L712)*1</f>
        <v>0</v>
      </c>
      <c r="M712" s="1"/>
    </row>
    <row r="713" spans="11:13" x14ac:dyDescent="0.25">
      <c r="K713">
        <f>INT(L713)*1</f>
        <v>0</v>
      </c>
      <c r="M713" s="1"/>
    </row>
    <row r="714" spans="11:13" x14ac:dyDescent="0.25">
      <c r="K714">
        <f>INT(L714)*1</f>
        <v>0</v>
      </c>
      <c r="M714" s="1"/>
    </row>
    <row r="715" spans="11:13" x14ac:dyDescent="0.25">
      <c r="K715">
        <f>INT(L715)*1</f>
        <v>0</v>
      </c>
      <c r="M715" s="1"/>
    </row>
    <row r="716" spans="11:13" x14ac:dyDescent="0.25">
      <c r="K716">
        <f>INT(L716)*1</f>
        <v>0</v>
      </c>
      <c r="M716" s="1"/>
    </row>
    <row r="717" spans="11:13" x14ac:dyDescent="0.25">
      <c r="K717">
        <f>INT(L717)*1</f>
        <v>0</v>
      </c>
      <c r="M717" s="1"/>
    </row>
    <row r="718" spans="11:13" x14ac:dyDescent="0.25">
      <c r="K718">
        <f>INT(L718)*1</f>
        <v>0</v>
      </c>
      <c r="M718" s="1"/>
    </row>
    <row r="719" spans="11:13" x14ac:dyDescent="0.25">
      <c r="K719">
        <f>INT(L719)*1</f>
        <v>0</v>
      </c>
      <c r="M719" s="1"/>
    </row>
    <row r="720" spans="11:13" x14ac:dyDescent="0.25">
      <c r="K720">
        <f>INT(L720)*1</f>
        <v>0</v>
      </c>
      <c r="M720" s="1"/>
    </row>
    <row r="721" spans="11:13" x14ac:dyDescent="0.25">
      <c r="K721">
        <f>INT(L721)*1</f>
        <v>0</v>
      </c>
      <c r="M721" s="1"/>
    </row>
    <row r="722" spans="11:13" x14ac:dyDescent="0.25">
      <c r="K722">
        <f>INT(L722)*1</f>
        <v>0</v>
      </c>
      <c r="M722" s="1"/>
    </row>
    <row r="723" spans="11:13" x14ac:dyDescent="0.25">
      <c r="K723">
        <f>INT(L723)*1</f>
        <v>0</v>
      </c>
      <c r="M723" s="1"/>
    </row>
    <row r="724" spans="11:13" x14ac:dyDescent="0.25">
      <c r="K724">
        <f>INT(L724)*1</f>
        <v>0</v>
      </c>
      <c r="M724" s="1"/>
    </row>
    <row r="725" spans="11:13" x14ac:dyDescent="0.25">
      <c r="K725">
        <f>INT(L725)*1</f>
        <v>0</v>
      </c>
      <c r="M725" s="1"/>
    </row>
    <row r="726" spans="11:13" x14ac:dyDescent="0.25">
      <c r="K726">
        <f>INT(L726)*1</f>
        <v>0</v>
      </c>
      <c r="M726" s="1"/>
    </row>
    <row r="727" spans="11:13" x14ac:dyDescent="0.25">
      <c r="K727">
        <f>INT(L727)*1</f>
        <v>0</v>
      </c>
      <c r="M727" s="1"/>
    </row>
    <row r="728" spans="11:13" x14ac:dyDescent="0.25">
      <c r="K728">
        <f>INT(L728)*1</f>
        <v>0</v>
      </c>
      <c r="M728" s="1"/>
    </row>
    <row r="729" spans="11:13" x14ac:dyDescent="0.25">
      <c r="K729">
        <f>INT(L729)*1</f>
        <v>0</v>
      </c>
      <c r="M729" s="1"/>
    </row>
    <row r="730" spans="11:13" x14ac:dyDescent="0.25">
      <c r="K730">
        <f>INT(L730)*1</f>
        <v>0</v>
      </c>
      <c r="M730" s="1"/>
    </row>
    <row r="731" spans="11:13" x14ac:dyDescent="0.25">
      <c r="K731">
        <f>INT(L731)*1</f>
        <v>0</v>
      </c>
      <c r="M731" s="1"/>
    </row>
    <row r="732" spans="11:13" x14ac:dyDescent="0.25">
      <c r="K732">
        <f>INT(L732)*1</f>
        <v>0</v>
      </c>
      <c r="M732" s="1"/>
    </row>
    <row r="733" spans="11:13" x14ac:dyDescent="0.25">
      <c r="K733">
        <f>INT(L733)*1</f>
        <v>0</v>
      </c>
      <c r="M733" s="1"/>
    </row>
    <row r="734" spans="11:13" x14ac:dyDescent="0.25">
      <c r="K734">
        <f>INT(L734)*1</f>
        <v>0</v>
      </c>
      <c r="M734" s="1"/>
    </row>
    <row r="735" spans="11:13" x14ac:dyDescent="0.25">
      <c r="K735">
        <f>INT(L735)*1</f>
        <v>0</v>
      </c>
      <c r="M735" s="1"/>
    </row>
    <row r="736" spans="11:13" x14ac:dyDescent="0.25">
      <c r="K736">
        <f>INT(L736)*1</f>
        <v>0</v>
      </c>
      <c r="M736" s="1"/>
    </row>
    <row r="737" spans="11:13" x14ac:dyDescent="0.25">
      <c r="K737">
        <f>INT(L737)*1</f>
        <v>0</v>
      </c>
      <c r="M737" s="1"/>
    </row>
    <row r="738" spans="11:13" x14ac:dyDescent="0.25">
      <c r="K738">
        <f>INT(L738)*1</f>
        <v>0</v>
      </c>
      <c r="M738" s="1"/>
    </row>
    <row r="739" spans="11:13" x14ac:dyDescent="0.25">
      <c r="K739">
        <f>INT(L739)*1</f>
        <v>0</v>
      </c>
      <c r="M739" s="1"/>
    </row>
    <row r="740" spans="11:13" x14ac:dyDescent="0.25">
      <c r="K740">
        <f>INT(L740)*1</f>
        <v>0</v>
      </c>
      <c r="M740" s="1"/>
    </row>
    <row r="741" spans="11:13" x14ac:dyDescent="0.25">
      <c r="K741">
        <f>INT(L741)*1</f>
        <v>0</v>
      </c>
      <c r="M741" s="1"/>
    </row>
    <row r="742" spans="11:13" x14ac:dyDescent="0.25">
      <c r="K742">
        <f>INT(L742)*1</f>
        <v>0</v>
      </c>
      <c r="M742" s="1"/>
    </row>
    <row r="743" spans="11:13" x14ac:dyDescent="0.25">
      <c r="K743">
        <f>INT(L743)*1</f>
        <v>0</v>
      </c>
      <c r="M743" s="1"/>
    </row>
    <row r="744" spans="11:13" x14ac:dyDescent="0.25">
      <c r="K744">
        <f>INT(L744)*1</f>
        <v>0</v>
      </c>
      <c r="M744" s="1"/>
    </row>
    <row r="745" spans="11:13" x14ac:dyDescent="0.25">
      <c r="K745">
        <f>INT(L745)*1</f>
        <v>0</v>
      </c>
      <c r="M745" s="1"/>
    </row>
    <row r="746" spans="11:13" x14ac:dyDescent="0.25">
      <c r="K746">
        <f>INT(L746)*1</f>
        <v>0</v>
      </c>
      <c r="M746" s="1"/>
    </row>
    <row r="747" spans="11:13" x14ac:dyDescent="0.25">
      <c r="K747">
        <f>INT(L747)*1</f>
        <v>0</v>
      </c>
      <c r="M747" s="1"/>
    </row>
    <row r="748" spans="11:13" x14ac:dyDescent="0.25">
      <c r="K748">
        <f>INT(L748)*1</f>
        <v>0</v>
      </c>
      <c r="M748" s="1"/>
    </row>
    <row r="749" spans="11:13" x14ac:dyDescent="0.25">
      <c r="K749">
        <f>INT(L749)*1</f>
        <v>0</v>
      </c>
      <c r="M749" s="1"/>
    </row>
    <row r="750" spans="11:13" x14ac:dyDescent="0.25">
      <c r="K750">
        <f>INT(L750)*1</f>
        <v>0</v>
      </c>
      <c r="M750" s="1"/>
    </row>
    <row r="751" spans="11:13" x14ac:dyDescent="0.25">
      <c r="K751">
        <f>INT(L751)*1</f>
        <v>0</v>
      </c>
      <c r="M751" s="1"/>
    </row>
    <row r="752" spans="11:13" x14ac:dyDescent="0.25">
      <c r="K752">
        <f>INT(L752)*1</f>
        <v>0</v>
      </c>
      <c r="M752" s="1"/>
    </row>
    <row r="753" spans="11:13" x14ac:dyDescent="0.25">
      <c r="K753">
        <f>INT(L753)*1</f>
        <v>0</v>
      </c>
      <c r="M753" s="1"/>
    </row>
    <row r="754" spans="11:13" x14ac:dyDescent="0.25">
      <c r="K754">
        <f>INT(L754)*1</f>
        <v>0</v>
      </c>
      <c r="M754" s="1"/>
    </row>
    <row r="755" spans="11:13" x14ac:dyDescent="0.25">
      <c r="K755">
        <f>INT(L755)*1</f>
        <v>0</v>
      </c>
      <c r="M755" s="1"/>
    </row>
    <row r="756" spans="11:13" x14ac:dyDescent="0.25">
      <c r="K756">
        <f>INT(L756)*1</f>
        <v>0</v>
      </c>
      <c r="M756" s="1"/>
    </row>
    <row r="757" spans="11:13" x14ac:dyDescent="0.25">
      <c r="K757">
        <f>INT(L757)*1</f>
        <v>0</v>
      </c>
      <c r="M757" s="1"/>
    </row>
    <row r="758" spans="11:13" x14ac:dyDescent="0.25">
      <c r="K758">
        <f>INT(L758)*1</f>
        <v>0</v>
      </c>
      <c r="M758" s="1"/>
    </row>
    <row r="759" spans="11:13" x14ac:dyDescent="0.25">
      <c r="K759">
        <f>INT(L759)*1</f>
        <v>0</v>
      </c>
      <c r="M759" s="1"/>
    </row>
    <row r="760" spans="11:13" x14ac:dyDescent="0.25">
      <c r="K760">
        <f>INT(L760)*1</f>
        <v>0</v>
      </c>
      <c r="M760" s="1"/>
    </row>
    <row r="761" spans="11:13" x14ac:dyDescent="0.25">
      <c r="K761">
        <f>INT(L761)*1</f>
        <v>0</v>
      </c>
      <c r="M761" s="1"/>
    </row>
    <row r="762" spans="11:13" x14ac:dyDescent="0.25">
      <c r="K762">
        <f>INT(L762)*1</f>
        <v>0</v>
      </c>
      <c r="M762" s="1"/>
    </row>
    <row r="763" spans="11:13" x14ac:dyDescent="0.25">
      <c r="K763">
        <f>INT(L763)*1</f>
        <v>0</v>
      </c>
      <c r="M763" s="1"/>
    </row>
    <row r="764" spans="11:13" x14ac:dyDescent="0.25">
      <c r="K764">
        <f>INT(L764)*1</f>
        <v>0</v>
      </c>
      <c r="M764" s="1"/>
    </row>
    <row r="765" spans="11:13" x14ac:dyDescent="0.25">
      <c r="K765">
        <f>INT(L765)*1</f>
        <v>0</v>
      </c>
      <c r="M765" s="1"/>
    </row>
    <row r="766" spans="11:13" x14ac:dyDescent="0.25">
      <c r="K766">
        <f>INT(L766)*1</f>
        <v>0</v>
      </c>
      <c r="M766" s="1"/>
    </row>
    <row r="767" spans="11:13" x14ac:dyDescent="0.25">
      <c r="K767">
        <f>INT(L767)*1</f>
        <v>0</v>
      </c>
      <c r="M767" s="1"/>
    </row>
    <row r="768" spans="11:13" x14ac:dyDescent="0.25">
      <c r="K768">
        <f>INT(L768)*1</f>
        <v>0</v>
      </c>
      <c r="M768" s="1"/>
    </row>
    <row r="769" spans="11:13" x14ac:dyDescent="0.25">
      <c r="K769">
        <f>INT(L769)*1</f>
        <v>0</v>
      </c>
      <c r="M769" s="1"/>
    </row>
    <row r="770" spans="11:13" x14ac:dyDescent="0.25">
      <c r="K770">
        <f>INT(L770)*1</f>
        <v>0</v>
      </c>
      <c r="M770" s="1"/>
    </row>
    <row r="771" spans="11:13" x14ac:dyDescent="0.25">
      <c r="K771">
        <f>INT(L771)*1</f>
        <v>0</v>
      </c>
      <c r="M771" s="1"/>
    </row>
    <row r="772" spans="11:13" x14ac:dyDescent="0.25">
      <c r="K772">
        <f>INT(L772)*1</f>
        <v>0</v>
      </c>
      <c r="M772" s="1"/>
    </row>
    <row r="773" spans="11:13" x14ac:dyDescent="0.25">
      <c r="K773">
        <f>INT(L773)*1</f>
        <v>0</v>
      </c>
      <c r="M773" s="1"/>
    </row>
    <row r="774" spans="11:13" x14ac:dyDescent="0.25">
      <c r="K774">
        <f>INT(L774)*1</f>
        <v>0</v>
      </c>
      <c r="M774" s="1"/>
    </row>
    <row r="775" spans="11:13" x14ac:dyDescent="0.25">
      <c r="K775">
        <f>INT(L775)*1</f>
        <v>0</v>
      </c>
      <c r="M775" s="1"/>
    </row>
    <row r="776" spans="11:13" x14ac:dyDescent="0.25">
      <c r="K776">
        <f>INT(L776)*1</f>
        <v>0</v>
      </c>
      <c r="M776" s="1"/>
    </row>
    <row r="777" spans="11:13" x14ac:dyDescent="0.25">
      <c r="K777">
        <f>INT(L777)*1</f>
        <v>0</v>
      </c>
      <c r="M777" s="1"/>
    </row>
    <row r="778" spans="11:13" x14ac:dyDescent="0.25">
      <c r="K778">
        <f>INT(L778)*1</f>
        <v>0</v>
      </c>
      <c r="M778" s="1"/>
    </row>
    <row r="779" spans="11:13" x14ac:dyDescent="0.25">
      <c r="K779">
        <f>INT(L779)*1</f>
        <v>0</v>
      </c>
      <c r="M779" s="1"/>
    </row>
    <row r="780" spans="11:13" x14ac:dyDescent="0.25">
      <c r="K780">
        <f>INT(L780)*1</f>
        <v>0</v>
      </c>
      <c r="M780" s="1"/>
    </row>
    <row r="781" spans="11:13" x14ac:dyDescent="0.25">
      <c r="K781">
        <f>INT(L781)*1</f>
        <v>0</v>
      </c>
      <c r="M781" s="1"/>
    </row>
    <row r="782" spans="11:13" x14ac:dyDescent="0.25">
      <c r="K782">
        <f>INT(L782)*1</f>
        <v>0</v>
      </c>
      <c r="M782" s="1"/>
    </row>
    <row r="783" spans="11:13" x14ac:dyDescent="0.25">
      <c r="K783">
        <f>INT(L783)*1</f>
        <v>0</v>
      </c>
      <c r="M783" s="1"/>
    </row>
    <row r="784" spans="11:13" x14ac:dyDescent="0.25">
      <c r="K784">
        <f>INT(L784)*1</f>
        <v>0</v>
      </c>
      <c r="M784" s="1"/>
    </row>
    <row r="785" spans="11:13" x14ac:dyDescent="0.25">
      <c r="K785">
        <f>INT(L785)*1</f>
        <v>0</v>
      </c>
      <c r="M785" s="1"/>
    </row>
    <row r="786" spans="11:13" x14ac:dyDescent="0.25">
      <c r="K786">
        <f>INT(L786)*1</f>
        <v>0</v>
      </c>
      <c r="M786" s="1"/>
    </row>
    <row r="787" spans="11:13" x14ac:dyDescent="0.25">
      <c r="K787">
        <f>INT(L787)*1</f>
        <v>0</v>
      </c>
      <c r="M787" s="1"/>
    </row>
    <row r="788" spans="11:13" x14ac:dyDescent="0.25">
      <c r="K788">
        <f>INT(L788)*1</f>
        <v>0</v>
      </c>
      <c r="M788" s="1"/>
    </row>
    <row r="789" spans="11:13" x14ac:dyDescent="0.25">
      <c r="K789">
        <f>INT(L789)*1</f>
        <v>0</v>
      </c>
      <c r="M789" s="1"/>
    </row>
    <row r="790" spans="11:13" x14ac:dyDescent="0.25">
      <c r="K790">
        <f>INT(L790)*1</f>
        <v>0</v>
      </c>
      <c r="M790" s="1"/>
    </row>
    <row r="791" spans="11:13" x14ac:dyDescent="0.25">
      <c r="K791">
        <f>INT(L791)*1</f>
        <v>0</v>
      </c>
      <c r="M791" s="1"/>
    </row>
    <row r="792" spans="11:13" x14ac:dyDescent="0.25">
      <c r="K792">
        <f>INT(L792)*1</f>
        <v>0</v>
      </c>
      <c r="M792" s="1"/>
    </row>
    <row r="793" spans="11:13" x14ac:dyDescent="0.25">
      <c r="K793">
        <f>INT(L793)*1</f>
        <v>0</v>
      </c>
      <c r="M793" s="1"/>
    </row>
    <row r="794" spans="11:13" x14ac:dyDescent="0.25">
      <c r="K794">
        <f>INT(L794)*1</f>
        <v>0</v>
      </c>
      <c r="M794" s="1"/>
    </row>
    <row r="795" spans="11:13" x14ac:dyDescent="0.25">
      <c r="K795">
        <f>INT(L795)*1</f>
        <v>0</v>
      </c>
      <c r="M795" s="1"/>
    </row>
    <row r="796" spans="11:13" x14ac:dyDescent="0.25">
      <c r="K796">
        <f>INT(L796)*1</f>
        <v>0</v>
      </c>
      <c r="M796" s="1"/>
    </row>
    <row r="797" spans="11:13" x14ac:dyDescent="0.25">
      <c r="K797">
        <f>INT(L797)*1</f>
        <v>0</v>
      </c>
      <c r="M797" s="1"/>
    </row>
    <row r="798" spans="11:13" x14ac:dyDescent="0.25">
      <c r="K798">
        <f>INT(L798)*1</f>
        <v>0</v>
      </c>
      <c r="M798" s="1"/>
    </row>
    <row r="799" spans="11:13" x14ac:dyDescent="0.25">
      <c r="K799">
        <f>INT(L799)*1</f>
        <v>0</v>
      </c>
      <c r="M799" s="1"/>
    </row>
    <row r="800" spans="11:13" x14ac:dyDescent="0.25">
      <c r="K800">
        <f>INT(L800)*1</f>
        <v>0</v>
      </c>
      <c r="M800" s="1"/>
    </row>
    <row r="801" spans="11:13" x14ac:dyDescent="0.25">
      <c r="K801">
        <f>INT(L801)*1</f>
        <v>0</v>
      </c>
      <c r="M801" s="1"/>
    </row>
    <row r="802" spans="11:13" x14ac:dyDescent="0.25">
      <c r="K802">
        <f>INT(L802)*1</f>
        <v>0</v>
      </c>
      <c r="M802" s="1"/>
    </row>
    <row r="803" spans="11:13" x14ac:dyDescent="0.25">
      <c r="K803">
        <f>INT(L803)*1</f>
        <v>0</v>
      </c>
      <c r="M803" s="1"/>
    </row>
    <row r="804" spans="11:13" x14ac:dyDescent="0.25">
      <c r="K804">
        <f>INT(L804)*1</f>
        <v>0</v>
      </c>
      <c r="M804" s="1"/>
    </row>
    <row r="805" spans="11:13" x14ac:dyDescent="0.25">
      <c r="K805">
        <f>INT(L805)*1</f>
        <v>0</v>
      </c>
      <c r="M805" s="1"/>
    </row>
    <row r="806" spans="11:13" x14ac:dyDescent="0.25">
      <c r="K806">
        <f>INT(L806)*1</f>
        <v>0</v>
      </c>
      <c r="M806" s="1"/>
    </row>
    <row r="807" spans="11:13" x14ac:dyDescent="0.25">
      <c r="K807">
        <f>INT(L807)*1</f>
        <v>0</v>
      </c>
      <c r="M807" s="1"/>
    </row>
    <row r="808" spans="11:13" x14ac:dyDescent="0.25">
      <c r="K808">
        <f>INT(L808)*1</f>
        <v>0</v>
      </c>
      <c r="M808" s="1"/>
    </row>
    <row r="809" spans="11:13" x14ac:dyDescent="0.25">
      <c r="K809">
        <f>INT(L809)*1</f>
        <v>0</v>
      </c>
      <c r="M809" s="1"/>
    </row>
    <row r="810" spans="11:13" x14ac:dyDescent="0.25">
      <c r="K810">
        <f>INT(L810)*1</f>
        <v>0</v>
      </c>
      <c r="M810" s="1"/>
    </row>
    <row r="811" spans="11:13" x14ac:dyDescent="0.25">
      <c r="K811">
        <f>INT(L811)*1</f>
        <v>0</v>
      </c>
      <c r="M811" s="1"/>
    </row>
    <row r="812" spans="11:13" x14ac:dyDescent="0.25">
      <c r="K812">
        <f>INT(L812)*1</f>
        <v>0</v>
      </c>
      <c r="M812" s="1"/>
    </row>
    <row r="813" spans="11:13" x14ac:dyDescent="0.25">
      <c r="K813">
        <f>INT(L813)*1</f>
        <v>0</v>
      </c>
      <c r="M813" s="1"/>
    </row>
    <row r="814" spans="11:13" x14ac:dyDescent="0.25">
      <c r="K814">
        <f>INT(L814)*1</f>
        <v>0</v>
      </c>
      <c r="M814" s="1"/>
    </row>
    <row r="815" spans="11:13" x14ac:dyDescent="0.25">
      <c r="K815">
        <f>INT(L815)*1</f>
        <v>0</v>
      </c>
      <c r="M815" s="1"/>
    </row>
    <row r="816" spans="11:13" x14ac:dyDescent="0.25">
      <c r="K816">
        <f>INT(L816)*1</f>
        <v>0</v>
      </c>
      <c r="M816" s="1"/>
    </row>
    <row r="817" spans="11:13" x14ac:dyDescent="0.25">
      <c r="K817">
        <f>INT(L817)*1</f>
        <v>0</v>
      </c>
      <c r="M817" s="1"/>
    </row>
    <row r="818" spans="11:13" x14ac:dyDescent="0.25">
      <c r="K818">
        <f>INT(L818)*1</f>
        <v>0</v>
      </c>
      <c r="M818" s="1"/>
    </row>
    <row r="819" spans="11:13" x14ac:dyDescent="0.25">
      <c r="K819">
        <f>INT(L819)*1</f>
        <v>0</v>
      </c>
      <c r="M819" s="1"/>
    </row>
    <row r="820" spans="11:13" x14ac:dyDescent="0.25">
      <c r="K820">
        <f>INT(L820)*1</f>
        <v>0</v>
      </c>
      <c r="M820" s="1"/>
    </row>
    <row r="821" spans="11:13" x14ac:dyDescent="0.25">
      <c r="K821">
        <f>INT(L821)*1</f>
        <v>0</v>
      </c>
      <c r="M821" s="1"/>
    </row>
    <row r="822" spans="11:13" x14ac:dyDescent="0.25">
      <c r="K822">
        <f>INT(L822)*1</f>
        <v>0</v>
      </c>
      <c r="M822" s="1"/>
    </row>
    <row r="823" spans="11:13" x14ac:dyDescent="0.25">
      <c r="K823">
        <f>INT(L823)*1</f>
        <v>0</v>
      </c>
      <c r="M823" s="1"/>
    </row>
    <row r="824" spans="11:13" x14ac:dyDescent="0.25">
      <c r="K824">
        <f>INT(L824)*1</f>
        <v>0</v>
      </c>
      <c r="M824" s="1"/>
    </row>
    <row r="825" spans="11:13" x14ac:dyDescent="0.25">
      <c r="K825">
        <f>INT(L825)*1</f>
        <v>0</v>
      </c>
      <c r="M825" s="1"/>
    </row>
    <row r="826" spans="11:13" x14ac:dyDescent="0.25">
      <c r="K826">
        <f>INT(L826)*1</f>
        <v>0</v>
      </c>
      <c r="M826" s="1"/>
    </row>
    <row r="827" spans="11:13" x14ac:dyDescent="0.25">
      <c r="K827">
        <f>INT(L827)*1</f>
        <v>0</v>
      </c>
      <c r="M827" s="1"/>
    </row>
    <row r="828" spans="11:13" x14ac:dyDescent="0.25">
      <c r="K828">
        <f>INT(L828)*1</f>
        <v>0</v>
      </c>
      <c r="M828" s="1"/>
    </row>
    <row r="829" spans="11:13" x14ac:dyDescent="0.25">
      <c r="K829">
        <f>INT(L829)*1</f>
        <v>0</v>
      </c>
      <c r="M829" s="1"/>
    </row>
    <row r="830" spans="11:13" x14ac:dyDescent="0.25">
      <c r="K830">
        <f>INT(L830)*1</f>
        <v>0</v>
      </c>
      <c r="M830" s="1"/>
    </row>
    <row r="831" spans="11:13" x14ac:dyDescent="0.25">
      <c r="K831">
        <f>INT(L831)*1</f>
        <v>0</v>
      </c>
      <c r="M831" s="1"/>
    </row>
    <row r="832" spans="11:13" x14ac:dyDescent="0.25">
      <c r="K832">
        <f>INT(L832)*1</f>
        <v>0</v>
      </c>
      <c r="M832" s="1"/>
    </row>
    <row r="833" spans="11:13" x14ac:dyDescent="0.25">
      <c r="K833">
        <f>INT(L833)*1</f>
        <v>0</v>
      </c>
      <c r="M833" s="1"/>
    </row>
    <row r="834" spans="11:13" x14ac:dyDescent="0.25">
      <c r="K834">
        <f>INT(L834)*1</f>
        <v>0</v>
      </c>
      <c r="M834" s="1"/>
    </row>
    <row r="835" spans="11:13" x14ac:dyDescent="0.25">
      <c r="K835">
        <f>INT(L835)*1</f>
        <v>0</v>
      </c>
      <c r="M835" s="1"/>
    </row>
    <row r="836" spans="11:13" x14ac:dyDescent="0.25">
      <c r="K836">
        <f>INT(L836)*1</f>
        <v>0</v>
      </c>
      <c r="M836" s="1"/>
    </row>
    <row r="837" spans="11:13" x14ac:dyDescent="0.25">
      <c r="K837">
        <f>INT(L837)*1</f>
        <v>0</v>
      </c>
      <c r="M837" s="1"/>
    </row>
    <row r="838" spans="11:13" x14ac:dyDescent="0.25">
      <c r="K838">
        <f>INT(L838)*1</f>
        <v>0</v>
      </c>
      <c r="M838" s="1"/>
    </row>
    <row r="839" spans="11:13" x14ac:dyDescent="0.25">
      <c r="K839">
        <f>INT(L839)*1</f>
        <v>0</v>
      </c>
      <c r="M839" s="1"/>
    </row>
    <row r="840" spans="11:13" x14ac:dyDescent="0.25">
      <c r="K840">
        <f>INT(L840)*1</f>
        <v>0</v>
      </c>
      <c r="M840" s="1"/>
    </row>
    <row r="841" spans="11:13" x14ac:dyDescent="0.25">
      <c r="K841">
        <f>INT(L841)*1</f>
        <v>0</v>
      </c>
      <c r="M841" s="1"/>
    </row>
    <row r="842" spans="11:13" x14ac:dyDescent="0.25">
      <c r="K842">
        <f>INT(L842)*1</f>
        <v>0</v>
      </c>
      <c r="M842" s="1"/>
    </row>
    <row r="843" spans="11:13" x14ac:dyDescent="0.25">
      <c r="K843">
        <f>INT(L843)*1</f>
        <v>0</v>
      </c>
      <c r="M843" s="1"/>
    </row>
    <row r="844" spans="11:13" x14ac:dyDescent="0.25">
      <c r="K844">
        <f>INT(L844)*1</f>
        <v>0</v>
      </c>
      <c r="M844" s="1"/>
    </row>
    <row r="845" spans="11:13" x14ac:dyDescent="0.25">
      <c r="K845">
        <f>INT(L845)*1</f>
        <v>0</v>
      </c>
      <c r="M845" s="1"/>
    </row>
    <row r="846" spans="11:13" x14ac:dyDescent="0.25">
      <c r="K846">
        <f>INT(L846)*1</f>
        <v>0</v>
      </c>
      <c r="M846" s="1"/>
    </row>
    <row r="847" spans="11:13" x14ac:dyDescent="0.25">
      <c r="K847">
        <f>INT(L847)*1</f>
        <v>0</v>
      </c>
      <c r="M847" s="1"/>
    </row>
    <row r="848" spans="11:13" x14ac:dyDescent="0.25">
      <c r="K848">
        <f>INT(L848)*1</f>
        <v>0</v>
      </c>
      <c r="M848" s="1"/>
    </row>
    <row r="849" spans="11:13" x14ac:dyDescent="0.25">
      <c r="K849">
        <f>INT(L849)*1</f>
        <v>0</v>
      </c>
      <c r="M849" s="1"/>
    </row>
    <row r="850" spans="11:13" x14ac:dyDescent="0.25">
      <c r="K850">
        <f>INT(L850)*1</f>
        <v>0</v>
      </c>
      <c r="M850" s="1"/>
    </row>
    <row r="851" spans="11:13" x14ac:dyDescent="0.25">
      <c r="K851">
        <f>INT(L851)*1</f>
        <v>0</v>
      </c>
      <c r="M851" s="1"/>
    </row>
    <row r="852" spans="11:13" x14ac:dyDescent="0.25">
      <c r="K852">
        <f>INT(L852)*1</f>
        <v>0</v>
      </c>
      <c r="M852" s="1"/>
    </row>
    <row r="853" spans="11:13" x14ac:dyDescent="0.25">
      <c r="K853">
        <f>INT(L853)*1</f>
        <v>0</v>
      </c>
      <c r="M853" s="1"/>
    </row>
    <row r="854" spans="11:13" x14ac:dyDescent="0.25">
      <c r="K854">
        <f>INT(L854)*1</f>
        <v>0</v>
      </c>
      <c r="M854" s="1"/>
    </row>
    <row r="855" spans="11:13" x14ac:dyDescent="0.25">
      <c r="K855">
        <f>INT(L855)*1</f>
        <v>0</v>
      </c>
      <c r="M855" s="1"/>
    </row>
    <row r="856" spans="11:13" x14ac:dyDescent="0.25">
      <c r="K856">
        <f>INT(L856)*1</f>
        <v>0</v>
      </c>
      <c r="M856" s="1"/>
    </row>
    <row r="857" spans="11:13" x14ac:dyDescent="0.25">
      <c r="K857">
        <f>INT(L857)*1</f>
        <v>0</v>
      </c>
      <c r="M857" s="1"/>
    </row>
    <row r="858" spans="11:13" x14ac:dyDescent="0.25">
      <c r="K858">
        <f>INT(L858)*1</f>
        <v>0</v>
      </c>
      <c r="M858" s="1"/>
    </row>
    <row r="859" spans="11:13" x14ac:dyDescent="0.25">
      <c r="K859">
        <f>INT(L859)*1</f>
        <v>0</v>
      </c>
      <c r="M859" s="1"/>
    </row>
    <row r="860" spans="11:13" x14ac:dyDescent="0.25">
      <c r="K860">
        <f>INT(L860)*1</f>
        <v>0</v>
      </c>
      <c r="M860" s="1"/>
    </row>
    <row r="861" spans="11:13" x14ac:dyDescent="0.25">
      <c r="K861">
        <f>INT(L861)*1</f>
        <v>0</v>
      </c>
      <c r="M861" s="1"/>
    </row>
    <row r="862" spans="11:13" x14ac:dyDescent="0.25">
      <c r="K862">
        <f>INT(L862)*1</f>
        <v>0</v>
      </c>
      <c r="M862" s="1"/>
    </row>
    <row r="863" spans="11:13" x14ac:dyDescent="0.25">
      <c r="K863">
        <f>INT(L863)*1</f>
        <v>0</v>
      </c>
      <c r="M863" s="1"/>
    </row>
    <row r="864" spans="11:13" x14ac:dyDescent="0.25">
      <c r="K864">
        <f>INT(L864)*1</f>
        <v>0</v>
      </c>
      <c r="M864" s="1"/>
    </row>
    <row r="865" spans="11:13" x14ac:dyDescent="0.25">
      <c r="K865">
        <f>INT(L865)*1</f>
        <v>0</v>
      </c>
      <c r="M865" s="1"/>
    </row>
    <row r="866" spans="11:13" x14ac:dyDescent="0.25">
      <c r="K866">
        <f>INT(L866)*1</f>
        <v>0</v>
      </c>
      <c r="M866" s="1"/>
    </row>
    <row r="867" spans="11:13" x14ac:dyDescent="0.25">
      <c r="K867">
        <f>INT(L867)*1</f>
        <v>0</v>
      </c>
      <c r="M867" s="1"/>
    </row>
    <row r="868" spans="11:13" x14ac:dyDescent="0.25">
      <c r="K868">
        <f>INT(L868)*1</f>
        <v>0</v>
      </c>
      <c r="M868" s="1"/>
    </row>
    <row r="869" spans="11:13" x14ac:dyDescent="0.25">
      <c r="K869">
        <f>INT(L869)*1</f>
        <v>0</v>
      </c>
      <c r="M869" s="1"/>
    </row>
    <row r="870" spans="11:13" x14ac:dyDescent="0.25">
      <c r="K870">
        <f>INT(L870)*1</f>
        <v>0</v>
      </c>
      <c r="M870" s="1"/>
    </row>
    <row r="871" spans="11:13" x14ac:dyDescent="0.25">
      <c r="K871">
        <f>INT(L871)*1</f>
        <v>0</v>
      </c>
      <c r="M871" s="1"/>
    </row>
    <row r="872" spans="11:13" x14ac:dyDescent="0.25">
      <c r="K872">
        <f>INT(L872)*1</f>
        <v>0</v>
      </c>
      <c r="M872" s="1"/>
    </row>
    <row r="873" spans="11:13" x14ac:dyDescent="0.25">
      <c r="K873">
        <f>INT(L873)*1</f>
        <v>0</v>
      </c>
      <c r="M873" s="1"/>
    </row>
    <row r="874" spans="11:13" x14ac:dyDescent="0.25">
      <c r="K874">
        <f>INT(L874)*1</f>
        <v>0</v>
      </c>
      <c r="M874" s="1"/>
    </row>
    <row r="875" spans="11:13" x14ac:dyDescent="0.25">
      <c r="K875">
        <f>INT(L875)*1</f>
        <v>0</v>
      </c>
      <c r="M875" s="1"/>
    </row>
    <row r="876" spans="11:13" x14ac:dyDescent="0.25">
      <c r="K876">
        <f>INT(L876)*1</f>
        <v>0</v>
      </c>
      <c r="M876" s="1"/>
    </row>
    <row r="877" spans="11:13" x14ac:dyDescent="0.25">
      <c r="K877">
        <f>INT(L877)*1</f>
        <v>0</v>
      </c>
      <c r="M877" s="1"/>
    </row>
    <row r="878" spans="11:13" x14ac:dyDescent="0.25">
      <c r="K878">
        <f>INT(L878)*1</f>
        <v>0</v>
      </c>
      <c r="M878" s="1"/>
    </row>
    <row r="879" spans="11:13" x14ac:dyDescent="0.25">
      <c r="K879">
        <f>INT(L879)*1</f>
        <v>0</v>
      </c>
      <c r="M879" s="1"/>
    </row>
    <row r="880" spans="11:13" x14ac:dyDescent="0.25">
      <c r="K880">
        <f>INT(L880)*1</f>
        <v>0</v>
      </c>
      <c r="M880" s="1"/>
    </row>
    <row r="881" spans="11:13" x14ac:dyDescent="0.25">
      <c r="K881">
        <f>INT(L881)*1</f>
        <v>0</v>
      </c>
      <c r="M881" s="1"/>
    </row>
    <row r="882" spans="11:13" x14ac:dyDescent="0.25">
      <c r="K882">
        <f>INT(L882)*1</f>
        <v>0</v>
      </c>
      <c r="M882" s="1"/>
    </row>
    <row r="883" spans="11:13" x14ac:dyDescent="0.25">
      <c r="K883">
        <f>INT(L883)*1</f>
        <v>0</v>
      </c>
      <c r="M883" s="1"/>
    </row>
    <row r="884" spans="11:13" x14ac:dyDescent="0.25">
      <c r="K884">
        <f>INT(L884)*1</f>
        <v>0</v>
      </c>
      <c r="M884" s="1"/>
    </row>
    <row r="885" spans="11:13" x14ac:dyDescent="0.25">
      <c r="K885">
        <f>INT(L885)*1</f>
        <v>0</v>
      </c>
      <c r="M885" s="1"/>
    </row>
    <row r="886" spans="11:13" x14ac:dyDescent="0.25">
      <c r="K886">
        <f>INT(L886)*1</f>
        <v>0</v>
      </c>
      <c r="M886" s="1"/>
    </row>
    <row r="887" spans="11:13" x14ac:dyDescent="0.25">
      <c r="K887">
        <f>INT(L887)*1</f>
        <v>0</v>
      </c>
      <c r="M887" s="1"/>
    </row>
    <row r="888" spans="11:13" x14ac:dyDescent="0.25">
      <c r="K888">
        <f>INT(L888)*1</f>
        <v>0</v>
      </c>
      <c r="M888" s="1"/>
    </row>
    <row r="889" spans="11:13" x14ac:dyDescent="0.25">
      <c r="K889">
        <f>INT(L889)*1</f>
        <v>0</v>
      </c>
      <c r="M889" s="1"/>
    </row>
    <row r="890" spans="11:13" x14ac:dyDescent="0.25">
      <c r="K890">
        <f>INT(L890)*1</f>
        <v>0</v>
      </c>
      <c r="M890" s="1"/>
    </row>
    <row r="891" spans="11:13" x14ac:dyDescent="0.25">
      <c r="K891">
        <f>INT(L891)*1</f>
        <v>0</v>
      </c>
      <c r="M891" s="1"/>
    </row>
    <row r="892" spans="11:13" x14ac:dyDescent="0.25">
      <c r="K892">
        <f>INT(L892)*1</f>
        <v>0</v>
      </c>
      <c r="M892" s="1"/>
    </row>
    <row r="893" spans="11:13" x14ac:dyDescent="0.25">
      <c r="K893">
        <f>INT(L893)*1</f>
        <v>0</v>
      </c>
      <c r="M893" s="1"/>
    </row>
    <row r="894" spans="11:13" x14ac:dyDescent="0.25">
      <c r="K894">
        <f>INT(L894)*1</f>
        <v>0</v>
      </c>
      <c r="M894" s="1"/>
    </row>
    <row r="895" spans="11:13" x14ac:dyDescent="0.25">
      <c r="K895">
        <f>INT(L895)*1</f>
        <v>0</v>
      </c>
      <c r="M895" s="1"/>
    </row>
    <row r="896" spans="11:13" x14ac:dyDescent="0.25">
      <c r="K896">
        <f>INT(L896)*1</f>
        <v>0</v>
      </c>
      <c r="M896" s="1"/>
    </row>
    <row r="897" spans="11:13" x14ac:dyDescent="0.25">
      <c r="K897">
        <f>INT(L897)*1</f>
        <v>0</v>
      </c>
      <c r="M897" s="1"/>
    </row>
    <row r="898" spans="11:13" x14ac:dyDescent="0.25">
      <c r="K898">
        <f>INT(L898)*1</f>
        <v>0</v>
      </c>
      <c r="M898" s="1"/>
    </row>
    <row r="899" spans="11:13" x14ac:dyDescent="0.25">
      <c r="K899">
        <f>INT(L899)*1</f>
        <v>0</v>
      </c>
      <c r="M899" s="1"/>
    </row>
    <row r="900" spans="11:13" x14ac:dyDescent="0.25">
      <c r="K900">
        <f>INT(L900)*1</f>
        <v>0</v>
      </c>
      <c r="M900" s="1"/>
    </row>
    <row r="901" spans="11:13" x14ac:dyDescent="0.25">
      <c r="K901">
        <f>INT(L901)*1</f>
        <v>0</v>
      </c>
      <c r="M901" s="1"/>
    </row>
    <row r="902" spans="11:13" x14ac:dyDescent="0.25">
      <c r="K902">
        <f>INT(L902)*1</f>
        <v>0</v>
      </c>
      <c r="M902" s="1"/>
    </row>
    <row r="903" spans="11:13" x14ac:dyDescent="0.25">
      <c r="K903">
        <f>INT(L903)*1</f>
        <v>0</v>
      </c>
      <c r="M903" s="1"/>
    </row>
    <row r="904" spans="11:13" x14ac:dyDescent="0.25">
      <c r="K904">
        <f>INT(L904)*1</f>
        <v>0</v>
      </c>
      <c r="M904" s="1"/>
    </row>
    <row r="905" spans="11:13" x14ac:dyDescent="0.25">
      <c r="K905">
        <f>INT(L905)*1</f>
        <v>0</v>
      </c>
      <c r="M905" s="1"/>
    </row>
    <row r="906" spans="11:13" x14ac:dyDescent="0.25">
      <c r="K906">
        <f>INT(L906)*1</f>
        <v>0</v>
      </c>
      <c r="M906" s="1"/>
    </row>
    <row r="907" spans="11:13" x14ac:dyDescent="0.25">
      <c r="K907">
        <f>INT(L907)*1</f>
        <v>0</v>
      </c>
      <c r="M907" s="1"/>
    </row>
    <row r="908" spans="11:13" x14ac:dyDescent="0.25">
      <c r="K908">
        <f>INT(L908)*1</f>
        <v>0</v>
      </c>
      <c r="M908" s="1"/>
    </row>
    <row r="909" spans="11:13" x14ac:dyDescent="0.25">
      <c r="K909">
        <f>INT(L909)*1</f>
        <v>0</v>
      </c>
      <c r="M909" s="1"/>
    </row>
    <row r="910" spans="11:13" x14ac:dyDescent="0.25">
      <c r="K910">
        <f>INT(L910)*1</f>
        <v>0</v>
      </c>
      <c r="M910" s="1"/>
    </row>
    <row r="911" spans="11:13" x14ac:dyDescent="0.25">
      <c r="K911">
        <f>INT(L911)*1</f>
        <v>0</v>
      </c>
      <c r="M911" s="1"/>
    </row>
    <row r="912" spans="11:13" x14ac:dyDescent="0.25">
      <c r="K912">
        <f>INT(L912)*1</f>
        <v>0</v>
      </c>
      <c r="M912" s="1"/>
    </row>
    <row r="913" spans="11:13" x14ac:dyDescent="0.25">
      <c r="K913">
        <f>INT(L913)*1</f>
        <v>0</v>
      </c>
      <c r="M913" s="1"/>
    </row>
    <row r="914" spans="11:13" x14ac:dyDescent="0.25">
      <c r="K914">
        <f>INT(L914)*1</f>
        <v>0</v>
      </c>
      <c r="M914" s="1"/>
    </row>
    <row r="915" spans="11:13" x14ac:dyDescent="0.25">
      <c r="K915">
        <f>INT(L915)*1</f>
        <v>0</v>
      </c>
      <c r="M915" s="1"/>
    </row>
    <row r="916" spans="11:13" x14ac:dyDescent="0.25">
      <c r="K916">
        <f>INT(L916)*1</f>
        <v>0</v>
      </c>
      <c r="M916" s="1"/>
    </row>
    <row r="917" spans="11:13" x14ac:dyDescent="0.25">
      <c r="K917">
        <f>INT(L917)*1</f>
        <v>0</v>
      </c>
      <c r="M917" s="1"/>
    </row>
    <row r="918" spans="11:13" x14ac:dyDescent="0.25">
      <c r="K918">
        <f>INT(L918)*1</f>
        <v>0</v>
      </c>
      <c r="M918" s="1"/>
    </row>
    <row r="919" spans="11:13" x14ac:dyDescent="0.25">
      <c r="K919">
        <f>INT(L919)*1</f>
        <v>0</v>
      </c>
      <c r="M919" s="1"/>
    </row>
    <row r="920" spans="11:13" x14ac:dyDescent="0.25">
      <c r="K920">
        <f>INT(L920)*1</f>
        <v>0</v>
      </c>
      <c r="M920" s="1"/>
    </row>
    <row r="921" spans="11:13" x14ac:dyDescent="0.25">
      <c r="K921">
        <f>INT(L921)*1</f>
        <v>0</v>
      </c>
      <c r="M921" s="1"/>
    </row>
    <row r="922" spans="11:13" x14ac:dyDescent="0.25">
      <c r="K922">
        <f>INT(L922)*1</f>
        <v>0</v>
      </c>
      <c r="M922" s="1"/>
    </row>
    <row r="923" spans="11:13" x14ac:dyDescent="0.25">
      <c r="K923">
        <f>INT(L923)*1</f>
        <v>0</v>
      </c>
      <c r="M923" s="1"/>
    </row>
    <row r="924" spans="11:13" x14ac:dyDescent="0.25">
      <c r="K924">
        <f>INT(L924)*1</f>
        <v>0</v>
      </c>
      <c r="M924" s="1"/>
    </row>
    <row r="925" spans="11:13" x14ac:dyDescent="0.25">
      <c r="K925">
        <f>INT(L925)*1</f>
        <v>0</v>
      </c>
      <c r="M925" s="1"/>
    </row>
    <row r="926" spans="11:13" x14ac:dyDescent="0.25">
      <c r="K926">
        <f>INT(L926)*1</f>
        <v>0</v>
      </c>
      <c r="M926" s="1"/>
    </row>
    <row r="927" spans="11:13" x14ac:dyDescent="0.25">
      <c r="K927">
        <f>INT(L927)*1</f>
        <v>0</v>
      </c>
      <c r="M927" s="1"/>
    </row>
    <row r="928" spans="11:13" x14ac:dyDescent="0.25">
      <c r="K928">
        <f>INT(L928)*1</f>
        <v>0</v>
      </c>
      <c r="M928" s="1"/>
    </row>
    <row r="929" spans="11:13" x14ac:dyDescent="0.25">
      <c r="K929">
        <f>INT(L929)*1</f>
        <v>0</v>
      </c>
      <c r="M929" s="1"/>
    </row>
    <row r="930" spans="11:13" x14ac:dyDescent="0.25">
      <c r="K930">
        <f>INT(L930)*1</f>
        <v>0</v>
      </c>
      <c r="M930" s="1"/>
    </row>
    <row r="931" spans="11:13" x14ac:dyDescent="0.25">
      <c r="K931">
        <f>INT(L931)*1</f>
        <v>0</v>
      </c>
      <c r="M931" s="1"/>
    </row>
    <row r="932" spans="11:13" x14ac:dyDescent="0.25">
      <c r="K932">
        <f>INT(L932)*1</f>
        <v>0</v>
      </c>
      <c r="M932" s="1"/>
    </row>
    <row r="933" spans="11:13" x14ac:dyDescent="0.25">
      <c r="K933">
        <f>INT(L933)*1</f>
        <v>0</v>
      </c>
      <c r="M933" s="1"/>
    </row>
    <row r="934" spans="11:13" x14ac:dyDescent="0.25">
      <c r="K934">
        <f>INT(L934)*1</f>
        <v>0</v>
      </c>
      <c r="M934" s="1"/>
    </row>
    <row r="935" spans="11:13" x14ac:dyDescent="0.25">
      <c r="K935">
        <f>INT(L935)*1</f>
        <v>0</v>
      </c>
      <c r="M935" s="1"/>
    </row>
    <row r="936" spans="11:13" x14ac:dyDescent="0.25">
      <c r="K936">
        <f>INT(L936)*1</f>
        <v>0</v>
      </c>
      <c r="M936" s="1"/>
    </row>
    <row r="937" spans="11:13" x14ac:dyDescent="0.25">
      <c r="K937">
        <f>INT(L937)*1</f>
        <v>0</v>
      </c>
      <c r="M937" s="1"/>
    </row>
    <row r="938" spans="11:13" x14ac:dyDescent="0.25">
      <c r="K938">
        <f>INT(L938)*1</f>
        <v>0</v>
      </c>
      <c r="M938" s="1"/>
    </row>
    <row r="939" spans="11:13" x14ac:dyDescent="0.25">
      <c r="K939">
        <f>INT(L939)*1</f>
        <v>0</v>
      </c>
      <c r="M939" s="1"/>
    </row>
    <row r="940" spans="11:13" x14ac:dyDescent="0.25">
      <c r="K940">
        <f>INT(L940)*1</f>
        <v>0</v>
      </c>
      <c r="M940" s="1"/>
    </row>
    <row r="941" spans="11:13" x14ac:dyDescent="0.25">
      <c r="K941">
        <f>INT(L941)*1</f>
        <v>0</v>
      </c>
      <c r="M941" s="1"/>
    </row>
    <row r="942" spans="11:13" x14ac:dyDescent="0.25">
      <c r="K942">
        <f>INT(L942)*1</f>
        <v>0</v>
      </c>
      <c r="M942" s="1"/>
    </row>
    <row r="943" spans="11:13" x14ac:dyDescent="0.25">
      <c r="K943">
        <f>INT(L943)*1</f>
        <v>0</v>
      </c>
      <c r="M943" s="1"/>
    </row>
    <row r="944" spans="11:13" x14ac:dyDescent="0.25">
      <c r="K944">
        <f>INT(L944)*1</f>
        <v>0</v>
      </c>
      <c r="M944" s="1"/>
    </row>
    <row r="945" spans="11:13" x14ac:dyDescent="0.25">
      <c r="K945">
        <f>INT(L945)*1</f>
        <v>0</v>
      </c>
      <c r="M945" s="1"/>
    </row>
    <row r="946" spans="11:13" x14ac:dyDescent="0.25">
      <c r="K946">
        <f>INT(L946)*1</f>
        <v>0</v>
      </c>
      <c r="M946" s="1"/>
    </row>
    <row r="947" spans="11:13" x14ac:dyDescent="0.25">
      <c r="K947">
        <f>INT(L947)*1</f>
        <v>0</v>
      </c>
      <c r="M947" s="1"/>
    </row>
    <row r="948" spans="11:13" x14ac:dyDescent="0.25">
      <c r="K948">
        <f>INT(L948)*1</f>
        <v>0</v>
      </c>
      <c r="M948" s="1"/>
    </row>
    <row r="949" spans="11:13" x14ac:dyDescent="0.25">
      <c r="K949">
        <f>INT(L949)*1</f>
        <v>0</v>
      </c>
      <c r="M949" s="1"/>
    </row>
    <row r="950" spans="11:13" x14ac:dyDescent="0.25">
      <c r="K950">
        <f>INT(L950)*1</f>
        <v>0</v>
      </c>
      <c r="M950" s="1"/>
    </row>
    <row r="951" spans="11:13" x14ac:dyDescent="0.25">
      <c r="K951">
        <f>INT(L951)*1</f>
        <v>0</v>
      </c>
      <c r="M951" s="1"/>
    </row>
    <row r="952" spans="11:13" x14ac:dyDescent="0.25">
      <c r="K952">
        <f>INT(L952)*1</f>
        <v>0</v>
      </c>
      <c r="M952" s="1"/>
    </row>
    <row r="953" spans="11:13" x14ac:dyDescent="0.25">
      <c r="K953">
        <f>INT(L953)*1</f>
        <v>0</v>
      </c>
      <c r="M953" s="1"/>
    </row>
    <row r="954" spans="11:13" x14ac:dyDescent="0.25">
      <c r="K954">
        <f>INT(L954)*1</f>
        <v>0</v>
      </c>
      <c r="M954" s="1"/>
    </row>
    <row r="955" spans="11:13" x14ac:dyDescent="0.25">
      <c r="K955">
        <f>INT(L955)*1</f>
        <v>0</v>
      </c>
      <c r="M955" s="1"/>
    </row>
    <row r="956" spans="11:13" x14ac:dyDescent="0.25">
      <c r="K956">
        <f>INT(L956)*1</f>
        <v>0</v>
      </c>
      <c r="M956" s="1"/>
    </row>
    <row r="957" spans="11:13" x14ac:dyDescent="0.25">
      <c r="K957">
        <f>INT(L957)*1</f>
        <v>0</v>
      </c>
      <c r="M957" s="1"/>
    </row>
    <row r="958" spans="11:13" x14ac:dyDescent="0.25">
      <c r="K958">
        <f>INT(L958)*1</f>
        <v>0</v>
      </c>
      <c r="M958" s="1"/>
    </row>
    <row r="959" spans="11:13" x14ac:dyDescent="0.25">
      <c r="K959">
        <f>INT(L959)*1</f>
        <v>0</v>
      </c>
      <c r="M959" s="1"/>
    </row>
    <row r="960" spans="11:13" x14ac:dyDescent="0.25">
      <c r="K960">
        <f>INT(L960)*1</f>
        <v>0</v>
      </c>
      <c r="M960" s="1"/>
    </row>
    <row r="961" spans="11:13" x14ac:dyDescent="0.25">
      <c r="K961">
        <f>INT(L961)*1</f>
        <v>0</v>
      </c>
      <c r="M961" s="1"/>
    </row>
    <row r="962" spans="11:13" x14ac:dyDescent="0.25">
      <c r="K962">
        <f>INT(L962)*1</f>
        <v>0</v>
      </c>
      <c r="M962" s="1"/>
    </row>
    <row r="963" spans="11:13" x14ac:dyDescent="0.25">
      <c r="K963">
        <f>INT(L963)*1</f>
        <v>0</v>
      </c>
      <c r="M963" s="1"/>
    </row>
    <row r="964" spans="11:13" x14ac:dyDescent="0.25">
      <c r="K964">
        <f>INT(L964)*1</f>
        <v>0</v>
      </c>
      <c r="M964" s="1"/>
    </row>
    <row r="965" spans="11:13" x14ac:dyDescent="0.25">
      <c r="K965">
        <f>INT(L965)*1</f>
        <v>0</v>
      </c>
      <c r="M965" s="1"/>
    </row>
    <row r="966" spans="11:13" x14ac:dyDescent="0.25">
      <c r="K966">
        <f>INT(L966)*1</f>
        <v>0</v>
      </c>
      <c r="M966" s="1"/>
    </row>
    <row r="967" spans="11:13" x14ac:dyDescent="0.25">
      <c r="K967">
        <f>INT(L967)*1</f>
        <v>0</v>
      </c>
      <c r="M967" s="1"/>
    </row>
    <row r="968" spans="11:13" x14ac:dyDescent="0.25">
      <c r="K968">
        <f>INT(L968)*1</f>
        <v>0</v>
      </c>
      <c r="M968" s="1"/>
    </row>
    <row r="969" spans="11:13" x14ac:dyDescent="0.25">
      <c r="K969">
        <f>INT(L969)*1</f>
        <v>0</v>
      </c>
      <c r="M969" s="1"/>
    </row>
    <row r="970" spans="11:13" x14ac:dyDescent="0.25">
      <c r="K970">
        <f>INT(L970)*1</f>
        <v>0</v>
      </c>
      <c r="M970" s="1"/>
    </row>
    <row r="971" spans="11:13" x14ac:dyDescent="0.25">
      <c r="K971">
        <f>INT(L971)*1</f>
        <v>0</v>
      </c>
      <c r="M971" s="1"/>
    </row>
    <row r="972" spans="11:13" x14ac:dyDescent="0.25">
      <c r="K972">
        <f>INT(L972)*1</f>
        <v>0</v>
      </c>
      <c r="M972" s="1"/>
    </row>
    <row r="973" spans="11:13" x14ac:dyDescent="0.25">
      <c r="K973">
        <f>INT(L973)*1</f>
        <v>0</v>
      </c>
      <c r="M973" s="1"/>
    </row>
    <row r="974" spans="11:13" x14ac:dyDescent="0.25">
      <c r="K974">
        <f>INT(L974)*1</f>
        <v>0</v>
      </c>
      <c r="M974" s="1"/>
    </row>
    <row r="975" spans="11:13" x14ac:dyDescent="0.25">
      <c r="K975">
        <f>INT(L975)*1</f>
        <v>0</v>
      </c>
      <c r="M975" s="1"/>
    </row>
    <row r="976" spans="11:13" x14ac:dyDescent="0.25">
      <c r="K976">
        <f>INT(L976)*1</f>
        <v>0</v>
      </c>
      <c r="M976" s="1"/>
    </row>
    <row r="977" spans="11:13" x14ac:dyDescent="0.25">
      <c r="K977">
        <f>INT(L977)*1</f>
        <v>0</v>
      </c>
      <c r="M977" s="1"/>
    </row>
    <row r="978" spans="11:13" x14ac:dyDescent="0.25">
      <c r="K978">
        <f>INT(L978)*1</f>
        <v>0</v>
      </c>
      <c r="M978" s="1"/>
    </row>
    <row r="979" spans="11:13" x14ac:dyDescent="0.25">
      <c r="K979">
        <f>INT(L979)*1</f>
        <v>0</v>
      </c>
      <c r="M979" s="1"/>
    </row>
    <row r="980" spans="11:13" x14ac:dyDescent="0.25">
      <c r="K980">
        <f>INT(L980)*1</f>
        <v>0</v>
      </c>
      <c r="M980" s="1"/>
    </row>
    <row r="981" spans="11:13" x14ac:dyDescent="0.25">
      <c r="K981">
        <f>INT(L981)*1</f>
        <v>0</v>
      </c>
      <c r="M981" s="1"/>
    </row>
    <row r="982" spans="11:13" x14ac:dyDescent="0.25">
      <c r="K982">
        <f>INT(L982)*1</f>
        <v>0</v>
      </c>
      <c r="M982" s="1"/>
    </row>
    <row r="983" spans="11:13" x14ac:dyDescent="0.25">
      <c r="K983">
        <f>INT(L983)*1</f>
        <v>0</v>
      </c>
      <c r="M983" s="1"/>
    </row>
    <row r="984" spans="11:13" x14ac:dyDescent="0.25">
      <c r="K984">
        <f>INT(L984)*1</f>
        <v>0</v>
      </c>
      <c r="M984" s="1"/>
    </row>
    <row r="985" spans="11:13" x14ac:dyDescent="0.25">
      <c r="K985">
        <f>INT(L985)*1</f>
        <v>0</v>
      </c>
      <c r="M985" s="1"/>
    </row>
    <row r="986" spans="11:13" x14ac:dyDescent="0.25">
      <c r="K986">
        <f>INT(L986)*1</f>
        <v>0</v>
      </c>
      <c r="M986" s="1"/>
    </row>
    <row r="987" spans="11:13" x14ac:dyDescent="0.25">
      <c r="K987">
        <f>INT(L987)*1</f>
        <v>0</v>
      </c>
      <c r="M987" s="1"/>
    </row>
    <row r="988" spans="11:13" x14ac:dyDescent="0.25">
      <c r="K988">
        <f>INT(L988)*1</f>
        <v>0</v>
      </c>
      <c r="M988" s="1"/>
    </row>
    <row r="989" spans="11:13" x14ac:dyDescent="0.25">
      <c r="K989">
        <f>INT(L989)*1</f>
        <v>0</v>
      </c>
      <c r="M989" s="1"/>
    </row>
    <row r="990" spans="11:13" x14ac:dyDescent="0.25">
      <c r="K990">
        <f>INT(L990)*1</f>
        <v>0</v>
      </c>
      <c r="M990" s="1"/>
    </row>
    <row r="991" spans="11:13" x14ac:dyDescent="0.25">
      <c r="K991">
        <f>INT(L991)*1</f>
        <v>0</v>
      </c>
      <c r="M991" s="1"/>
    </row>
    <row r="992" spans="11:13" x14ac:dyDescent="0.25">
      <c r="K992">
        <f>INT(L992)*1</f>
        <v>0</v>
      </c>
      <c r="M992" s="1"/>
    </row>
    <row r="993" spans="11:13" x14ac:dyDescent="0.25">
      <c r="K993">
        <f>INT(L993)*1</f>
        <v>0</v>
      </c>
      <c r="M993" s="1"/>
    </row>
    <row r="994" spans="11:13" x14ac:dyDescent="0.25">
      <c r="K994">
        <f>INT(L994)*1</f>
        <v>0</v>
      </c>
      <c r="M994" s="1"/>
    </row>
    <row r="995" spans="11:13" x14ac:dyDescent="0.25">
      <c r="K995">
        <f>INT(L995)*1</f>
        <v>0</v>
      </c>
      <c r="M995" s="1"/>
    </row>
    <row r="996" spans="11:13" x14ac:dyDescent="0.25">
      <c r="K996">
        <f>INT(L996)*1</f>
        <v>0</v>
      </c>
      <c r="M996" s="1"/>
    </row>
    <row r="997" spans="11:13" x14ac:dyDescent="0.25">
      <c r="K997">
        <f>INT(L997)*1</f>
        <v>0</v>
      </c>
      <c r="M997" s="1"/>
    </row>
    <row r="998" spans="11:13" x14ac:dyDescent="0.25">
      <c r="K998">
        <f>INT(L998)*1</f>
        <v>0</v>
      </c>
      <c r="M998" s="1"/>
    </row>
    <row r="999" spans="11:13" x14ac:dyDescent="0.25">
      <c r="K999">
        <f>INT(L999)*1</f>
        <v>0</v>
      </c>
      <c r="M999" s="1"/>
    </row>
    <row r="1000" spans="11:13" x14ac:dyDescent="0.25">
      <c r="K1000">
        <f>INT(L1000)*1</f>
        <v>0</v>
      </c>
      <c r="M1000" s="1"/>
    </row>
    <row r="1001" spans="11:13" x14ac:dyDescent="0.25">
      <c r="K1001">
        <f>INT(L1001)*1</f>
        <v>0</v>
      </c>
      <c r="M1001" s="1"/>
    </row>
    <row r="1002" spans="11:13" x14ac:dyDescent="0.25">
      <c r="K1002">
        <f>INT(L1002)*1</f>
        <v>0</v>
      </c>
      <c r="M1002" s="1"/>
    </row>
    <row r="1003" spans="11:13" x14ac:dyDescent="0.25">
      <c r="K1003">
        <f>INT(L1003)*1</f>
        <v>0</v>
      </c>
      <c r="M1003" s="1"/>
    </row>
    <row r="1004" spans="11:13" x14ac:dyDescent="0.25">
      <c r="K1004">
        <f>INT(L1004)*1</f>
        <v>0</v>
      </c>
      <c r="M1004" s="1"/>
    </row>
    <row r="1005" spans="11:13" x14ac:dyDescent="0.25">
      <c r="K1005">
        <f>INT(L1005)*1</f>
        <v>0</v>
      </c>
      <c r="M1005" s="1"/>
    </row>
    <row r="1006" spans="11:13" x14ac:dyDescent="0.25">
      <c r="K1006">
        <f>INT(L1006)*1</f>
        <v>0</v>
      </c>
      <c r="M1006" s="1"/>
    </row>
    <row r="1007" spans="11:13" x14ac:dyDescent="0.25">
      <c r="K1007">
        <f>INT(L1007)*1</f>
        <v>0</v>
      </c>
      <c r="M1007" s="1"/>
    </row>
    <row r="1008" spans="11:13" x14ac:dyDescent="0.25">
      <c r="K1008">
        <f>INT(L1008)*1</f>
        <v>0</v>
      </c>
      <c r="M1008" s="1"/>
    </row>
    <row r="1009" spans="11:13" x14ac:dyDescent="0.25">
      <c r="K1009">
        <f>INT(L1009)*1</f>
        <v>0</v>
      </c>
      <c r="M1009" s="1"/>
    </row>
    <row r="1010" spans="11:13" x14ac:dyDescent="0.25">
      <c r="K1010">
        <f>INT(L1010)*1</f>
        <v>0</v>
      </c>
      <c r="M1010" s="1"/>
    </row>
    <row r="1011" spans="11:13" x14ac:dyDescent="0.25">
      <c r="K1011">
        <f>INT(L1011)*1</f>
        <v>0</v>
      </c>
      <c r="M1011" s="1"/>
    </row>
    <row r="1012" spans="11:13" x14ac:dyDescent="0.25">
      <c r="K1012">
        <f>INT(L1012)*1</f>
        <v>0</v>
      </c>
      <c r="M1012" s="1"/>
    </row>
    <row r="1013" spans="11:13" x14ac:dyDescent="0.25">
      <c r="K1013">
        <f>INT(L1013)*1</f>
        <v>0</v>
      </c>
      <c r="M1013" s="1"/>
    </row>
    <row r="1014" spans="11:13" x14ac:dyDescent="0.25">
      <c r="K1014">
        <f>INT(L1014)*1</f>
        <v>0</v>
      </c>
      <c r="M1014" s="1"/>
    </row>
    <row r="1015" spans="11:13" x14ac:dyDescent="0.25">
      <c r="K1015">
        <f>INT(L1015)*1</f>
        <v>0</v>
      </c>
      <c r="M1015" s="1"/>
    </row>
    <row r="1016" spans="11:13" x14ac:dyDescent="0.25">
      <c r="K1016">
        <f>INT(L1016)*1</f>
        <v>0</v>
      </c>
      <c r="M1016" s="1"/>
    </row>
    <row r="1017" spans="11:13" x14ac:dyDescent="0.25">
      <c r="K1017">
        <f>INT(L1017)*1</f>
        <v>0</v>
      </c>
      <c r="M1017" s="1"/>
    </row>
    <row r="1018" spans="11:13" x14ac:dyDescent="0.25">
      <c r="K1018">
        <f>INT(L1018)*1</f>
        <v>0</v>
      </c>
      <c r="M1018" s="1"/>
    </row>
    <row r="1019" spans="11:13" x14ac:dyDescent="0.25">
      <c r="K1019">
        <f>INT(L1019)*1</f>
        <v>0</v>
      </c>
      <c r="M1019" s="1"/>
    </row>
    <row r="1020" spans="11:13" x14ac:dyDescent="0.25">
      <c r="K1020">
        <f>INT(L1020)*1</f>
        <v>0</v>
      </c>
      <c r="M1020" s="1"/>
    </row>
    <row r="1021" spans="11:13" x14ac:dyDescent="0.25">
      <c r="K1021">
        <f>INT(L1021)*1</f>
        <v>0</v>
      </c>
      <c r="M1021" s="1"/>
    </row>
    <row r="1022" spans="11:13" x14ac:dyDescent="0.25">
      <c r="K1022">
        <f>INT(L1022)*1</f>
        <v>0</v>
      </c>
      <c r="M1022" s="1"/>
    </row>
    <row r="1023" spans="11:13" x14ac:dyDescent="0.25">
      <c r="K1023">
        <f>INT(L1023)*1</f>
        <v>0</v>
      </c>
      <c r="M1023" s="1"/>
    </row>
    <row r="1024" spans="11:13" x14ac:dyDescent="0.25">
      <c r="K1024">
        <f>INT(L1024)*1</f>
        <v>0</v>
      </c>
      <c r="M1024" s="1"/>
    </row>
    <row r="1025" spans="11:13" x14ac:dyDescent="0.25">
      <c r="K1025">
        <f>INT(L1025)*1</f>
        <v>0</v>
      </c>
      <c r="M1025" s="1"/>
    </row>
    <row r="1026" spans="11:13" x14ac:dyDescent="0.25">
      <c r="K1026">
        <f>INT(L1026)*1</f>
        <v>0</v>
      </c>
      <c r="M1026" s="1"/>
    </row>
    <row r="1027" spans="11:13" x14ac:dyDescent="0.25">
      <c r="K1027">
        <f>INT(L1027)*1</f>
        <v>0</v>
      </c>
      <c r="M1027" s="1"/>
    </row>
    <row r="1028" spans="11:13" x14ac:dyDescent="0.25">
      <c r="K1028">
        <f>INT(L1028)*1</f>
        <v>0</v>
      </c>
      <c r="M1028" s="1"/>
    </row>
    <row r="1029" spans="11:13" x14ac:dyDescent="0.25">
      <c r="K1029">
        <f>INT(L1029)*1</f>
        <v>0</v>
      </c>
      <c r="M1029" s="1"/>
    </row>
    <row r="1030" spans="11:13" x14ac:dyDescent="0.25">
      <c r="K1030">
        <f>INT(L1030)*1</f>
        <v>0</v>
      </c>
      <c r="M1030" s="1"/>
    </row>
    <row r="1031" spans="11:13" x14ac:dyDescent="0.25">
      <c r="K1031">
        <f>INT(L1031)*1</f>
        <v>0</v>
      </c>
      <c r="M1031" s="1"/>
    </row>
    <row r="1032" spans="11:13" x14ac:dyDescent="0.25">
      <c r="K1032">
        <f>INT(L1032)*1</f>
        <v>0</v>
      </c>
      <c r="M1032" s="1"/>
    </row>
    <row r="1033" spans="11:13" x14ac:dyDescent="0.25">
      <c r="K1033">
        <f>INT(L1033)*1</f>
        <v>0</v>
      </c>
      <c r="M1033" s="1"/>
    </row>
    <row r="1034" spans="11:13" x14ac:dyDescent="0.25">
      <c r="K1034">
        <f>INT(L1034)*1</f>
        <v>0</v>
      </c>
      <c r="M1034" s="1"/>
    </row>
    <row r="1035" spans="11:13" x14ac:dyDescent="0.25">
      <c r="K1035">
        <f>INT(L1035)*1</f>
        <v>0</v>
      </c>
      <c r="M1035" s="1"/>
    </row>
    <row r="1036" spans="11:13" x14ac:dyDescent="0.25">
      <c r="K1036">
        <f>INT(L1036)*1</f>
        <v>0</v>
      </c>
      <c r="M1036" s="1"/>
    </row>
    <row r="1037" spans="11:13" x14ac:dyDescent="0.25">
      <c r="K1037">
        <f>INT(L1037)*1</f>
        <v>0</v>
      </c>
      <c r="M1037" s="1"/>
    </row>
    <row r="1038" spans="11:13" x14ac:dyDescent="0.25">
      <c r="K1038">
        <f>INT(L1038)*1</f>
        <v>0</v>
      </c>
      <c r="M1038" s="1"/>
    </row>
    <row r="1039" spans="11:13" x14ac:dyDescent="0.25">
      <c r="K1039">
        <f>INT(L1039)*1</f>
        <v>0</v>
      </c>
      <c r="M1039" s="1"/>
    </row>
    <row r="1040" spans="11:13" x14ac:dyDescent="0.25">
      <c r="K1040">
        <f>INT(L1040)*1</f>
        <v>0</v>
      </c>
      <c r="M1040" s="1"/>
    </row>
    <row r="1041" spans="11:13" x14ac:dyDescent="0.25">
      <c r="K1041">
        <f>INT(L1041)*1</f>
        <v>0</v>
      </c>
      <c r="M1041" s="1"/>
    </row>
    <row r="1042" spans="11:13" x14ac:dyDescent="0.25">
      <c r="K1042">
        <f>INT(L1042)*1</f>
        <v>0</v>
      </c>
      <c r="M1042" s="1"/>
    </row>
    <row r="1043" spans="11:13" x14ac:dyDescent="0.25">
      <c r="K1043">
        <f>INT(L1043)*1</f>
        <v>0</v>
      </c>
      <c r="M1043" s="1"/>
    </row>
    <row r="1044" spans="11:13" x14ac:dyDescent="0.25">
      <c r="K1044">
        <f>INT(L1044)*1</f>
        <v>0</v>
      </c>
      <c r="M1044" s="1"/>
    </row>
    <row r="1045" spans="11:13" x14ac:dyDescent="0.25">
      <c r="K1045">
        <f>INT(L1045)*1</f>
        <v>0</v>
      </c>
      <c r="M1045" s="1"/>
    </row>
    <row r="1046" spans="11:13" x14ac:dyDescent="0.25">
      <c r="K1046">
        <f>INT(L1046)*1</f>
        <v>0</v>
      </c>
      <c r="M1046" s="1"/>
    </row>
    <row r="1047" spans="11:13" x14ac:dyDescent="0.25">
      <c r="K1047">
        <f>INT(L1047)*1</f>
        <v>0</v>
      </c>
      <c r="M1047" s="1"/>
    </row>
    <row r="1048" spans="11:13" x14ac:dyDescent="0.25">
      <c r="K1048">
        <f>INT(L1048)*1</f>
        <v>0</v>
      </c>
      <c r="M1048" s="1"/>
    </row>
    <row r="1049" spans="11:13" x14ac:dyDescent="0.25">
      <c r="K1049">
        <f>INT(L1049)*1</f>
        <v>0</v>
      </c>
      <c r="M1049" s="1"/>
    </row>
    <row r="1050" spans="11:13" x14ac:dyDescent="0.25">
      <c r="K1050">
        <f>INT(L1050)*1</f>
        <v>0</v>
      </c>
      <c r="M1050" s="1"/>
    </row>
    <row r="1051" spans="11:13" x14ac:dyDescent="0.25">
      <c r="K1051">
        <f>INT(L1051)*1</f>
        <v>0</v>
      </c>
      <c r="M1051" s="1"/>
    </row>
    <row r="1052" spans="11:13" x14ac:dyDescent="0.25">
      <c r="K1052">
        <f>INT(L1052)*1</f>
        <v>0</v>
      </c>
      <c r="M1052" s="1"/>
    </row>
    <row r="1053" spans="11:13" x14ac:dyDescent="0.25">
      <c r="K1053">
        <f>INT(L1053)*1</f>
        <v>0</v>
      </c>
      <c r="M1053" s="1"/>
    </row>
    <row r="1054" spans="11:13" x14ac:dyDescent="0.25">
      <c r="K1054">
        <f>INT(L1054)*1</f>
        <v>0</v>
      </c>
      <c r="M1054" s="1"/>
    </row>
    <row r="1055" spans="11:13" x14ac:dyDescent="0.25">
      <c r="K1055">
        <f>INT(L1055)*1</f>
        <v>0</v>
      </c>
      <c r="M1055" s="1"/>
    </row>
    <row r="1056" spans="11:13" x14ac:dyDescent="0.25">
      <c r="K1056">
        <f>INT(L1056)*1</f>
        <v>0</v>
      </c>
      <c r="M1056" s="1"/>
    </row>
    <row r="1057" spans="11:13" x14ac:dyDescent="0.25">
      <c r="K1057">
        <f>INT(L1057)*1</f>
        <v>0</v>
      </c>
      <c r="M1057" s="1"/>
    </row>
    <row r="1058" spans="11:13" x14ac:dyDescent="0.25">
      <c r="K1058">
        <f>INT(L1058)*1</f>
        <v>0</v>
      </c>
      <c r="M1058" s="1"/>
    </row>
    <row r="1059" spans="11:13" x14ac:dyDescent="0.25">
      <c r="K1059">
        <f>INT(L1059)*1</f>
        <v>0</v>
      </c>
      <c r="M1059" s="1"/>
    </row>
    <row r="1060" spans="11:13" x14ac:dyDescent="0.25">
      <c r="K1060">
        <f>INT(L1060)*1</f>
        <v>0</v>
      </c>
      <c r="M1060" s="1"/>
    </row>
    <row r="1061" spans="11:13" x14ac:dyDescent="0.25">
      <c r="K1061">
        <f>INT(L1061)*1</f>
        <v>0</v>
      </c>
      <c r="M1061" s="1"/>
    </row>
    <row r="1062" spans="11:13" x14ac:dyDescent="0.25">
      <c r="K1062">
        <f>INT(L1062)*1</f>
        <v>0</v>
      </c>
      <c r="M1062" s="1"/>
    </row>
    <row r="1063" spans="11:13" x14ac:dyDescent="0.25">
      <c r="K1063">
        <f>INT(L1063)*1</f>
        <v>0</v>
      </c>
      <c r="M1063" s="1"/>
    </row>
    <row r="1064" spans="11:13" x14ac:dyDescent="0.25">
      <c r="K1064">
        <f>INT(L1064)*1</f>
        <v>0</v>
      </c>
      <c r="M1064" s="1"/>
    </row>
    <row r="1065" spans="11:13" x14ac:dyDescent="0.25">
      <c r="K1065">
        <f>INT(L1065)*1</f>
        <v>0</v>
      </c>
      <c r="M1065" s="1"/>
    </row>
    <row r="1066" spans="11:13" x14ac:dyDescent="0.25">
      <c r="K1066">
        <f>INT(L1066)*1</f>
        <v>0</v>
      </c>
      <c r="M1066" s="1"/>
    </row>
    <row r="1067" spans="11:13" x14ac:dyDescent="0.25">
      <c r="K1067">
        <f>INT(L1067)*1</f>
        <v>0</v>
      </c>
      <c r="M1067" s="1"/>
    </row>
    <row r="1068" spans="11:13" x14ac:dyDescent="0.25">
      <c r="K1068">
        <f>INT(L1068)*1</f>
        <v>0</v>
      </c>
      <c r="M1068" s="1"/>
    </row>
    <row r="1069" spans="11:13" x14ac:dyDescent="0.25">
      <c r="K1069">
        <f>INT(L1069)*1</f>
        <v>0</v>
      </c>
      <c r="M1069" s="1"/>
    </row>
    <row r="1070" spans="11:13" x14ac:dyDescent="0.25">
      <c r="K1070">
        <f>INT(L1070)*1</f>
        <v>0</v>
      </c>
      <c r="M1070" s="1"/>
    </row>
    <row r="1071" spans="11:13" x14ac:dyDescent="0.25">
      <c r="K1071">
        <f>INT(L1071)*1</f>
        <v>0</v>
      </c>
      <c r="M1071" s="1"/>
    </row>
    <row r="1072" spans="11:13" x14ac:dyDescent="0.25">
      <c r="K1072">
        <f>INT(L1072)*1</f>
        <v>0</v>
      </c>
      <c r="M1072" s="1"/>
    </row>
    <row r="1073" spans="11:13" x14ac:dyDescent="0.25">
      <c r="K1073">
        <f>INT(L1073)*1</f>
        <v>0</v>
      </c>
      <c r="M1073" s="1"/>
    </row>
    <row r="1074" spans="11:13" x14ac:dyDescent="0.25">
      <c r="K1074">
        <f>INT(L1074)*1</f>
        <v>0</v>
      </c>
      <c r="M1074" s="1"/>
    </row>
    <row r="1075" spans="11:13" x14ac:dyDescent="0.25">
      <c r="K1075">
        <f>INT(L1075)*1</f>
        <v>0</v>
      </c>
      <c r="M1075" s="1"/>
    </row>
    <row r="1076" spans="11:13" x14ac:dyDescent="0.25">
      <c r="K1076">
        <f>INT(L1076)*1</f>
        <v>0</v>
      </c>
      <c r="M1076" s="1"/>
    </row>
    <row r="1077" spans="11:13" x14ac:dyDescent="0.25">
      <c r="K1077">
        <f>INT(L1077)*1</f>
        <v>0</v>
      </c>
      <c r="M1077" s="1"/>
    </row>
    <row r="1078" spans="11:13" x14ac:dyDescent="0.25">
      <c r="K1078">
        <f>INT(L1078)*1</f>
        <v>0</v>
      </c>
      <c r="M1078" s="1"/>
    </row>
    <row r="1079" spans="11:13" x14ac:dyDescent="0.25">
      <c r="K1079">
        <f>INT(L1079)*1</f>
        <v>0</v>
      </c>
      <c r="M1079" s="1"/>
    </row>
    <row r="1080" spans="11:13" x14ac:dyDescent="0.25">
      <c r="K1080">
        <f>INT(L1080)*1</f>
        <v>0</v>
      </c>
      <c r="M1080" s="1"/>
    </row>
    <row r="1081" spans="11:13" x14ac:dyDescent="0.25">
      <c r="K1081">
        <f>INT(L1081)*1</f>
        <v>0</v>
      </c>
      <c r="M1081" s="1"/>
    </row>
    <row r="1082" spans="11:13" x14ac:dyDescent="0.25">
      <c r="K1082">
        <f>INT(L1082)*1</f>
        <v>0</v>
      </c>
      <c r="M1082" s="1"/>
    </row>
    <row r="1083" spans="11:13" x14ac:dyDescent="0.25">
      <c r="K1083">
        <f>INT(L1083)*1</f>
        <v>0</v>
      </c>
      <c r="M1083" s="1"/>
    </row>
    <row r="1084" spans="11:13" x14ac:dyDescent="0.25">
      <c r="K1084">
        <f>INT(L1084)*1</f>
        <v>0</v>
      </c>
      <c r="M1084" s="1"/>
    </row>
    <row r="1085" spans="11:13" x14ac:dyDescent="0.25">
      <c r="K1085">
        <f>INT(L1085)*1</f>
        <v>0</v>
      </c>
      <c r="M1085" s="1"/>
    </row>
    <row r="1086" spans="11:13" x14ac:dyDescent="0.25">
      <c r="K1086">
        <f>INT(L1086)*1</f>
        <v>0</v>
      </c>
      <c r="M1086" s="1"/>
    </row>
    <row r="1087" spans="11:13" x14ac:dyDescent="0.25">
      <c r="K1087">
        <f>INT(L1087)*1</f>
        <v>0</v>
      </c>
      <c r="M1087" s="1"/>
    </row>
    <row r="1088" spans="11:13" x14ac:dyDescent="0.25">
      <c r="K1088">
        <f>INT(L1088)*1</f>
        <v>0</v>
      </c>
      <c r="M1088" s="1"/>
    </row>
    <row r="1089" spans="11:13" x14ac:dyDescent="0.25">
      <c r="K1089">
        <f>INT(L1089)*1</f>
        <v>0</v>
      </c>
      <c r="M1089" s="1"/>
    </row>
    <row r="1090" spans="11:13" x14ac:dyDescent="0.25">
      <c r="K1090">
        <f>INT(L1090)*1</f>
        <v>0</v>
      </c>
      <c r="M1090" s="1"/>
    </row>
    <row r="1091" spans="11:13" x14ac:dyDescent="0.25">
      <c r="K1091">
        <f>INT(L1091)*1</f>
        <v>0</v>
      </c>
      <c r="M1091" s="1"/>
    </row>
    <row r="1092" spans="11:13" x14ac:dyDescent="0.25">
      <c r="K1092">
        <f>INT(L1092)*1</f>
        <v>0</v>
      </c>
      <c r="M1092" s="1"/>
    </row>
    <row r="1093" spans="11:13" x14ac:dyDescent="0.25">
      <c r="K1093">
        <f>INT(L1093)*1</f>
        <v>0</v>
      </c>
      <c r="M1093" s="1"/>
    </row>
    <row r="1094" spans="11:13" x14ac:dyDescent="0.25">
      <c r="K1094">
        <f>INT(L1094)*1</f>
        <v>0</v>
      </c>
      <c r="M1094" s="1"/>
    </row>
    <row r="1095" spans="11:13" x14ac:dyDescent="0.25">
      <c r="K1095">
        <f>INT(L1095)*1</f>
        <v>0</v>
      </c>
      <c r="M1095" s="1"/>
    </row>
    <row r="1096" spans="11:13" x14ac:dyDescent="0.25">
      <c r="K1096">
        <f>INT(L1096)*1</f>
        <v>0</v>
      </c>
      <c r="M1096" s="1"/>
    </row>
    <row r="1097" spans="11:13" x14ac:dyDescent="0.25">
      <c r="K1097">
        <f>INT(L1097)*1</f>
        <v>0</v>
      </c>
      <c r="M1097" s="1"/>
    </row>
    <row r="1098" spans="11:13" x14ac:dyDescent="0.25">
      <c r="K1098">
        <f>INT(L1098)*1</f>
        <v>0</v>
      </c>
      <c r="M1098" s="1"/>
    </row>
    <row r="1099" spans="11:13" x14ac:dyDescent="0.25">
      <c r="K1099">
        <f>INT(L1099)*1</f>
        <v>0</v>
      </c>
      <c r="M1099" s="1"/>
    </row>
    <row r="1100" spans="11:13" x14ac:dyDescent="0.25">
      <c r="K1100">
        <f>INT(L1100)*1</f>
        <v>0</v>
      </c>
      <c r="M1100" s="1"/>
    </row>
    <row r="1101" spans="11:13" x14ac:dyDescent="0.25">
      <c r="K1101">
        <f>INT(L1101)*1</f>
        <v>0</v>
      </c>
      <c r="M1101" s="1"/>
    </row>
    <row r="1102" spans="11:13" x14ac:dyDescent="0.25">
      <c r="K1102">
        <f>INT(L1102)*1</f>
        <v>0</v>
      </c>
      <c r="M1102" s="1"/>
    </row>
    <row r="1103" spans="11:13" x14ac:dyDescent="0.25">
      <c r="K1103">
        <f>INT(L1103)*1</f>
        <v>0</v>
      </c>
      <c r="M1103" s="1"/>
    </row>
    <row r="1104" spans="11:13" x14ac:dyDescent="0.25">
      <c r="K1104">
        <f>INT(L1104)*1</f>
        <v>0</v>
      </c>
      <c r="M1104" s="1"/>
    </row>
    <row r="1105" spans="11:13" x14ac:dyDescent="0.25">
      <c r="K1105">
        <f>INT(L1105)*1</f>
        <v>0</v>
      </c>
      <c r="M1105" s="1"/>
    </row>
    <row r="1106" spans="11:13" x14ac:dyDescent="0.25">
      <c r="K1106">
        <f>INT(L1106)*1</f>
        <v>0</v>
      </c>
      <c r="M1106" s="1"/>
    </row>
    <row r="1107" spans="11:13" x14ac:dyDescent="0.25">
      <c r="K1107">
        <f>INT(L1107)*1</f>
        <v>0</v>
      </c>
      <c r="M1107" s="1"/>
    </row>
    <row r="1108" spans="11:13" x14ac:dyDescent="0.25">
      <c r="K1108">
        <f>INT(L1108)*1</f>
        <v>0</v>
      </c>
      <c r="M1108" s="1"/>
    </row>
    <row r="1109" spans="11:13" x14ac:dyDescent="0.25">
      <c r="K1109">
        <f>INT(L1109)*1</f>
        <v>0</v>
      </c>
      <c r="M1109" s="1"/>
    </row>
    <row r="1110" spans="11:13" x14ac:dyDescent="0.25">
      <c r="K1110">
        <f>INT(L1110)*1</f>
        <v>0</v>
      </c>
      <c r="M1110" s="1"/>
    </row>
    <row r="1111" spans="11:13" x14ac:dyDescent="0.25">
      <c r="K1111">
        <f>INT(L1111)*1</f>
        <v>0</v>
      </c>
      <c r="M1111" s="1"/>
    </row>
    <row r="1112" spans="11:13" x14ac:dyDescent="0.25">
      <c r="K1112">
        <f>INT(L1112)*1</f>
        <v>0</v>
      </c>
      <c r="M1112" s="1"/>
    </row>
    <row r="1113" spans="11:13" x14ac:dyDescent="0.25">
      <c r="K1113">
        <f>INT(L1113)*1</f>
        <v>0</v>
      </c>
      <c r="M1113" s="1"/>
    </row>
    <row r="1114" spans="11:13" x14ac:dyDescent="0.25">
      <c r="K1114">
        <f>INT(L1114)*1</f>
        <v>0</v>
      </c>
      <c r="M1114" s="1"/>
    </row>
    <row r="1115" spans="11:13" x14ac:dyDescent="0.25">
      <c r="K1115">
        <f>INT(L1115)*1</f>
        <v>0</v>
      </c>
      <c r="M1115" s="1"/>
    </row>
    <row r="1116" spans="11:13" x14ac:dyDescent="0.25">
      <c r="K1116">
        <f>INT(L1116)*1</f>
        <v>0</v>
      </c>
      <c r="M1116" s="1"/>
    </row>
    <row r="1117" spans="11:13" x14ac:dyDescent="0.25">
      <c r="K1117">
        <f>INT(L1117)*1</f>
        <v>0</v>
      </c>
      <c r="M1117" s="1"/>
    </row>
    <row r="1118" spans="11:13" x14ac:dyDescent="0.25">
      <c r="K1118">
        <f>INT(L1118)*1</f>
        <v>0</v>
      </c>
      <c r="M1118" s="1"/>
    </row>
    <row r="1119" spans="11:13" x14ac:dyDescent="0.25">
      <c r="K1119">
        <f>INT(L1119)*1</f>
        <v>0</v>
      </c>
      <c r="M1119" s="1"/>
    </row>
    <row r="1120" spans="11:13" x14ac:dyDescent="0.25">
      <c r="K1120">
        <f>INT(L1120)*1</f>
        <v>0</v>
      </c>
      <c r="M1120" s="1"/>
    </row>
    <row r="1121" spans="11:13" x14ac:dyDescent="0.25">
      <c r="K1121">
        <f>INT(L1121)*1</f>
        <v>0</v>
      </c>
      <c r="M1121" s="1"/>
    </row>
    <row r="1122" spans="11:13" x14ac:dyDescent="0.25">
      <c r="K1122">
        <f>INT(L1122)*1</f>
        <v>0</v>
      </c>
      <c r="M1122" s="1"/>
    </row>
    <row r="1123" spans="11:13" x14ac:dyDescent="0.25">
      <c r="K1123">
        <f>INT(L1123)*1</f>
        <v>0</v>
      </c>
      <c r="M1123" s="1"/>
    </row>
    <row r="1124" spans="11:13" x14ac:dyDescent="0.25">
      <c r="K1124">
        <f>INT(L1124)*1</f>
        <v>0</v>
      </c>
      <c r="M1124" s="1"/>
    </row>
    <row r="1125" spans="11:13" x14ac:dyDescent="0.25">
      <c r="K1125">
        <f>INT(L1125)*1</f>
        <v>0</v>
      </c>
      <c r="M1125" s="1"/>
    </row>
    <row r="1126" spans="11:13" x14ac:dyDescent="0.25">
      <c r="K1126">
        <f>INT(L1126)*1</f>
        <v>0</v>
      </c>
      <c r="M1126" s="1"/>
    </row>
    <row r="1127" spans="11:13" x14ac:dyDescent="0.25">
      <c r="K1127">
        <f>INT(L1127)*1</f>
        <v>0</v>
      </c>
      <c r="M1127" s="1"/>
    </row>
    <row r="1128" spans="11:13" x14ac:dyDescent="0.25">
      <c r="K1128">
        <f>INT(L1128)*1</f>
        <v>0</v>
      </c>
      <c r="M1128" s="1"/>
    </row>
    <row r="1129" spans="11:13" x14ac:dyDescent="0.25">
      <c r="K1129">
        <f>INT(L1129)*1</f>
        <v>0</v>
      </c>
      <c r="M1129" s="1"/>
    </row>
    <row r="1130" spans="11:13" x14ac:dyDescent="0.25">
      <c r="K1130">
        <f>INT(L1130)*1</f>
        <v>0</v>
      </c>
      <c r="M1130" s="1"/>
    </row>
    <row r="1131" spans="11:13" x14ac:dyDescent="0.25">
      <c r="K1131">
        <f>INT(L1131)*1</f>
        <v>0</v>
      </c>
      <c r="M1131" s="1"/>
    </row>
    <row r="1132" spans="11:13" x14ac:dyDescent="0.25">
      <c r="K1132">
        <f>INT(L1132)*1</f>
        <v>0</v>
      </c>
      <c r="M1132" s="1"/>
    </row>
    <row r="1133" spans="11:13" x14ac:dyDescent="0.25">
      <c r="K1133">
        <f>INT(L1133)*1</f>
        <v>0</v>
      </c>
      <c r="M1133" s="1"/>
    </row>
    <row r="1134" spans="11:13" x14ac:dyDescent="0.25">
      <c r="K1134">
        <f>INT(L1134)*1</f>
        <v>0</v>
      </c>
      <c r="M1134" s="1"/>
    </row>
    <row r="1135" spans="11:13" x14ac:dyDescent="0.25">
      <c r="K1135">
        <f>INT(L1135)*1</f>
        <v>0</v>
      </c>
      <c r="M1135" s="1"/>
    </row>
    <row r="1136" spans="11:13" x14ac:dyDescent="0.25">
      <c r="K1136">
        <f>INT(L1136)*1</f>
        <v>0</v>
      </c>
      <c r="M1136" s="1"/>
    </row>
    <row r="1137" spans="11:13" x14ac:dyDescent="0.25">
      <c r="K1137">
        <f>INT(L1137)*1</f>
        <v>0</v>
      </c>
      <c r="M1137" s="1"/>
    </row>
    <row r="1138" spans="11:13" x14ac:dyDescent="0.25">
      <c r="K1138">
        <f>INT(L1138)*1</f>
        <v>0</v>
      </c>
      <c r="M1138" s="1"/>
    </row>
    <row r="1139" spans="11:13" x14ac:dyDescent="0.25">
      <c r="K1139">
        <f>INT(L1139)*1</f>
        <v>0</v>
      </c>
      <c r="M1139" s="1"/>
    </row>
    <row r="1140" spans="11:13" x14ac:dyDescent="0.25">
      <c r="K1140">
        <f>INT(L1140)*1</f>
        <v>0</v>
      </c>
      <c r="M1140" s="1"/>
    </row>
    <row r="1141" spans="11:13" x14ac:dyDescent="0.25">
      <c r="K1141">
        <f>INT(L1141)*1</f>
        <v>0</v>
      </c>
      <c r="M1141" s="1"/>
    </row>
    <row r="1142" spans="11:13" x14ac:dyDescent="0.25">
      <c r="K1142">
        <f>INT(L1142)*1</f>
        <v>0</v>
      </c>
      <c r="M1142" s="1"/>
    </row>
    <row r="1143" spans="11:13" x14ac:dyDescent="0.25">
      <c r="K1143">
        <f>INT(L1143)*1</f>
        <v>0</v>
      </c>
      <c r="M1143" s="1"/>
    </row>
    <row r="1144" spans="11:13" x14ac:dyDescent="0.25">
      <c r="K1144">
        <f>INT(L1144)*1</f>
        <v>0</v>
      </c>
      <c r="M1144" s="1"/>
    </row>
    <row r="1145" spans="11:13" x14ac:dyDescent="0.25">
      <c r="K1145">
        <f>INT(L1145)*1</f>
        <v>0</v>
      </c>
      <c r="M1145" s="1"/>
    </row>
    <row r="1146" spans="11:13" x14ac:dyDescent="0.25">
      <c r="K1146">
        <f>INT(L1146)*1</f>
        <v>0</v>
      </c>
      <c r="M1146" s="1"/>
    </row>
    <row r="1147" spans="11:13" x14ac:dyDescent="0.25">
      <c r="K1147">
        <f>INT(L1147)*1</f>
        <v>0</v>
      </c>
      <c r="M1147" s="1"/>
    </row>
    <row r="1148" spans="11:13" x14ac:dyDescent="0.25">
      <c r="K1148">
        <f>INT(L1148)*1</f>
        <v>0</v>
      </c>
      <c r="M1148" s="1"/>
    </row>
    <row r="1149" spans="11:13" x14ac:dyDescent="0.25">
      <c r="K1149">
        <f>INT(L1149)*1</f>
        <v>0</v>
      </c>
      <c r="M1149" s="1"/>
    </row>
    <row r="1150" spans="11:13" x14ac:dyDescent="0.25">
      <c r="K1150">
        <f>INT(L1150)*1</f>
        <v>0</v>
      </c>
      <c r="M1150" s="1"/>
    </row>
    <row r="1151" spans="11:13" x14ac:dyDescent="0.25">
      <c r="K1151">
        <f>INT(L1151)*1</f>
        <v>0</v>
      </c>
      <c r="M1151" s="1"/>
    </row>
    <row r="1152" spans="11:13" x14ac:dyDescent="0.25">
      <c r="K1152">
        <f>INT(L1152)*1</f>
        <v>0</v>
      </c>
      <c r="M1152" s="1"/>
    </row>
    <row r="1153" spans="11:13" x14ac:dyDescent="0.25">
      <c r="K1153">
        <f>INT(L1153)*1</f>
        <v>0</v>
      </c>
      <c r="M1153" s="1"/>
    </row>
    <row r="1154" spans="11:13" x14ac:dyDescent="0.25">
      <c r="K1154">
        <f>INT(L1154)*1</f>
        <v>0</v>
      </c>
      <c r="M1154" s="1"/>
    </row>
    <row r="1155" spans="11:13" x14ac:dyDescent="0.25">
      <c r="K1155">
        <f>INT(L1155)*1</f>
        <v>0</v>
      </c>
      <c r="M1155" s="1"/>
    </row>
    <row r="1156" spans="11:13" x14ac:dyDescent="0.25">
      <c r="K1156">
        <f>INT(L1156)*1</f>
        <v>0</v>
      </c>
      <c r="M1156" s="1"/>
    </row>
    <row r="1157" spans="11:13" x14ac:dyDescent="0.25">
      <c r="K1157">
        <f>INT(L1157)*1</f>
        <v>0</v>
      </c>
      <c r="M1157" s="1"/>
    </row>
    <row r="1158" spans="11:13" x14ac:dyDescent="0.25">
      <c r="K1158">
        <f>INT(L1158)*1</f>
        <v>0</v>
      </c>
      <c r="M1158" s="1"/>
    </row>
    <row r="1159" spans="11:13" x14ac:dyDescent="0.25">
      <c r="K1159">
        <f>INT(L1159)*1</f>
        <v>0</v>
      </c>
      <c r="M1159" s="1"/>
    </row>
    <row r="1160" spans="11:13" x14ac:dyDescent="0.25">
      <c r="K1160">
        <f>INT(L1160)*1</f>
        <v>0</v>
      </c>
      <c r="M1160" s="1"/>
    </row>
    <row r="1161" spans="11:13" x14ac:dyDescent="0.25">
      <c r="K1161">
        <f>INT(L1161)*1</f>
        <v>0</v>
      </c>
      <c r="M1161" s="1"/>
    </row>
    <row r="1162" spans="11:13" x14ac:dyDescent="0.25">
      <c r="K1162">
        <f>INT(L1162)*1</f>
        <v>0</v>
      </c>
      <c r="M1162" s="1"/>
    </row>
    <row r="1163" spans="11:13" x14ac:dyDescent="0.25">
      <c r="K1163">
        <f>INT(L1163)*1</f>
        <v>0</v>
      </c>
      <c r="M1163" s="1"/>
    </row>
    <row r="1164" spans="11:13" x14ac:dyDescent="0.25">
      <c r="K1164">
        <f>INT(L1164)*1</f>
        <v>0</v>
      </c>
      <c r="M1164" s="1"/>
    </row>
    <row r="1165" spans="11:13" x14ac:dyDescent="0.25">
      <c r="K1165">
        <f>INT(L1165)*1</f>
        <v>0</v>
      </c>
      <c r="M1165" s="1"/>
    </row>
    <row r="1166" spans="11:13" x14ac:dyDescent="0.25">
      <c r="K1166">
        <f>INT(L1166)*1</f>
        <v>0</v>
      </c>
      <c r="M1166" s="1"/>
    </row>
    <row r="1167" spans="11:13" x14ac:dyDescent="0.25">
      <c r="K1167">
        <f>INT(L1167)*1</f>
        <v>0</v>
      </c>
      <c r="M1167" s="1"/>
    </row>
    <row r="1168" spans="11:13" x14ac:dyDescent="0.25">
      <c r="K1168">
        <f>INT(L1168)*1</f>
        <v>0</v>
      </c>
      <c r="M1168" s="1"/>
    </row>
    <row r="1169" spans="11:13" x14ac:dyDescent="0.25">
      <c r="K1169">
        <f>INT(L1169)*1</f>
        <v>0</v>
      </c>
      <c r="M1169" s="1"/>
    </row>
    <row r="1170" spans="11:13" x14ac:dyDescent="0.25">
      <c r="K1170">
        <f>INT(L1170)*1</f>
        <v>0</v>
      </c>
      <c r="M1170" s="1"/>
    </row>
    <row r="1171" spans="11:13" x14ac:dyDescent="0.25">
      <c r="K1171">
        <f>INT(L1171)*1</f>
        <v>0</v>
      </c>
      <c r="M1171" s="1"/>
    </row>
    <row r="1172" spans="11:13" x14ac:dyDescent="0.25">
      <c r="K1172">
        <f>INT(L1172)*1</f>
        <v>0</v>
      </c>
      <c r="M1172" s="1"/>
    </row>
    <row r="1173" spans="11:13" x14ac:dyDescent="0.25">
      <c r="K1173">
        <f>INT(L1173)*1</f>
        <v>0</v>
      </c>
      <c r="M1173" s="1"/>
    </row>
    <row r="1174" spans="11:13" x14ac:dyDescent="0.25">
      <c r="K1174">
        <f>INT(L1174)*1</f>
        <v>0</v>
      </c>
      <c r="M1174" s="1"/>
    </row>
    <row r="1175" spans="11:13" x14ac:dyDescent="0.25">
      <c r="K1175">
        <f>INT(L1175)*1</f>
        <v>0</v>
      </c>
      <c r="M1175" s="1"/>
    </row>
    <row r="1176" spans="11:13" x14ac:dyDescent="0.25">
      <c r="K1176">
        <f>INT(L1176)*1</f>
        <v>0</v>
      </c>
      <c r="M1176" s="1"/>
    </row>
    <row r="1177" spans="11:13" x14ac:dyDescent="0.25">
      <c r="K1177">
        <f>INT(L1177)*1</f>
        <v>0</v>
      </c>
      <c r="M1177" s="1"/>
    </row>
    <row r="1178" spans="11:13" x14ac:dyDescent="0.25">
      <c r="K1178">
        <f>INT(L1178)*1</f>
        <v>0</v>
      </c>
      <c r="M1178" s="1"/>
    </row>
    <row r="1179" spans="11:13" x14ac:dyDescent="0.25">
      <c r="K1179">
        <f>INT(L1179)*1</f>
        <v>0</v>
      </c>
      <c r="M1179" s="1"/>
    </row>
    <row r="1180" spans="11:13" x14ac:dyDescent="0.25">
      <c r="K1180">
        <f>INT(L1180)*1</f>
        <v>0</v>
      </c>
      <c r="M1180" s="1"/>
    </row>
    <row r="1181" spans="11:13" x14ac:dyDescent="0.25">
      <c r="K1181">
        <f>INT(L1181)*1</f>
        <v>0</v>
      </c>
      <c r="M1181" s="1"/>
    </row>
    <row r="1182" spans="11:13" x14ac:dyDescent="0.25">
      <c r="K1182">
        <f>INT(L1182)*1</f>
        <v>0</v>
      </c>
      <c r="M1182" s="1"/>
    </row>
    <row r="1183" spans="11:13" x14ac:dyDescent="0.25">
      <c r="K1183">
        <f>INT(L1183)*1</f>
        <v>0</v>
      </c>
      <c r="M1183" s="1"/>
    </row>
    <row r="1184" spans="11:13" x14ac:dyDescent="0.25">
      <c r="K1184">
        <f>INT(L1184)*1</f>
        <v>0</v>
      </c>
      <c r="M1184" s="1"/>
    </row>
    <row r="1185" spans="11:13" x14ac:dyDescent="0.25">
      <c r="K1185">
        <f>INT(L1185)*1</f>
        <v>0</v>
      </c>
      <c r="M1185" s="1"/>
    </row>
    <row r="1186" spans="11:13" x14ac:dyDescent="0.25">
      <c r="K1186">
        <f>INT(L1186)*1</f>
        <v>0</v>
      </c>
      <c r="M1186" s="1"/>
    </row>
    <row r="1187" spans="11:13" x14ac:dyDescent="0.25">
      <c r="K1187">
        <f>INT(L1187)*1</f>
        <v>0</v>
      </c>
      <c r="M1187" s="1"/>
    </row>
    <row r="1188" spans="11:13" x14ac:dyDescent="0.25">
      <c r="K1188">
        <f>INT(L1188)*1</f>
        <v>0</v>
      </c>
      <c r="M1188" s="1"/>
    </row>
    <row r="1189" spans="11:13" x14ac:dyDescent="0.25">
      <c r="K1189">
        <f>INT(L1189)*1</f>
        <v>0</v>
      </c>
      <c r="M1189" s="1"/>
    </row>
    <row r="1190" spans="11:13" x14ac:dyDescent="0.25">
      <c r="K1190">
        <f>INT(L1190)*1</f>
        <v>0</v>
      </c>
      <c r="M1190" s="1"/>
    </row>
    <row r="1191" spans="11:13" x14ac:dyDescent="0.25">
      <c r="K1191">
        <f>INT(L1191)*1</f>
        <v>0</v>
      </c>
      <c r="M1191" s="1"/>
    </row>
    <row r="1192" spans="11:13" x14ac:dyDescent="0.25">
      <c r="K1192">
        <f>INT(L1192)*1</f>
        <v>0</v>
      </c>
      <c r="M1192" s="1"/>
    </row>
    <row r="1193" spans="11:13" x14ac:dyDescent="0.25">
      <c r="K1193">
        <f>INT(L1193)*1</f>
        <v>0</v>
      </c>
      <c r="M1193" s="1"/>
    </row>
    <row r="1194" spans="11:13" x14ac:dyDescent="0.25">
      <c r="K1194">
        <f>INT(L1194)*1</f>
        <v>0</v>
      </c>
      <c r="M1194" s="1"/>
    </row>
    <row r="1195" spans="11:13" x14ac:dyDescent="0.25">
      <c r="K1195">
        <f>INT(L1195)*1</f>
        <v>0</v>
      </c>
      <c r="M1195" s="1"/>
    </row>
    <row r="1196" spans="11:13" x14ac:dyDescent="0.25">
      <c r="K1196">
        <f>INT(L1196)*1</f>
        <v>0</v>
      </c>
      <c r="M1196" s="1"/>
    </row>
    <row r="1197" spans="11:13" x14ac:dyDescent="0.25">
      <c r="K1197">
        <f>INT(L1197)*1</f>
        <v>0</v>
      </c>
      <c r="M1197" s="1"/>
    </row>
    <row r="1198" spans="11:13" x14ac:dyDescent="0.25">
      <c r="K1198">
        <f>INT(L1198)*1</f>
        <v>0</v>
      </c>
      <c r="M1198" s="1"/>
    </row>
    <row r="1199" spans="11:13" x14ac:dyDescent="0.25">
      <c r="K1199">
        <f>INT(L1199)*1</f>
        <v>0</v>
      </c>
      <c r="M1199" s="1"/>
    </row>
    <row r="1200" spans="11:13" x14ac:dyDescent="0.25">
      <c r="K1200">
        <f>INT(L1200)*1</f>
        <v>0</v>
      </c>
      <c r="M1200" s="1"/>
    </row>
    <row r="1201" spans="11:13" x14ac:dyDescent="0.25">
      <c r="K1201">
        <f>INT(L1201)*1</f>
        <v>0</v>
      </c>
      <c r="M1201" s="1"/>
    </row>
    <row r="1202" spans="11:13" x14ac:dyDescent="0.25">
      <c r="K1202">
        <f>INT(L1202)*1</f>
        <v>0</v>
      </c>
      <c r="M1202" s="1"/>
    </row>
    <row r="1203" spans="11:13" x14ac:dyDescent="0.25">
      <c r="K1203">
        <f>INT(L1203)*1</f>
        <v>0</v>
      </c>
      <c r="M1203" s="1"/>
    </row>
    <row r="1204" spans="11:13" x14ac:dyDescent="0.25">
      <c r="K1204">
        <f>INT(L1204)*1</f>
        <v>0</v>
      </c>
      <c r="M1204" s="1"/>
    </row>
    <row r="1205" spans="11:13" x14ac:dyDescent="0.25">
      <c r="K1205">
        <f>INT(L1205)*1</f>
        <v>0</v>
      </c>
      <c r="M1205" s="1"/>
    </row>
    <row r="1206" spans="11:13" x14ac:dyDescent="0.25">
      <c r="K1206">
        <f>INT(L1206)*1</f>
        <v>0</v>
      </c>
      <c r="M1206" s="1"/>
    </row>
    <row r="1207" spans="11:13" x14ac:dyDescent="0.25">
      <c r="K1207">
        <f>INT(L1207)*1</f>
        <v>0</v>
      </c>
      <c r="M1207" s="1"/>
    </row>
    <row r="1208" spans="11:13" x14ac:dyDescent="0.25">
      <c r="K1208">
        <f>INT(L1208)*1</f>
        <v>0</v>
      </c>
      <c r="M1208" s="1"/>
    </row>
    <row r="1209" spans="11:13" x14ac:dyDescent="0.25">
      <c r="K1209">
        <f>INT(L1209)*1</f>
        <v>0</v>
      </c>
      <c r="M1209" s="1"/>
    </row>
    <row r="1210" spans="11:13" x14ac:dyDescent="0.25">
      <c r="K1210">
        <f>INT(L1210)*1</f>
        <v>0</v>
      </c>
      <c r="M1210" s="1"/>
    </row>
    <row r="1211" spans="11:13" x14ac:dyDescent="0.25">
      <c r="K1211">
        <f>INT(L1211)*1</f>
        <v>0</v>
      </c>
      <c r="M1211" s="1"/>
    </row>
    <row r="1212" spans="11:13" x14ac:dyDescent="0.25">
      <c r="K1212">
        <f>INT(L1212)*1</f>
        <v>0</v>
      </c>
      <c r="M1212" s="1"/>
    </row>
    <row r="1213" spans="11:13" x14ac:dyDescent="0.25">
      <c r="K1213">
        <f>INT(L1213)*1</f>
        <v>0</v>
      </c>
      <c r="M1213" s="1"/>
    </row>
    <row r="1214" spans="11:13" x14ac:dyDescent="0.25">
      <c r="K1214">
        <f>INT(L1214)*1</f>
        <v>0</v>
      </c>
      <c r="M1214" s="1"/>
    </row>
    <row r="1215" spans="11:13" x14ac:dyDescent="0.25">
      <c r="K1215">
        <f>INT(L1215)*1</f>
        <v>0</v>
      </c>
      <c r="M1215" s="1"/>
    </row>
    <row r="1216" spans="11:13" x14ac:dyDescent="0.25">
      <c r="K1216">
        <f>INT(L1216)*1</f>
        <v>0</v>
      </c>
      <c r="M1216" s="1"/>
    </row>
    <row r="1217" spans="11:13" x14ac:dyDescent="0.25">
      <c r="K1217">
        <f>INT(L1217)*1</f>
        <v>0</v>
      </c>
      <c r="M1217" s="1"/>
    </row>
    <row r="1218" spans="11:13" x14ac:dyDescent="0.25">
      <c r="K1218">
        <f>INT(L1218)*1</f>
        <v>0</v>
      </c>
      <c r="M1218" s="1"/>
    </row>
    <row r="1219" spans="11:13" x14ac:dyDescent="0.25">
      <c r="K1219">
        <f>INT(L1219)*1</f>
        <v>0</v>
      </c>
      <c r="M1219" s="1"/>
    </row>
    <row r="1220" spans="11:13" x14ac:dyDescent="0.25">
      <c r="K1220">
        <f>INT(L1220)*1</f>
        <v>0</v>
      </c>
      <c r="M1220" s="1"/>
    </row>
    <row r="1221" spans="11:13" x14ac:dyDescent="0.25">
      <c r="K1221">
        <f>INT(L1221)*1</f>
        <v>0</v>
      </c>
      <c r="M1221" s="1"/>
    </row>
    <row r="1222" spans="11:13" x14ac:dyDescent="0.25">
      <c r="K1222">
        <f>INT(L1222)*1</f>
        <v>0</v>
      </c>
      <c r="M1222" s="1"/>
    </row>
    <row r="1223" spans="11:13" x14ac:dyDescent="0.25">
      <c r="K1223">
        <f>INT(L1223)*1</f>
        <v>0</v>
      </c>
      <c r="M1223" s="1"/>
    </row>
    <row r="1224" spans="11:13" x14ac:dyDescent="0.25">
      <c r="K1224">
        <f>INT(L1224)*1</f>
        <v>0</v>
      </c>
      <c r="M1224" s="1"/>
    </row>
    <row r="1225" spans="11:13" x14ac:dyDescent="0.25">
      <c r="K1225">
        <f>INT(L1225)*1</f>
        <v>0</v>
      </c>
      <c r="M1225" s="1"/>
    </row>
    <row r="1226" spans="11:13" x14ac:dyDescent="0.25">
      <c r="K1226">
        <f>INT(L1226)*1</f>
        <v>0</v>
      </c>
      <c r="M1226" s="1"/>
    </row>
    <row r="1227" spans="11:13" x14ac:dyDescent="0.25">
      <c r="K1227">
        <f>INT(L1227)*1</f>
        <v>0</v>
      </c>
      <c r="M1227" s="1"/>
    </row>
    <row r="1228" spans="11:13" x14ac:dyDescent="0.25">
      <c r="K1228">
        <f>INT(L1228)*1</f>
        <v>0</v>
      </c>
      <c r="M1228" s="1"/>
    </row>
    <row r="1229" spans="11:13" x14ac:dyDescent="0.25">
      <c r="K1229">
        <f>INT(L1229)*1</f>
        <v>0</v>
      </c>
      <c r="M1229" s="1"/>
    </row>
    <row r="1230" spans="11:13" x14ac:dyDescent="0.25">
      <c r="K1230">
        <f>INT(L1230)*1</f>
        <v>0</v>
      </c>
      <c r="M1230" s="1"/>
    </row>
    <row r="1231" spans="11:13" x14ac:dyDescent="0.25">
      <c r="K1231">
        <f>INT(L1231)*1</f>
        <v>0</v>
      </c>
      <c r="M1231" s="1"/>
    </row>
    <row r="1232" spans="11:13" x14ac:dyDescent="0.25">
      <c r="K1232">
        <f>INT(L1232)*1</f>
        <v>0</v>
      </c>
      <c r="M1232" s="1"/>
    </row>
    <row r="1233" spans="11:13" x14ac:dyDescent="0.25">
      <c r="K1233">
        <f>INT(L1233)*1</f>
        <v>0</v>
      </c>
      <c r="M1233" s="1"/>
    </row>
    <row r="1234" spans="11:13" x14ac:dyDescent="0.25">
      <c r="K1234">
        <f>INT(L1234)*1</f>
        <v>0</v>
      </c>
      <c r="M1234" s="1"/>
    </row>
    <row r="1235" spans="11:13" x14ac:dyDescent="0.25">
      <c r="K1235">
        <f>INT(L1235)*1</f>
        <v>0</v>
      </c>
      <c r="M1235" s="1"/>
    </row>
    <row r="1236" spans="11:13" x14ac:dyDescent="0.25">
      <c r="K1236">
        <f>INT(L1236)*1</f>
        <v>0</v>
      </c>
      <c r="M1236" s="1"/>
    </row>
    <row r="1237" spans="11:13" x14ac:dyDescent="0.25">
      <c r="K1237">
        <f>INT(L1237)*1</f>
        <v>0</v>
      </c>
      <c r="M1237" s="1"/>
    </row>
    <row r="1238" spans="11:13" x14ac:dyDescent="0.25">
      <c r="K1238">
        <f>INT(L1238)*1</f>
        <v>0</v>
      </c>
      <c r="M1238" s="1"/>
    </row>
    <row r="1239" spans="11:13" x14ac:dyDescent="0.25">
      <c r="K1239">
        <f>INT(L1239)*1</f>
        <v>0</v>
      </c>
      <c r="M1239" s="1"/>
    </row>
    <row r="1240" spans="11:13" x14ac:dyDescent="0.25">
      <c r="K1240">
        <f>INT(L1240)*1</f>
        <v>0</v>
      </c>
      <c r="M1240" s="1"/>
    </row>
    <row r="1241" spans="11:13" x14ac:dyDescent="0.25">
      <c r="K1241">
        <f>INT(L1241)*1</f>
        <v>0</v>
      </c>
      <c r="M1241" s="1"/>
    </row>
    <row r="1242" spans="11:13" x14ac:dyDescent="0.25">
      <c r="K1242">
        <f>INT(L1242)*1</f>
        <v>0</v>
      </c>
      <c r="M1242" s="1"/>
    </row>
    <row r="1243" spans="11:13" x14ac:dyDescent="0.25">
      <c r="K1243">
        <f>INT(L1243)*1</f>
        <v>0</v>
      </c>
      <c r="M1243" s="1"/>
    </row>
    <row r="1244" spans="11:13" x14ac:dyDescent="0.25">
      <c r="K1244">
        <f>INT(L1244)*1</f>
        <v>0</v>
      </c>
      <c r="M1244" s="1"/>
    </row>
    <row r="1245" spans="11:13" x14ac:dyDescent="0.25">
      <c r="K1245">
        <f>INT(L1245)*1</f>
        <v>0</v>
      </c>
      <c r="M1245" s="1"/>
    </row>
    <row r="1246" spans="11:13" x14ac:dyDescent="0.25">
      <c r="K1246">
        <f>INT(L1246)*1</f>
        <v>0</v>
      </c>
      <c r="M1246" s="1"/>
    </row>
    <row r="1247" spans="11:13" x14ac:dyDescent="0.25">
      <c r="K1247">
        <f>INT(L1247)*1</f>
        <v>0</v>
      </c>
      <c r="M1247" s="1"/>
    </row>
    <row r="1248" spans="11:13" x14ac:dyDescent="0.25">
      <c r="K1248">
        <f>INT(L1248)*1</f>
        <v>0</v>
      </c>
      <c r="M1248" s="1"/>
    </row>
    <row r="1249" spans="11:13" x14ac:dyDescent="0.25">
      <c r="K1249">
        <f>INT(L1249)*1</f>
        <v>0</v>
      </c>
      <c r="M1249" s="1"/>
    </row>
    <row r="1250" spans="11:13" x14ac:dyDescent="0.25">
      <c r="K1250">
        <f>INT(L1250)*1</f>
        <v>0</v>
      </c>
      <c r="M1250" s="1"/>
    </row>
    <row r="1251" spans="11:13" x14ac:dyDescent="0.25">
      <c r="K1251">
        <f>INT(L1251)*1</f>
        <v>0</v>
      </c>
      <c r="M1251" s="1"/>
    </row>
    <row r="1252" spans="11:13" x14ac:dyDescent="0.25">
      <c r="K1252">
        <f>INT(L1252)*1</f>
        <v>0</v>
      </c>
      <c r="M1252" s="1"/>
    </row>
    <row r="1253" spans="11:13" x14ac:dyDescent="0.25">
      <c r="K1253">
        <f>INT(L1253)*1</f>
        <v>0</v>
      </c>
      <c r="M1253" s="1"/>
    </row>
    <row r="1254" spans="11:13" x14ac:dyDescent="0.25">
      <c r="K1254">
        <f>INT(L1254)*1</f>
        <v>0</v>
      </c>
      <c r="M1254" s="1"/>
    </row>
    <row r="1255" spans="11:13" x14ac:dyDescent="0.25">
      <c r="K1255">
        <f>INT(L1255)*1</f>
        <v>0</v>
      </c>
      <c r="M1255" s="1"/>
    </row>
    <row r="1256" spans="11:13" x14ac:dyDescent="0.25">
      <c r="K1256">
        <f>INT(L1256)*1</f>
        <v>0</v>
      </c>
      <c r="M1256" s="1"/>
    </row>
    <row r="1257" spans="11:13" x14ac:dyDescent="0.25">
      <c r="K1257">
        <f>INT(L1257)*1</f>
        <v>0</v>
      </c>
      <c r="M1257" s="1"/>
    </row>
    <row r="1258" spans="11:13" x14ac:dyDescent="0.25">
      <c r="K1258">
        <f>INT(L1258)*1</f>
        <v>0</v>
      </c>
      <c r="M1258" s="1"/>
    </row>
    <row r="1259" spans="11:13" x14ac:dyDescent="0.25">
      <c r="K1259">
        <f>INT(L1259)*1</f>
        <v>0</v>
      </c>
      <c r="M1259" s="1"/>
    </row>
    <row r="1260" spans="11:13" x14ac:dyDescent="0.25">
      <c r="K1260">
        <f>INT(L1260)*1</f>
        <v>0</v>
      </c>
      <c r="M1260" s="1"/>
    </row>
    <row r="1261" spans="11:13" x14ac:dyDescent="0.25">
      <c r="K1261">
        <f>INT(L1261)*1</f>
        <v>0</v>
      </c>
      <c r="M1261" s="1"/>
    </row>
    <row r="1262" spans="11:13" x14ac:dyDescent="0.25">
      <c r="K1262">
        <f>INT(L1262)*1</f>
        <v>0</v>
      </c>
      <c r="M1262" s="1"/>
    </row>
    <row r="1263" spans="11:13" x14ac:dyDescent="0.25">
      <c r="K1263">
        <f>INT(L1263)*1</f>
        <v>0</v>
      </c>
      <c r="M1263" s="1"/>
    </row>
    <row r="1264" spans="11:13" x14ac:dyDescent="0.25">
      <c r="K1264">
        <f>INT(L1264)*1</f>
        <v>0</v>
      </c>
      <c r="M1264" s="1"/>
    </row>
    <row r="1265" spans="11:13" x14ac:dyDescent="0.25">
      <c r="K1265">
        <f>INT(L1265)*1</f>
        <v>0</v>
      </c>
      <c r="M1265" s="1"/>
    </row>
    <row r="1266" spans="11:13" x14ac:dyDescent="0.25">
      <c r="K1266">
        <f>INT(L1266)*1</f>
        <v>0</v>
      </c>
      <c r="M1266" s="1"/>
    </row>
    <row r="1267" spans="11:13" x14ac:dyDescent="0.25">
      <c r="K1267">
        <f>INT(L1267)*1</f>
        <v>0</v>
      </c>
      <c r="M1267" s="1"/>
    </row>
    <row r="1268" spans="11:13" x14ac:dyDescent="0.25">
      <c r="K1268">
        <f>INT(L1268)*1</f>
        <v>0</v>
      </c>
      <c r="M1268" s="1"/>
    </row>
    <row r="1269" spans="11:13" x14ac:dyDescent="0.25">
      <c r="K1269">
        <f>INT(L1269)*1</f>
        <v>0</v>
      </c>
      <c r="M1269" s="1"/>
    </row>
    <row r="1270" spans="11:13" x14ac:dyDescent="0.25">
      <c r="K1270">
        <f>INT(L1270)*1</f>
        <v>0</v>
      </c>
      <c r="M1270" s="1"/>
    </row>
    <row r="1271" spans="11:13" x14ac:dyDescent="0.25">
      <c r="K1271">
        <f>INT(L1271)*1</f>
        <v>0</v>
      </c>
      <c r="M1271" s="1"/>
    </row>
    <row r="1272" spans="11:13" x14ac:dyDescent="0.25">
      <c r="K1272">
        <f>INT(L1272)*1</f>
        <v>0</v>
      </c>
      <c r="M1272" s="1"/>
    </row>
    <row r="1273" spans="11:13" x14ac:dyDescent="0.25">
      <c r="K1273">
        <f>INT(L1273)*1</f>
        <v>0</v>
      </c>
      <c r="M1273" s="1"/>
    </row>
    <row r="1274" spans="11:13" x14ac:dyDescent="0.25">
      <c r="K1274">
        <f>INT(L1274)*1</f>
        <v>0</v>
      </c>
      <c r="M1274" s="1"/>
    </row>
    <row r="1275" spans="11:13" x14ac:dyDescent="0.25">
      <c r="K1275">
        <f>INT(L1275)*1</f>
        <v>0</v>
      </c>
      <c r="M1275" s="1"/>
    </row>
    <row r="1276" spans="11:13" x14ac:dyDescent="0.25">
      <c r="K1276">
        <f>INT(L1276)*1</f>
        <v>0</v>
      </c>
      <c r="M1276" s="1"/>
    </row>
    <row r="1277" spans="11:13" x14ac:dyDescent="0.25">
      <c r="K1277">
        <f>INT(L1277)*1</f>
        <v>0</v>
      </c>
      <c r="M1277" s="1"/>
    </row>
    <row r="1278" spans="11:13" x14ac:dyDescent="0.25">
      <c r="K1278">
        <f>INT(L1278)*1</f>
        <v>0</v>
      </c>
      <c r="M1278" s="1"/>
    </row>
    <row r="1279" spans="11:13" x14ac:dyDescent="0.25">
      <c r="K1279">
        <f>INT(L1279)*1</f>
        <v>0</v>
      </c>
      <c r="M1279" s="1"/>
    </row>
    <row r="1280" spans="11:13" x14ac:dyDescent="0.25">
      <c r="K1280">
        <f>INT(L1280)*1</f>
        <v>0</v>
      </c>
      <c r="M1280" s="1"/>
    </row>
    <row r="1281" spans="11:13" x14ac:dyDescent="0.25">
      <c r="K1281">
        <f>INT(L1281)*1</f>
        <v>0</v>
      </c>
      <c r="M1281" s="1"/>
    </row>
    <row r="1282" spans="11:13" x14ac:dyDescent="0.25">
      <c r="K1282">
        <f>INT(L1282)*1</f>
        <v>0</v>
      </c>
      <c r="M1282" s="1"/>
    </row>
    <row r="1283" spans="11:13" x14ac:dyDescent="0.25">
      <c r="K1283">
        <f>INT(L1283)*1</f>
        <v>0</v>
      </c>
      <c r="M1283" s="1"/>
    </row>
    <row r="1284" spans="11:13" x14ac:dyDescent="0.25">
      <c r="K1284">
        <f>INT(L1284)*1</f>
        <v>0</v>
      </c>
      <c r="M1284" s="1"/>
    </row>
    <row r="1285" spans="11:13" x14ac:dyDescent="0.25">
      <c r="K1285">
        <f>INT(L1285)*1</f>
        <v>0</v>
      </c>
      <c r="M1285" s="1"/>
    </row>
    <row r="1286" spans="11:13" x14ac:dyDescent="0.25">
      <c r="K1286">
        <f>INT(L1286)*1</f>
        <v>0</v>
      </c>
      <c r="M1286" s="1"/>
    </row>
    <row r="1287" spans="11:13" x14ac:dyDescent="0.25">
      <c r="K1287">
        <f>INT(L1287)*1</f>
        <v>0</v>
      </c>
      <c r="M1287" s="1"/>
    </row>
    <row r="1288" spans="11:13" x14ac:dyDescent="0.25">
      <c r="K1288">
        <f>INT(L1288)*1</f>
        <v>0</v>
      </c>
      <c r="M1288" s="1"/>
    </row>
    <row r="1289" spans="11:13" x14ac:dyDescent="0.25">
      <c r="K1289">
        <f>INT(L1289)*1</f>
        <v>0</v>
      </c>
      <c r="M1289" s="1"/>
    </row>
    <row r="1290" spans="11:13" x14ac:dyDescent="0.25">
      <c r="K1290">
        <f>INT(L1290)*1</f>
        <v>0</v>
      </c>
      <c r="M1290" s="1"/>
    </row>
    <row r="1291" spans="11:13" x14ac:dyDescent="0.25">
      <c r="K1291">
        <f>INT(L1291)*1</f>
        <v>0</v>
      </c>
      <c r="M1291" s="1"/>
    </row>
    <row r="1292" spans="11:13" x14ac:dyDescent="0.25">
      <c r="K1292">
        <f>INT(L1292)*1</f>
        <v>0</v>
      </c>
      <c r="M1292" s="1"/>
    </row>
    <row r="1293" spans="11:13" x14ac:dyDescent="0.25">
      <c r="K1293">
        <f>INT(L1293)*1</f>
        <v>0</v>
      </c>
      <c r="M1293" s="1"/>
    </row>
    <row r="1294" spans="11:13" x14ac:dyDescent="0.25">
      <c r="K1294">
        <f>INT(L1294)*1</f>
        <v>0</v>
      </c>
      <c r="M1294" s="1"/>
    </row>
    <row r="1295" spans="11:13" x14ac:dyDescent="0.25">
      <c r="K1295">
        <f>INT(L1295)*1</f>
        <v>0</v>
      </c>
      <c r="M1295" s="1"/>
    </row>
    <row r="1296" spans="11:13" x14ac:dyDescent="0.25">
      <c r="K1296">
        <f>INT(L1296)*1</f>
        <v>0</v>
      </c>
      <c r="M1296" s="1"/>
    </row>
    <row r="1297" spans="11:13" x14ac:dyDescent="0.25">
      <c r="K1297">
        <f>INT(L1297)*1</f>
        <v>0</v>
      </c>
      <c r="M1297" s="1"/>
    </row>
    <row r="1298" spans="11:13" x14ac:dyDescent="0.25">
      <c r="K1298">
        <f>INT(L1298)*1</f>
        <v>0</v>
      </c>
      <c r="M1298" s="1"/>
    </row>
    <row r="1299" spans="11:13" x14ac:dyDescent="0.25">
      <c r="K1299">
        <f>INT(L1299)*1</f>
        <v>0</v>
      </c>
      <c r="M1299" s="1"/>
    </row>
    <row r="1300" spans="11:13" x14ac:dyDescent="0.25">
      <c r="K1300">
        <f>INT(L1300)*1</f>
        <v>0</v>
      </c>
      <c r="M1300" s="1"/>
    </row>
    <row r="1301" spans="11:13" x14ac:dyDescent="0.25">
      <c r="K1301">
        <f>INT(L1301)*1</f>
        <v>0</v>
      </c>
      <c r="M1301" s="1"/>
    </row>
    <row r="1302" spans="11:13" x14ac:dyDescent="0.25">
      <c r="K1302">
        <f>INT(L1302)*1</f>
        <v>0</v>
      </c>
      <c r="M1302" s="1"/>
    </row>
    <row r="1303" spans="11:13" x14ac:dyDescent="0.25">
      <c r="K1303">
        <f>INT(L1303)*1</f>
        <v>0</v>
      </c>
      <c r="M1303" s="1"/>
    </row>
    <row r="1304" spans="11:13" x14ac:dyDescent="0.25">
      <c r="K1304">
        <f>INT(L1304)*1</f>
        <v>0</v>
      </c>
      <c r="M1304" s="1"/>
    </row>
    <row r="1305" spans="11:13" x14ac:dyDescent="0.25">
      <c r="K1305">
        <f>INT(L1305)*1</f>
        <v>0</v>
      </c>
      <c r="M1305" s="1"/>
    </row>
    <row r="1306" spans="11:13" x14ac:dyDescent="0.25">
      <c r="K1306">
        <f>INT(L1306)*1</f>
        <v>0</v>
      </c>
      <c r="M1306" s="1"/>
    </row>
    <row r="1307" spans="11:13" x14ac:dyDescent="0.25">
      <c r="K1307">
        <f>INT(L1307)*1</f>
        <v>0</v>
      </c>
      <c r="M1307" s="1"/>
    </row>
    <row r="1308" spans="11:13" x14ac:dyDescent="0.25">
      <c r="K1308">
        <f>INT(L1308)*1</f>
        <v>0</v>
      </c>
      <c r="M1308" s="1"/>
    </row>
    <row r="1309" spans="11:13" x14ac:dyDescent="0.25">
      <c r="K1309">
        <f>INT(L1309)*1</f>
        <v>0</v>
      </c>
      <c r="M1309" s="1"/>
    </row>
    <row r="1310" spans="11:13" x14ac:dyDescent="0.25">
      <c r="K1310">
        <f>INT(L1310)*1</f>
        <v>0</v>
      </c>
      <c r="M1310" s="1"/>
    </row>
    <row r="1311" spans="11:13" x14ac:dyDescent="0.25">
      <c r="K1311">
        <f>INT(L1311)*1</f>
        <v>0</v>
      </c>
      <c r="M1311" s="1"/>
    </row>
    <row r="1312" spans="11:13" x14ac:dyDescent="0.25">
      <c r="K1312">
        <f>INT(L1312)*1</f>
        <v>0</v>
      </c>
      <c r="M1312" s="1"/>
    </row>
    <row r="1313" spans="11:13" x14ac:dyDescent="0.25">
      <c r="K1313">
        <f>INT(L1313)*1</f>
        <v>0</v>
      </c>
      <c r="M1313" s="1"/>
    </row>
    <row r="1314" spans="11:13" x14ac:dyDescent="0.25">
      <c r="K1314">
        <f>INT(L1314)*1</f>
        <v>0</v>
      </c>
      <c r="M1314" s="1"/>
    </row>
    <row r="1315" spans="11:13" x14ac:dyDescent="0.25">
      <c r="K1315">
        <f>INT(L1315)*1</f>
        <v>0</v>
      </c>
      <c r="M1315" s="1"/>
    </row>
    <row r="1316" spans="11:13" x14ac:dyDescent="0.25">
      <c r="K1316">
        <f>INT(L1316)*1</f>
        <v>0</v>
      </c>
      <c r="M1316" s="1"/>
    </row>
    <row r="1317" spans="11:13" x14ac:dyDescent="0.25">
      <c r="K1317">
        <f>INT(L1317)*1</f>
        <v>0</v>
      </c>
      <c r="M1317" s="1"/>
    </row>
    <row r="1318" spans="11:13" x14ac:dyDescent="0.25">
      <c r="K1318">
        <f>INT(L1318)*1</f>
        <v>0</v>
      </c>
      <c r="M1318" s="1"/>
    </row>
    <row r="1319" spans="11:13" x14ac:dyDescent="0.25">
      <c r="K1319">
        <f>INT(L1319)*1</f>
        <v>0</v>
      </c>
      <c r="M1319" s="1"/>
    </row>
    <row r="1320" spans="11:13" x14ac:dyDescent="0.25">
      <c r="K1320">
        <f>INT(L1320)*1</f>
        <v>0</v>
      </c>
      <c r="M1320" s="1"/>
    </row>
    <row r="1321" spans="11:13" x14ac:dyDescent="0.25">
      <c r="K1321">
        <f>INT(L1321)*1</f>
        <v>0</v>
      </c>
      <c r="M1321" s="1"/>
    </row>
    <row r="1322" spans="11:13" x14ac:dyDescent="0.25">
      <c r="K1322">
        <f>INT(L1322)*1</f>
        <v>0</v>
      </c>
      <c r="M1322" s="1"/>
    </row>
    <row r="1323" spans="11:13" x14ac:dyDescent="0.25">
      <c r="K1323">
        <f>INT(L1323)*1</f>
        <v>0</v>
      </c>
      <c r="M1323" s="1"/>
    </row>
    <row r="1324" spans="11:13" x14ac:dyDescent="0.25">
      <c r="K1324">
        <f>INT(L1324)*1</f>
        <v>0</v>
      </c>
      <c r="M1324" s="1"/>
    </row>
    <row r="1325" spans="11:13" x14ac:dyDescent="0.25">
      <c r="K1325">
        <f>INT(L1325)*1</f>
        <v>0</v>
      </c>
      <c r="M1325" s="1"/>
    </row>
    <row r="1326" spans="11:13" x14ac:dyDescent="0.25">
      <c r="K1326">
        <f>INT(L1326)*1</f>
        <v>0</v>
      </c>
      <c r="M1326" s="1"/>
    </row>
    <row r="1327" spans="11:13" x14ac:dyDescent="0.25">
      <c r="K1327">
        <f>INT(L1327)*1</f>
        <v>0</v>
      </c>
      <c r="M1327" s="1"/>
    </row>
    <row r="1328" spans="11:13" x14ac:dyDescent="0.25">
      <c r="K1328">
        <f>INT(L1328)*1</f>
        <v>0</v>
      </c>
      <c r="M1328" s="1"/>
    </row>
    <row r="1329" spans="11:13" x14ac:dyDescent="0.25">
      <c r="K1329">
        <f>INT(L1329)*1</f>
        <v>0</v>
      </c>
      <c r="M1329" s="1"/>
    </row>
    <row r="1330" spans="11:13" x14ac:dyDescent="0.25">
      <c r="K1330">
        <f>INT(L1330)*1</f>
        <v>0</v>
      </c>
      <c r="M1330" s="1"/>
    </row>
    <row r="1331" spans="11:13" x14ac:dyDescent="0.25">
      <c r="K1331">
        <f>INT(L1331)*1</f>
        <v>0</v>
      </c>
      <c r="M1331" s="1"/>
    </row>
    <row r="1332" spans="11:13" x14ac:dyDescent="0.25">
      <c r="K1332">
        <f>INT(L1332)*1</f>
        <v>0</v>
      </c>
      <c r="M1332" s="1"/>
    </row>
    <row r="1333" spans="11:13" x14ac:dyDescent="0.25">
      <c r="K1333">
        <f>INT(L1333)*1</f>
        <v>0</v>
      </c>
      <c r="M1333" s="1"/>
    </row>
    <row r="1334" spans="11:13" x14ac:dyDescent="0.25">
      <c r="K1334">
        <f>INT(L1334)*1</f>
        <v>0</v>
      </c>
      <c r="M1334" s="1"/>
    </row>
    <row r="1335" spans="11:13" x14ac:dyDescent="0.25">
      <c r="K1335">
        <f>INT(L1335)*1</f>
        <v>0</v>
      </c>
      <c r="M1335" s="1"/>
    </row>
    <row r="1336" spans="11:13" x14ac:dyDescent="0.25">
      <c r="K1336">
        <f>INT(L1336)*1</f>
        <v>0</v>
      </c>
      <c r="M1336" s="1"/>
    </row>
    <row r="1337" spans="11:13" x14ac:dyDescent="0.25">
      <c r="K1337">
        <f>INT(L1337)*1</f>
        <v>0</v>
      </c>
      <c r="M1337" s="1"/>
    </row>
    <row r="1338" spans="11:13" x14ac:dyDescent="0.25">
      <c r="K1338">
        <f>INT(L1338)*1</f>
        <v>0</v>
      </c>
      <c r="M1338" s="1"/>
    </row>
    <row r="1339" spans="11:13" x14ac:dyDescent="0.25">
      <c r="K1339">
        <f>INT(L1339)*1</f>
        <v>0</v>
      </c>
      <c r="M1339" s="1"/>
    </row>
    <row r="1340" spans="11:13" x14ac:dyDescent="0.25">
      <c r="K1340">
        <f>INT(L1340)*1</f>
        <v>0</v>
      </c>
      <c r="M1340" s="1"/>
    </row>
    <row r="1341" spans="11:13" x14ac:dyDescent="0.25">
      <c r="K1341">
        <f>INT(L1341)*1</f>
        <v>0</v>
      </c>
      <c r="M1341" s="1"/>
    </row>
    <row r="1342" spans="11:13" x14ac:dyDescent="0.25">
      <c r="K1342">
        <f>INT(L1342)*1</f>
        <v>0</v>
      </c>
      <c r="M1342" s="1"/>
    </row>
    <row r="1343" spans="11:13" x14ac:dyDescent="0.25">
      <c r="K1343">
        <f>INT(L1343)*1</f>
        <v>0</v>
      </c>
      <c r="M1343" s="1"/>
    </row>
    <row r="1344" spans="11:13" x14ac:dyDescent="0.25">
      <c r="K1344">
        <f>INT(L1344)*1</f>
        <v>0</v>
      </c>
      <c r="M1344" s="1"/>
    </row>
    <row r="1345" spans="11:13" x14ac:dyDescent="0.25">
      <c r="K1345">
        <f>INT(L1345)*1</f>
        <v>0</v>
      </c>
      <c r="M1345" s="1"/>
    </row>
    <row r="1346" spans="11:13" x14ac:dyDescent="0.25">
      <c r="K1346">
        <f>INT(L1346)*1</f>
        <v>0</v>
      </c>
      <c r="M1346" s="1"/>
    </row>
    <row r="1347" spans="11:13" x14ac:dyDescent="0.25">
      <c r="K1347">
        <f>INT(L1347)*1</f>
        <v>0</v>
      </c>
      <c r="M1347" s="1"/>
    </row>
    <row r="1348" spans="11:13" x14ac:dyDescent="0.25">
      <c r="K1348">
        <f>INT(L1348)*1</f>
        <v>0</v>
      </c>
      <c r="M1348" s="1"/>
    </row>
    <row r="1349" spans="11:13" x14ac:dyDescent="0.25">
      <c r="K1349">
        <f>INT(L1349)*1</f>
        <v>0</v>
      </c>
      <c r="M1349" s="1"/>
    </row>
    <row r="1350" spans="11:13" x14ac:dyDescent="0.25">
      <c r="K1350">
        <f>INT(L1350)*1</f>
        <v>0</v>
      </c>
      <c r="M1350" s="1"/>
    </row>
    <row r="1351" spans="11:13" x14ac:dyDescent="0.25">
      <c r="K1351">
        <f>INT(L1351)*1</f>
        <v>0</v>
      </c>
      <c r="M1351" s="1"/>
    </row>
  </sheetData>
  <autoFilter ref="A2:H29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temp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Breil Nicolas</dc:creator>
  <cp:lastModifiedBy>Breil</cp:lastModifiedBy>
  <dcterms:created xsi:type="dcterms:W3CDTF">2019-02-08T14:25:58Z</dcterms:created>
  <dcterms:modified xsi:type="dcterms:W3CDTF">2019-02-11T10:15:31Z</dcterms:modified>
</cp:coreProperties>
</file>