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ndo\OneDrive\Documents\"/>
    </mc:Choice>
  </mc:AlternateContent>
  <xr:revisionPtr revIDLastSave="0" documentId="8_{B0957B8F-F3C1-4D21-AEB2-0D39F3B63717}" xr6:coauthVersionLast="40" xr6:coauthVersionMax="40" xr10:uidLastSave="{00000000-0000-0000-0000-000000000000}"/>
  <bookViews>
    <workbookView xWindow="0" yWindow="0" windowWidth="19200" windowHeight="11385" xr2:uid="{7CFF8292-FCFA-4AF2-AF6B-EE04B188EB9D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" i="1" l="1"/>
  <c r="P1" i="1"/>
  <c r="G1" i="1" l="1"/>
  <c r="H1" i="1"/>
</calcChain>
</file>

<file path=xl/sharedStrings.xml><?xml version="1.0" encoding="utf-8"?>
<sst xmlns="http://schemas.openxmlformats.org/spreadsheetml/2006/main" count="46" uniqueCount="25">
  <si>
    <t>Silver</t>
  </si>
  <si>
    <t>Non</t>
  </si>
  <si>
    <t>Oui</t>
  </si>
  <si>
    <t>Double gène silver</t>
  </si>
  <si>
    <t>Pas de gène particulier</t>
  </si>
  <si>
    <t>Charcoal</t>
  </si>
  <si>
    <t>Double porteur charcoal</t>
  </si>
  <si>
    <t>Porteur charcoal</t>
  </si>
  <si>
    <t>Porteur mélanistique</t>
  </si>
  <si>
    <t>Mélanistique</t>
  </si>
  <si>
    <t>Gène</t>
  </si>
  <si>
    <t>Patron</t>
  </si>
  <si>
    <t>Rosette</t>
  </si>
  <si>
    <t>Marble</t>
  </si>
  <si>
    <t>Porteur snow</t>
  </si>
  <si>
    <t>Lynx</t>
  </si>
  <si>
    <t>Sépia</t>
  </si>
  <si>
    <t>Porteur Marble</t>
  </si>
  <si>
    <t>Dilution bleu</t>
  </si>
  <si>
    <t>Porteur</t>
  </si>
  <si>
    <t>Couleur</t>
  </si>
  <si>
    <t>Brown</t>
  </si>
  <si>
    <t>Mink</t>
  </si>
  <si>
    <t>Mâle</t>
  </si>
  <si>
    <t>Femelle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</si>
</sst>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D4317B-F97F-4E77-945A-BE3B50D8A6E3}">
  <sheetPr codeName="Feuil1"/>
  <dimension ref="A1:Q2"/>
  <sheetViews>
    <sheetView tabSelected="1" workbookViewId="0">
      <selection activeCell="H16" sqref="H16"/>
    </sheetView>
  </sheetViews>
  <sheetFormatPr baseColWidth="10" defaultRowHeight="15" x14ac:dyDescent="0.25"/>
  <cols>
    <col min="4" max="4" width="20.28515625" customWidth="1"/>
    <col min="6" max="6" width="12.5703125" bestFit="1" customWidth="1"/>
    <col min="7" max="8" width="14.42578125" customWidth="1"/>
  </cols>
  <sheetData>
    <row r="1" spans="1:17" x14ac:dyDescent="0.25">
      <c r="B1" t="s">
        <v>20</v>
      </c>
      <c r="C1" t="s">
        <v>0</v>
      </c>
      <c r="D1" t="s">
        <v>10</v>
      </c>
      <c r="E1" t="s">
        <v>11</v>
      </c>
      <c r="F1" t="s">
        <v>18</v>
      </c>
      <c r="G1" t="str">
        <f>IF(E2="Rosette","Porteur Marble","")</f>
        <v>Porteur Marble</v>
      </c>
      <c r="H1" t="str">
        <f>IF(B2="Brown","Porteur Snow","")</f>
        <v>Porteur Snow</v>
      </c>
      <c r="K1" t="s">
        <v>20</v>
      </c>
      <c r="L1" t="s">
        <v>0</v>
      </c>
      <c r="M1" t="s">
        <v>10</v>
      </c>
      <c r="N1" t="s">
        <v>11</v>
      </c>
      <c r="O1" t="s">
        <v>18</v>
      </c>
      <c r="P1" t="str">
        <f>IF(N2="Rosette","Porteur Marble","")</f>
        <v>Porteur Marble</v>
      </c>
      <c r="Q1" t="str">
        <f>IF(K2="Brown","Porteur Snow","")</f>
        <v>Porteur Snow</v>
      </c>
    </row>
    <row r="2" spans="1:17" x14ac:dyDescent="0.25">
      <c r="A2" t="s">
        <v>23</v>
      </c>
      <c r="B2" t="s">
        <v>21</v>
      </c>
      <c r="E2" t="s">
        <v>12</v>
      </c>
      <c r="J2" t="s">
        <v>24</v>
      </c>
      <c r="K2" t="s">
        <v>21</v>
      </c>
      <c r="N2" t="s">
        <v>12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DAF3AAA6-1DB5-4505-9625-EE0C961C8E1A}">
          <x14:formula1>
            <xm:f>Feuil2!$A$2:$A$6</xm:f>
          </x14:formula1>
          <xm:sqref>B2 K2</xm:sqref>
        </x14:dataValidation>
        <x14:dataValidation type="list" allowBlank="1" showInputMessage="1" showErrorMessage="1" xr:uid="{45DBE529-636D-4565-82FD-D4060785F26E}">
          <x14:formula1>
            <xm:f>Feuil2!$B$2:$B$5</xm:f>
          </x14:formula1>
          <xm:sqref>C2 L2</xm:sqref>
        </x14:dataValidation>
        <x14:dataValidation type="list" allowBlank="1" showInputMessage="1" showErrorMessage="1" xr:uid="{6A7E8CD4-E7AE-4E09-A07F-7B6D447BCF4A}">
          <x14:formula1>
            <xm:f>Feuil2!$C$2:$C$8</xm:f>
          </x14:formula1>
          <xm:sqref>D2 M2</xm:sqref>
        </x14:dataValidation>
        <x14:dataValidation type="list" allowBlank="1" showInputMessage="1" showErrorMessage="1" xr:uid="{CEC6BF8B-0996-4541-8C91-95289B6DD4E6}">
          <x14:formula1>
            <xm:f>Feuil2!$D$2:$D$4</xm:f>
          </x14:formula1>
          <xm:sqref>E2 N2</xm:sqref>
        </x14:dataValidation>
        <x14:dataValidation type="list" allowBlank="1" showInputMessage="1" showErrorMessage="1" xr:uid="{F8D10843-1902-46AB-B27B-90974D961F79}">
          <x14:formula1>
            <xm:f>Feuil2!$E$2:$E$5</xm:f>
          </x14:formula1>
          <xm:sqref>F2 O2</xm:sqref>
        </x14:dataValidation>
        <x14:dataValidation type="list" allowBlank="1" showInputMessage="1" showErrorMessage="1" xr:uid="{A689670C-AFDD-478B-AFD4-9E442C11A88C}">
          <x14:formula1>
            <xm:f>Feuil2!$G$2:$G$4</xm:f>
          </x14:formula1>
          <xm:sqref>G2 P2</xm:sqref>
        </x14:dataValidation>
        <x14:dataValidation type="list" allowBlank="1" showInputMessage="1" showErrorMessage="1" xr:uid="{FFF30542-94AB-4616-A7DA-C34687D2267E}">
          <x14:formula1>
            <xm:f>Feuil2!$F$2:$F$5</xm:f>
          </x14:formula1>
          <xm:sqref>H2 Q2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02425C-786F-4D5A-B5F8-A8B5BBA565AF}">
  <sheetPr codeName="Feuil2"/>
  <dimension ref="A1:G8"/>
  <sheetViews>
    <sheetView workbookViewId="0">
      <selection activeCell="J2" sqref="J2"/>
    </sheetView>
  </sheetViews>
  <sheetFormatPr baseColWidth="10" defaultRowHeight="15" x14ac:dyDescent="0.25"/>
  <cols>
    <col min="2" max="2" width="17.7109375" bestFit="1" customWidth="1"/>
    <col min="3" max="3" width="22.5703125" bestFit="1" customWidth="1"/>
    <col min="5" max="5" width="12.5703125" bestFit="1" customWidth="1"/>
    <col min="6" max="6" width="13.5703125" customWidth="1"/>
    <col min="7" max="7" width="14.42578125" bestFit="1" customWidth="1"/>
  </cols>
  <sheetData>
    <row r="1" spans="1:7" x14ac:dyDescent="0.25">
      <c r="A1" t="s">
        <v>20</v>
      </c>
      <c r="B1" t="s">
        <v>0</v>
      </c>
      <c r="C1" t="s">
        <v>10</v>
      </c>
      <c r="D1" t="s">
        <v>11</v>
      </c>
      <c r="E1" t="s">
        <v>18</v>
      </c>
      <c r="F1" t="s">
        <v>14</v>
      </c>
      <c r="G1" t="s">
        <v>17</v>
      </c>
    </row>
    <row r="3" spans="1:7" x14ac:dyDescent="0.25">
      <c r="A3" t="s">
        <v>21</v>
      </c>
      <c r="B3" t="s">
        <v>1</v>
      </c>
      <c r="C3" t="s">
        <v>4</v>
      </c>
      <c r="D3" t="s">
        <v>12</v>
      </c>
      <c r="E3" t="s">
        <v>2</v>
      </c>
      <c r="F3" t="s">
        <v>1</v>
      </c>
      <c r="G3" t="s">
        <v>2</v>
      </c>
    </row>
    <row r="4" spans="1:7" x14ac:dyDescent="0.25">
      <c r="A4" t="s">
        <v>15</v>
      </c>
      <c r="B4" t="s">
        <v>2</v>
      </c>
      <c r="C4" t="s">
        <v>5</v>
      </c>
      <c r="D4" t="s">
        <v>13</v>
      </c>
      <c r="E4" t="s">
        <v>1</v>
      </c>
      <c r="F4" t="s">
        <v>15</v>
      </c>
      <c r="G4" t="s">
        <v>1</v>
      </c>
    </row>
    <row r="5" spans="1:7" x14ac:dyDescent="0.25">
      <c r="A5" t="s">
        <v>22</v>
      </c>
      <c r="B5" t="s">
        <v>3</v>
      </c>
      <c r="C5" t="s">
        <v>6</v>
      </c>
      <c r="E5" t="s">
        <v>19</v>
      </c>
      <c r="F5" t="s">
        <v>16</v>
      </c>
    </row>
    <row r="6" spans="1:7" x14ac:dyDescent="0.25">
      <c r="A6" t="s">
        <v>16</v>
      </c>
      <c r="C6" t="s">
        <v>7</v>
      </c>
    </row>
    <row r="7" spans="1:7" x14ac:dyDescent="0.25">
      <c r="C7" t="s">
        <v>8</v>
      </c>
    </row>
    <row r="8" spans="1:7" x14ac:dyDescent="0.25">
      <c r="C8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mando</dc:creator>
  <cp:lastModifiedBy>mando</cp:lastModifiedBy>
  <dcterms:created xsi:type="dcterms:W3CDTF">2019-02-05T20:24:52Z</dcterms:created>
  <dcterms:modified xsi:type="dcterms:W3CDTF">2019-02-07T14:07:03Z</dcterms:modified>
</cp:coreProperties>
</file>