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nkpad\Desktop\"/>
    </mc:Choice>
  </mc:AlternateContent>
  <xr:revisionPtr revIDLastSave="0" documentId="13_ncr:1_{40A18358-4151-4918-841E-A4D2C9896732}" xr6:coauthVersionLast="45" xr6:coauthVersionMax="45" xr10:uidLastSave="{00000000-0000-0000-0000-000000000000}"/>
  <bookViews>
    <workbookView xWindow="-120" yWindow="-120" windowWidth="20730" windowHeight="11160" xr2:uid="{4213C8D5-B9BD-484D-8BBE-1EC83AB122C8}"/>
  </bookViews>
  <sheets>
    <sheet name="SUIVI TEMSP REEL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3" i="1"/>
</calcChain>
</file>

<file path=xl/sharedStrings.xml><?xml version="1.0" encoding="utf-8"?>
<sst xmlns="http://schemas.openxmlformats.org/spreadsheetml/2006/main" count="44" uniqueCount="28">
  <si>
    <t>DATE</t>
  </si>
  <si>
    <t>VOYAGE</t>
  </si>
  <si>
    <t>TRANSPORTEUR</t>
  </si>
  <si>
    <t>HEURE DE CHARGEMENT</t>
  </si>
  <si>
    <t>HEURE DE DEPART</t>
  </si>
  <si>
    <t>NOM CHARGEUR</t>
  </si>
  <si>
    <t>NBR CHARGEUR</t>
  </si>
  <si>
    <t>EUT</t>
  </si>
  <si>
    <t>DEBUT CHAR</t>
  </si>
  <si>
    <t>FIN CHAR</t>
  </si>
  <si>
    <t xml:space="preserve">TEMPS </t>
  </si>
  <si>
    <t>STEF 1</t>
  </si>
  <si>
    <t>STEF 2</t>
  </si>
  <si>
    <t>STEF 3</t>
  </si>
  <si>
    <t>STEF 4</t>
  </si>
  <si>
    <t>STEF 5</t>
  </si>
  <si>
    <t>STEF 6</t>
  </si>
  <si>
    <t>STEF 7</t>
  </si>
  <si>
    <t>STEF 8</t>
  </si>
  <si>
    <t>STEF 9</t>
  </si>
  <si>
    <t>STEF 10</t>
  </si>
  <si>
    <t>STEF 11</t>
  </si>
  <si>
    <t>PAUL</t>
  </si>
  <si>
    <t>JACQUES</t>
  </si>
  <si>
    <t>FRANCK</t>
  </si>
  <si>
    <t>DIDIER</t>
  </si>
  <si>
    <t>LUC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</si>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</sst>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3CB2D-B3CB-497D-A3DF-71ADBFB2B6A3}">
  <sheetPr codeName="Feuil1"/>
  <dimension ref="C2:M14"/>
  <sheetViews>
    <sheetView tabSelected="1" topLeftCell="D1" workbookViewId="0">
      <selection activeCell="G16" sqref="G16"/>
    </sheetView>
  </sheetViews>
  <sheetFormatPr baseColWidth="10" defaultRowHeight="15" x14ac:dyDescent="0.25"/>
  <cols>
    <col min="3" max="3" width="10.7109375" bestFit="1" customWidth="1"/>
    <col min="4" max="4" width="8.5703125" bestFit="1" customWidth="1"/>
    <col min="5" max="5" width="15.140625" bestFit="1" customWidth="1"/>
    <col min="6" max="6" width="22.85546875" bestFit="1" customWidth="1"/>
    <col min="7" max="7" width="17" bestFit="1" customWidth="1"/>
    <col min="8" max="8" width="16.140625" bestFit="1" customWidth="1"/>
    <col min="9" max="9" width="15" bestFit="1" customWidth="1"/>
    <col min="10" max="10" width="4.42578125" bestFit="1" customWidth="1"/>
    <col min="11" max="11" width="12.140625" bestFit="1" customWidth="1"/>
    <col min="12" max="12" width="9.28515625" bestFit="1" customWidth="1"/>
    <col min="13" max="13" width="7.42578125" bestFit="1" customWidth="1"/>
  </cols>
  <sheetData>
    <row r="2" spans="3:13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</row>
    <row r="3" spans="3:13" x14ac:dyDescent="0.25">
      <c r="C3" s="2">
        <v>43804</v>
      </c>
      <c r="D3">
        <v>123</v>
      </c>
      <c r="E3" t="s">
        <v>11</v>
      </c>
      <c r="F3" s="3">
        <v>0.91666666666666663</v>
      </c>
      <c r="G3" s="3">
        <v>0.95833333333333337</v>
      </c>
      <c r="H3" t="s">
        <v>22</v>
      </c>
      <c r="I3">
        <v>1</v>
      </c>
      <c r="J3">
        <v>20</v>
      </c>
      <c r="K3" s="3">
        <v>0.92361111111111116</v>
      </c>
      <c r="L3" s="3">
        <v>0.94791666666666663</v>
      </c>
      <c r="M3" s="3">
        <f>+L3-K3</f>
        <v>2.4305555555555469E-2</v>
      </c>
    </row>
    <row r="4" spans="3:13" x14ac:dyDescent="0.25">
      <c r="C4" s="2">
        <v>43804</v>
      </c>
      <c r="D4">
        <v>124</v>
      </c>
      <c r="E4" t="s">
        <v>12</v>
      </c>
      <c r="F4" s="3">
        <v>0.91666666666666663</v>
      </c>
      <c r="G4" s="3">
        <v>0.95833333333333337</v>
      </c>
      <c r="H4" t="s">
        <v>23</v>
      </c>
      <c r="I4">
        <v>1</v>
      </c>
      <c r="J4">
        <v>22</v>
      </c>
      <c r="K4" s="3">
        <v>0.92013888888888884</v>
      </c>
      <c r="L4" s="3">
        <v>0.9375</v>
      </c>
      <c r="M4" s="3">
        <f t="shared" ref="M4:M14" si="0">+L4-K4</f>
        <v>1.736111111111116E-2</v>
      </c>
    </row>
    <row r="5" spans="3:13" x14ac:dyDescent="0.25">
      <c r="C5" s="2">
        <v>43804</v>
      </c>
      <c r="D5">
        <v>125</v>
      </c>
      <c r="E5" t="s">
        <v>13</v>
      </c>
      <c r="H5" t="s">
        <v>24</v>
      </c>
      <c r="I5">
        <v>1</v>
      </c>
      <c r="J5">
        <v>30</v>
      </c>
      <c r="M5" s="3">
        <f t="shared" si="0"/>
        <v>0</v>
      </c>
    </row>
    <row r="6" spans="3:13" x14ac:dyDescent="0.25">
      <c r="C6" s="2">
        <v>43804</v>
      </c>
      <c r="D6">
        <v>126</v>
      </c>
      <c r="E6" t="s">
        <v>14</v>
      </c>
      <c r="H6" t="s">
        <v>25</v>
      </c>
      <c r="I6">
        <v>1</v>
      </c>
      <c r="J6">
        <v>15</v>
      </c>
      <c r="M6" s="3">
        <f t="shared" si="0"/>
        <v>0</v>
      </c>
    </row>
    <row r="7" spans="3:13" x14ac:dyDescent="0.25">
      <c r="C7" s="2">
        <v>43804</v>
      </c>
      <c r="D7">
        <v>127</v>
      </c>
      <c r="E7" t="s">
        <v>15</v>
      </c>
      <c r="H7" t="s">
        <v>26</v>
      </c>
      <c r="I7">
        <v>2</v>
      </c>
      <c r="J7">
        <v>33</v>
      </c>
      <c r="M7" s="3">
        <f t="shared" si="0"/>
        <v>0</v>
      </c>
    </row>
    <row r="8" spans="3:13" x14ac:dyDescent="0.25">
      <c r="C8" s="2">
        <v>43804</v>
      </c>
      <c r="D8">
        <v>128</v>
      </c>
      <c r="E8" t="s">
        <v>16</v>
      </c>
      <c r="H8" t="s">
        <v>27</v>
      </c>
      <c r="I8">
        <v>2</v>
      </c>
      <c r="J8">
        <v>23</v>
      </c>
      <c r="M8" s="3">
        <f t="shared" si="0"/>
        <v>0</v>
      </c>
    </row>
    <row r="9" spans="3:13" x14ac:dyDescent="0.25">
      <c r="C9" s="2">
        <v>43804</v>
      </c>
      <c r="D9">
        <v>129</v>
      </c>
      <c r="E9" t="s">
        <v>17</v>
      </c>
      <c r="H9" t="s">
        <v>26</v>
      </c>
      <c r="I9">
        <v>1</v>
      </c>
      <c r="J9">
        <v>42</v>
      </c>
      <c r="M9" s="3">
        <f t="shared" si="0"/>
        <v>0</v>
      </c>
    </row>
    <row r="10" spans="3:13" x14ac:dyDescent="0.25">
      <c r="C10" s="2">
        <v>43804</v>
      </c>
      <c r="D10">
        <v>130</v>
      </c>
      <c r="E10" t="s">
        <v>18</v>
      </c>
      <c r="H10" t="s">
        <v>25</v>
      </c>
      <c r="I10">
        <v>1</v>
      </c>
      <c r="J10">
        <v>12</v>
      </c>
      <c r="M10" s="3">
        <f t="shared" si="0"/>
        <v>0</v>
      </c>
    </row>
    <row r="11" spans="3:13" x14ac:dyDescent="0.25">
      <c r="C11" s="2">
        <v>43804</v>
      </c>
      <c r="D11">
        <v>131</v>
      </c>
      <c r="E11" t="s">
        <v>19</v>
      </c>
      <c r="H11" t="s">
        <v>22</v>
      </c>
      <c r="I11">
        <v>1</v>
      </c>
      <c r="J11">
        <v>9</v>
      </c>
      <c r="M11" s="3">
        <f t="shared" si="0"/>
        <v>0</v>
      </c>
    </row>
    <row r="12" spans="3:13" x14ac:dyDescent="0.25">
      <c r="C12" s="2">
        <v>43804</v>
      </c>
      <c r="D12">
        <v>132</v>
      </c>
      <c r="E12" t="s">
        <v>20</v>
      </c>
      <c r="H12" t="s">
        <v>26</v>
      </c>
      <c r="I12">
        <v>1</v>
      </c>
      <c r="J12">
        <v>26</v>
      </c>
      <c r="M12" s="3">
        <f t="shared" si="0"/>
        <v>0</v>
      </c>
    </row>
    <row r="13" spans="3:13" x14ac:dyDescent="0.25">
      <c r="C13" s="2">
        <v>43804</v>
      </c>
      <c r="D13">
        <v>133</v>
      </c>
      <c r="E13" t="s">
        <v>21</v>
      </c>
      <c r="H13" t="s">
        <v>22</v>
      </c>
      <c r="I13">
        <v>1</v>
      </c>
      <c r="J13">
        <v>25</v>
      </c>
      <c r="M13" s="3">
        <f t="shared" si="0"/>
        <v>0</v>
      </c>
    </row>
    <row r="14" spans="3:13" x14ac:dyDescent="0.25">
      <c r="M14" s="3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55192-585D-4E11-AF5F-9DA0B3A7BB26}">
  <sheetPr codeName="Feuil3"/>
  <dimension ref="C2:M2"/>
  <sheetViews>
    <sheetView workbookViewId="0">
      <selection activeCell="E7" sqref="E7"/>
    </sheetView>
  </sheetViews>
  <sheetFormatPr baseColWidth="10" defaultRowHeight="15" x14ac:dyDescent="0.25"/>
  <sheetData>
    <row r="2" spans="3:13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TEMSP REEL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Thinkpad</dc:creator>
  <cp:lastModifiedBy>Thinkpad</cp:lastModifiedBy>
  <dcterms:created xsi:type="dcterms:W3CDTF">2019-12-12T13:30:31Z</dcterms:created>
  <dcterms:modified xsi:type="dcterms:W3CDTF">2019-12-12T18:55:43Z</dcterms:modified>
</cp:coreProperties>
</file>