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a428367\Desktop\"/>
    </mc:Choice>
  </mc:AlternateContent>
  <xr:revisionPtr revIDLastSave="0" documentId="13_ncr:1_{378EC1D5-BBB9-4F16-B332-319EE04DD53D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sultat Maxi" sheetId="5" r:id="rId1"/>
    <sheet name="Resultat moyenne" sheetId="7" r:id="rId2"/>
    <sheet name="bibi" sheetId="6" r:id="rId3"/>
    <sheet name="baba" sheetId="1" r:id="rId4"/>
    <sheet name="bobo" sheetId="2" r:id="rId5"/>
  </sheets>
  <definedNames>
    <definedName name="baba">baba!$1:$1048576</definedName>
    <definedName name="bibi">bibi!$1:$1048576</definedName>
    <definedName name="bobo">bobo!$1:$1048576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7" l="1"/>
  <c r="D2" i="7"/>
  <c r="E2" i="7"/>
  <c r="F2" i="7"/>
  <c r="G2" i="7"/>
  <c r="H2" i="7"/>
  <c r="C3" i="7"/>
  <c r="D3" i="7"/>
  <c r="E3" i="7"/>
  <c r="F3" i="7"/>
  <c r="G3" i="7"/>
  <c r="H3" i="7"/>
  <c r="C4" i="7"/>
  <c r="D4" i="7"/>
  <c r="E4" i="7"/>
  <c r="F4" i="7"/>
  <c r="G4" i="7"/>
  <c r="H4" i="7"/>
  <c r="C5" i="7"/>
  <c r="D5" i="7"/>
  <c r="E5" i="7"/>
  <c r="F5" i="7"/>
  <c r="G5" i="7"/>
  <c r="H5" i="7"/>
  <c r="C6" i="7"/>
  <c r="D6" i="7"/>
  <c r="E6" i="7"/>
  <c r="F6" i="7"/>
  <c r="G6" i="7"/>
  <c r="H6" i="7"/>
  <c r="C7" i="7"/>
  <c r="D7" i="7"/>
  <c r="E7" i="7"/>
  <c r="F7" i="7"/>
  <c r="G7" i="7"/>
  <c r="H7" i="7"/>
  <c r="C8" i="7"/>
  <c r="D8" i="7"/>
  <c r="E8" i="7"/>
  <c r="F8" i="7"/>
  <c r="G8" i="7"/>
  <c r="H8" i="7"/>
  <c r="C9" i="7"/>
  <c r="D9" i="7"/>
  <c r="E9" i="7"/>
  <c r="F9" i="7"/>
  <c r="G9" i="7"/>
  <c r="H9" i="7"/>
  <c r="C10" i="7"/>
  <c r="D10" i="7"/>
  <c r="E10" i="7"/>
  <c r="F10" i="7"/>
  <c r="G10" i="7"/>
  <c r="H10" i="7"/>
  <c r="C11" i="7"/>
  <c r="D11" i="7"/>
  <c r="E11" i="7"/>
  <c r="F11" i="7"/>
  <c r="G11" i="7"/>
  <c r="H11" i="7"/>
  <c r="C12" i="7"/>
  <c r="D12" i="7"/>
  <c r="E12" i="7"/>
  <c r="F12" i="7"/>
  <c r="G12" i="7"/>
  <c r="H12" i="7"/>
  <c r="C13" i="7"/>
  <c r="D13" i="7"/>
  <c r="E13" i="7"/>
  <c r="F13" i="7"/>
  <c r="G13" i="7"/>
  <c r="H13" i="7"/>
  <c r="C14" i="7"/>
  <c r="D14" i="7"/>
  <c r="E14" i="7"/>
  <c r="F14" i="7"/>
  <c r="G14" i="7"/>
  <c r="H14" i="7"/>
  <c r="C15" i="7"/>
  <c r="D15" i="7"/>
  <c r="E15" i="7"/>
  <c r="F15" i="7"/>
  <c r="G15" i="7"/>
  <c r="H15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2" i="7"/>
</calcChain>
</file>

<file path=xl/sharedStrings.xml><?xml version="1.0" encoding="utf-8"?>
<sst xmlns="http://schemas.openxmlformats.org/spreadsheetml/2006/main" count="132" uniqueCount="31">
  <si>
    <t>S01</t>
  </si>
  <si>
    <t>S02</t>
  </si>
  <si>
    <t>S03</t>
  </si>
  <si>
    <t>S04</t>
  </si>
  <si>
    <t>S05</t>
  </si>
  <si>
    <t>S06</t>
  </si>
  <si>
    <t>S07</t>
  </si>
  <si>
    <t>ARRAS</t>
  </si>
  <si>
    <t>BESANCON</t>
  </si>
  <si>
    <t>CREIL</t>
  </si>
  <si>
    <t>DIJON</t>
  </si>
  <si>
    <t>LE HAVRE</t>
  </si>
  <si>
    <t>LILLE</t>
  </si>
  <si>
    <t>METZ</t>
  </si>
  <si>
    <t>MULHOUSE</t>
  </si>
  <si>
    <t>NANCY</t>
  </si>
  <si>
    <t>REIMS</t>
  </si>
  <si>
    <t>ROUEN</t>
  </si>
  <si>
    <t>STRASBOURG</t>
  </si>
  <si>
    <t>TROYES</t>
  </si>
  <si>
    <t>VALENCIENNES</t>
  </si>
  <si>
    <t>baba</t>
  </si>
  <si>
    <t>bobo</t>
  </si>
  <si>
    <t>Je cherche a renvoyer le nom de la feuille qui a le meuilleur score</t>
  </si>
  <si>
    <t xml:space="preserve">exepmle </t>
  </si>
  <si>
    <t>Feuille BABA</t>
  </si>
  <si>
    <t>Feuille BOBO</t>
  </si>
  <si>
    <t>Feuille BIBI</t>
  </si>
  <si>
    <t>bibi</t>
  </si>
  <si>
    <t>resultat</t>
  </si>
  <si>
    <t xml:space="preserve">calcul de moyenne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</si>
</sst>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u/>
      <sz val="8"/>
      <color rgb="FFFFFFFF"/>
      <name val="Arial"/>
      <family val="2"/>
    </font>
    <font>
      <b/>
      <sz val="8"/>
      <color rgb="FFFF0000"/>
      <name val="Arial"/>
      <family val="2"/>
    </font>
    <font>
      <sz val="8"/>
      <color rgb="FF000000"/>
      <name val="Arial"/>
      <family val="2"/>
    </font>
    <font>
      <b/>
      <sz val="10"/>
      <color rgb="FF006100"/>
      <name val="Arial"/>
      <family val="2"/>
    </font>
    <font>
      <b/>
      <sz val="10"/>
      <color rgb="FFFF0000"/>
      <name val="Arial"/>
      <family val="2"/>
    </font>
    <font>
      <b/>
      <sz val="10"/>
      <color rgb="FFED7D3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rgb="FFFFE59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wrapText="1"/>
    </xf>
    <xf numFmtId="10" fontId="4" fillId="5" borderId="4" xfId="0" applyNumberFormat="1" applyFont="1" applyFill="1" applyBorder="1" applyAlignment="1">
      <alignment horizontal="center" wrapText="1"/>
    </xf>
    <xf numFmtId="10" fontId="5" fillId="6" borderId="4" xfId="0" applyNumberFormat="1" applyFont="1" applyFill="1" applyBorder="1" applyAlignment="1">
      <alignment horizontal="center" wrapText="1"/>
    </xf>
    <xf numFmtId="10" fontId="6" fillId="7" borderId="4" xfId="0" applyNumberFormat="1" applyFont="1" applyFill="1" applyBorder="1" applyAlignment="1">
      <alignment horizontal="center" wrapText="1"/>
    </xf>
    <xf numFmtId="0" fontId="3" fillId="0" borderId="3" xfId="0" applyFont="1" applyBorder="1" applyAlignment="1">
      <alignment wrapText="1"/>
    </xf>
    <xf numFmtId="0" fontId="3" fillId="4" borderId="5" xfId="0" applyFont="1" applyFill="1" applyBorder="1" applyAlignment="1">
      <alignment wrapText="1"/>
    </xf>
    <xf numFmtId="0" fontId="0" fillId="8" borderId="6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  <xf numFmtId="0" fontId="0" fillId="8" borderId="10" xfId="0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0" fontId="0" fillId="8" borderId="12" xfId="0" applyFill="1" applyBorder="1" applyAlignment="1">
      <alignment horizontal="center" vertical="center" wrapText="1"/>
    </xf>
    <xf numFmtId="0" fontId="0" fillId="8" borderId="13" xfId="0" applyFill="1" applyBorder="1" applyAlignment="1">
      <alignment horizontal="center" vertical="center" wrapText="1"/>
    </xf>
    <xf numFmtId="0" fontId="0" fillId="9" borderId="1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FB1714-E23E-404F-821A-B958A6DCAEE3}">
  <dimension ref="A1:M29"/>
  <sheetViews>
    <sheetView tabSelected="1" workbookViewId="0">
      <selection activeCell="C20" sqref="C20"/>
    </sheetView>
  </sheetViews>
  <sheetFormatPr baseColWidth="10" defaultRowHeight="15" x14ac:dyDescent="0.25"/>
  <cols>
    <col min="10" max="10" width="14.7109375" customWidth="1"/>
  </cols>
  <sheetData>
    <row r="1" spans="1:13" ht="16.5" thickTop="1" thickBot="1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13" ht="15.75" thickBot="1" x14ac:dyDescent="0.3">
      <c r="A2" s="3" t="s">
        <v>7</v>
      </c>
      <c r="B2" s="4"/>
      <c r="C2" s="4"/>
      <c r="D2" s="4"/>
      <c r="E2" s="4"/>
      <c r="F2" s="4"/>
      <c r="G2" s="4"/>
      <c r="H2" s="4"/>
    </row>
    <row r="3" spans="1:13" ht="15.75" thickBot="1" x14ac:dyDescent="0.3">
      <c r="A3" s="3" t="s">
        <v>8</v>
      </c>
      <c r="B3" s="4"/>
      <c r="C3" s="4"/>
      <c r="D3" s="4"/>
      <c r="E3" s="4"/>
      <c r="F3" s="4"/>
      <c r="G3" s="4"/>
      <c r="H3" s="4"/>
    </row>
    <row r="4" spans="1:13" ht="15.75" thickBot="1" x14ac:dyDescent="0.3">
      <c r="A4" s="3" t="s">
        <v>9</v>
      </c>
      <c r="B4" s="5"/>
      <c r="C4" s="6"/>
      <c r="D4" s="6"/>
      <c r="E4" s="4"/>
      <c r="F4" s="4"/>
      <c r="G4" s="4"/>
      <c r="H4" s="4"/>
    </row>
    <row r="5" spans="1:13" ht="15.75" thickBot="1" x14ac:dyDescent="0.3">
      <c r="A5" s="7" t="s">
        <v>10</v>
      </c>
      <c r="B5" s="6"/>
      <c r="C5" s="4"/>
      <c r="D5" s="6"/>
      <c r="E5" s="4"/>
      <c r="F5" s="4"/>
      <c r="G5" s="4"/>
      <c r="H5" s="6"/>
    </row>
    <row r="6" spans="1:13" ht="15.75" thickBot="1" x14ac:dyDescent="0.3">
      <c r="A6" s="7" t="s">
        <v>11</v>
      </c>
      <c r="B6" s="5"/>
      <c r="C6" s="5"/>
      <c r="D6" s="6"/>
      <c r="E6" s="6"/>
      <c r="F6" s="4"/>
      <c r="G6" s="6"/>
      <c r="H6" s="6"/>
      <c r="J6" s="9" t="s">
        <v>23</v>
      </c>
      <c r="K6" s="10"/>
      <c r="L6" s="10"/>
      <c r="M6" s="11"/>
    </row>
    <row r="7" spans="1:13" ht="15.75" thickBot="1" x14ac:dyDescent="0.3">
      <c r="A7" s="7" t="s">
        <v>12</v>
      </c>
      <c r="B7" s="5"/>
      <c r="C7" s="5"/>
      <c r="D7" s="5"/>
      <c r="E7" s="4"/>
      <c r="F7" s="6"/>
      <c r="G7" s="6"/>
      <c r="H7" s="6"/>
      <c r="J7" s="12"/>
      <c r="K7" s="13"/>
      <c r="L7" s="13"/>
      <c r="M7" s="14"/>
    </row>
    <row r="8" spans="1:13" ht="15.75" thickBot="1" x14ac:dyDescent="0.3">
      <c r="A8" s="7" t="s">
        <v>13</v>
      </c>
      <c r="B8" s="5"/>
      <c r="C8" s="5"/>
      <c r="D8" s="6"/>
      <c r="E8" s="4"/>
      <c r="F8" s="4"/>
      <c r="G8" s="4"/>
      <c r="H8" s="4"/>
      <c r="J8" s="12"/>
      <c r="K8" s="13"/>
      <c r="L8" s="13"/>
      <c r="M8" s="14"/>
    </row>
    <row r="9" spans="1:13" ht="15.75" thickBot="1" x14ac:dyDescent="0.3">
      <c r="A9" s="7" t="s">
        <v>14</v>
      </c>
      <c r="B9" s="6"/>
      <c r="C9" s="6"/>
      <c r="D9" s="6"/>
      <c r="E9" s="6"/>
      <c r="F9" s="6"/>
      <c r="G9" s="6"/>
      <c r="H9" s="6"/>
      <c r="J9" s="12"/>
      <c r="K9" s="13"/>
      <c r="L9" s="13"/>
      <c r="M9" s="14"/>
    </row>
    <row r="10" spans="1:13" ht="15.75" thickBot="1" x14ac:dyDescent="0.3">
      <c r="A10" s="7" t="s">
        <v>15</v>
      </c>
      <c r="B10" s="4"/>
      <c r="C10" s="4"/>
      <c r="D10" s="6"/>
      <c r="E10" s="4"/>
      <c r="F10" s="4"/>
      <c r="G10" s="4"/>
      <c r="H10" s="4"/>
      <c r="J10" s="15"/>
      <c r="K10" s="16"/>
      <c r="L10" s="16"/>
      <c r="M10" s="17"/>
    </row>
    <row r="11" spans="1:13" ht="15.75" thickBot="1" x14ac:dyDescent="0.3">
      <c r="A11" s="7" t="s">
        <v>16</v>
      </c>
      <c r="B11" s="6"/>
      <c r="C11" s="6"/>
      <c r="D11" s="5"/>
      <c r="E11" s="4"/>
      <c r="F11" s="4"/>
      <c r="G11" s="6"/>
      <c r="H11" s="6"/>
    </row>
    <row r="12" spans="1:13" ht="15.75" thickBot="1" x14ac:dyDescent="0.3">
      <c r="A12" s="7" t="s">
        <v>17</v>
      </c>
      <c r="B12" s="5"/>
      <c r="C12" s="5"/>
      <c r="D12" s="5"/>
      <c r="E12" s="6"/>
      <c r="F12" s="6"/>
      <c r="G12" s="6"/>
      <c r="H12" s="6"/>
    </row>
    <row r="13" spans="1:13" ht="15.75" thickBot="1" x14ac:dyDescent="0.3">
      <c r="A13" s="7" t="s">
        <v>18</v>
      </c>
      <c r="B13" s="4"/>
      <c r="C13" s="6"/>
      <c r="D13" s="6"/>
      <c r="E13" s="4"/>
      <c r="F13" s="4"/>
      <c r="G13" s="4"/>
      <c r="H13" s="6"/>
    </row>
    <row r="14" spans="1:13" ht="15.75" thickBot="1" x14ac:dyDescent="0.3">
      <c r="A14" s="3" t="s">
        <v>19</v>
      </c>
      <c r="B14" s="5"/>
      <c r="C14" s="5"/>
      <c r="D14" s="5"/>
      <c r="E14" s="5"/>
      <c r="F14" s="6"/>
      <c r="G14" s="4"/>
      <c r="H14" s="4"/>
      <c r="J14" t="s">
        <v>24</v>
      </c>
    </row>
    <row r="15" spans="1:13" ht="24.75" thickTop="1" thickBot="1" x14ac:dyDescent="0.3">
      <c r="A15" s="8" t="s">
        <v>20</v>
      </c>
      <c r="B15" s="5"/>
      <c r="C15" s="5"/>
      <c r="D15" s="5"/>
      <c r="E15" s="5"/>
      <c r="F15" s="6"/>
      <c r="G15" s="6"/>
      <c r="H15" s="6"/>
      <c r="J15" t="s">
        <v>25</v>
      </c>
      <c r="K15" s="1"/>
      <c r="L15" s="2" t="s">
        <v>0</v>
      </c>
      <c r="M15" s="2" t="s">
        <v>1</v>
      </c>
    </row>
    <row r="16" spans="1:13" ht="16.5" thickTop="1" thickBot="1" x14ac:dyDescent="0.3">
      <c r="K16" s="3" t="s">
        <v>7</v>
      </c>
      <c r="L16" s="4">
        <v>0.90900000000000003</v>
      </c>
      <c r="M16" s="4">
        <v>0.91500000000000004</v>
      </c>
    </row>
    <row r="17" spans="10:13" ht="15.75" thickBot="1" x14ac:dyDescent="0.3">
      <c r="K17" s="3" t="s">
        <v>8</v>
      </c>
      <c r="L17" s="4">
        <v>0.96499999999999997</v>
      </c>
      <c r="M17" s="4">
        <v>0.96</v>
      </c>
    </row>
    <row r="18" spans="10:13" ht="15.75" thickBot="1" x14ac:dyDescent="0.3"/>
    <row r="19" spans="10:13" ht="16.5" thickTop="1" thickBot="1" x14ac:dyDescent="0.3">
      <c r="J19" t="s">
        <v>26</v>
      </c>
      <c r="K19" s="1"/>
      <c r="L19" s="2" t="s">
        <v>0</v>
      </c>
      <c r="M19" s="2" t="s">
        <v>1</v>
      </c>
    </row>
    <row r="20" spans="10:13" ht="15.75" thickBot="1" x14ac:dyDescent="0.3">
      <c r="K20" s="3" t="s">
        <v>7</v>
      </c>
      <c r="L20" s="4">
        <v>0.1</v>
      </c>
      <c r="M20" s="4">
        <v>0.33</v>
      </c>
    </row>
    <row r="21" spans="10:13" ht="15.75" thickBot="1" x14ac:dyDescent="0.3">
      <c r="K21" s="3" t="s">
        <v>8</v>
      </c>
      <c r="L21" s="4">
        <v>0.98</v>
      </c>
      <c r="M21" s="4">
        <v>0.56000000000000005</v>
      </c>
    </row>
    <row r="22" spans="10:13" ht="15.75" thickBot="1" x14ac:dyDescent="0.3"/>
    <row r="23" spans="10:13" ht="16.5" thickTop="1" thickBot="1" x14ac:dyDescent="0.3">
      <c r="K23" s="1"/>
      <c r="L23" s="2" t="s">
        <v>0</v>
      </c>
      <c r="M23" s="2" t="s">
        <v>1</v>
      </c>
    </row>
    <row r="24" spans="10:13" ht="15.75" thickBot="1" x14ac:dyDescent="0.3">
      <c r="J24" t="s">
        <v>27</v>
      </c>
      <c r="K24" s="3" t="s">
        <v>7</v>
      </c>
      <c r="L24" s="4">
        <v>0.55000000000000004</v>
      </c>
      <c r="M24" s="4">
        <v>0.91800000000000004</v>
      </c>
    </row>
    <row r="25" spans="10:13" ht="15.75" thickBot="1" x14ac:dyDescent="0.3">
      <c r="K25" s="3" t="s">
        <v>8</v>
      </c>
      <c r="L25" s="4">
        <v>0.69</v>
      </c>
      <c r="M25" s="4">
        <v>0.95</v>
      </c>
    </row>
    <row r="26" spans="10:13" ht="15.75" thickBot="1" x14ac:dyDescent="0.3"/>
    <row r="27" spans="10:13" ht="16.5" thickTop="1" thickBot="1" x14ac:dyDescent="0.3">
      <c r="J27" s="18" t="s">
        <v>29</v>
      </c>
      <c r="K27" s="1"/>
      <c r="L27" s="2" t="s">
        <v>0</v>
      </c>
      <c r="M27" s="2" t="s">
        <v>1</v>
      </c>
    </row>
    <row r="28" spans="10:13" ht="15.75" thickBot="1" x14ac:dyDescent="0.3">
      <c r="J28" s="18"/>
      <c r="K28" s="3" t="s">
        <v>7</v>
      </c>
      <c r="L28" s="4" t="s">
        <v>21</v>
      </c>
      <c r="M28" s="4" t="s">
        <v>28</v>
      </c>
    </row>
    <row r="29" spans="10:13" ht="15.75" thickBot="1" x14ac:dyDescent="0.3">
      <c r="J29" s="18"/>
      <c r="K29" s="3" t="s">
        <v>8</v>
      </c>
      <c r="L29" s="4" t="s">
        <v>22</v>
      </c>
      <c r="M29" s="4" t="s">
        <v>21</v>
      </c>
    </row>
  </sheetData>
  <mergeCells count="2">
    <mergeCell ref="J6:M10"/>
    <mergeCell ref="J27:J2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DA14CF-ED50-41CE-9024-847C86459080}">
  <dimension ref="A1:J16"/>
  <sheetViews>
    <sheetView workbookViewId="0">
      <selection activeCell="D20" sqref="D20"/>
    </sheetView>
  </sheetViews>
  <sheetFormatPr baseColWidth="10" defaultRowHeight="15" x14ac:dyDescent="0.25"/>
  <sheetData>
    <row r="1" spans="1:10" ht="16.5" thickTop="1" thickBot="1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10" ht="15.75" thickBot="1" x14ac:dyDescent="0.3">
      <c r="A2" s="3" t="s">
        <v>7</v>
      </c>
      <c r="B2" s="4">
        <f>SUM(bibi+baba+bobo)/3</f>
        <v>0.51966666666666672</v>
      </c>
      <c r="C2" s="4">
        <f>SUM(bibi+baba+bobo)/3</f>
        <v>0.72100000000000009</v>
      </c>
      <c r="D2" s="4">
        <f>SUM(bibi+baba+bobo)/3</f>
        <v>0.92300000000000004</v>
      </c>
      <c r="E2" s="4">
        <f>SUM(bibi+baba+bobo)/3</f>
        <v>1.1243333333333334</v>
      </c>
      <c r="F2" s="4">
        <f>SUM(bibi+baba+bobo)/3</f>
        <v>1.3196666666666668</v>
      </c>
      <c r="G2" s="4">
        <f>SUM(bibi+baba+bobo)/3</f>
        <v>1.5250000000000001</v>
      </c>
      <c r="H2" s="4">
        <f>SUM(bibi+baba+bobo)/3</f>
        <v>1.7210000000000001</v>
      </c>
      <c r="J2" t="s">
        <v>30</v>
      </c>
    </row>
    <row r="3" spans="1:10" ht="15.75" thickBot="1" x14ac:dyDescent="0.3">
      <c r="A3" s="3" t="s">
        <v>8</v>
      </c>
      <c r="B3" s="4">
        <f>SUM(bibi+baba+bobo)/3</f>
        <v>0.8783333333333333</v>
      </c>
      <c r="C3" s="4">
        <f>SUM(bibi+baba+bobo)/3</f>
        <v>0.82333333333333325</v>
      </c>
      <c r="D3" s="4">
        <f>SUM(bibi+baba+bobo)/3</f>
        <v>0.84633333333333338</v>
      </c>
      <c r="E3" s="4">
        <f>SUM(bibi+baba+bobo)/3</f>
        <v>0.86733333333333329</v>
      </c>
      <c r="F3" s="4">
        <f>SUM(bibi+baba+bobo)/3</f>
        <v>0.89100000000000001</v>
      </c>
      <c r="G3" s="4">
        <f>SUM(bibi+baba+bobo)/3</f>
        <v>0.91166666666666674</v>
      </c>
      <c r="H3" s="4">
        <f>SUM(bibi+baba+bobo)/3</f>
        <v>0.93066666666666664</v>
      </c>
    </row>
    <row r="4" spans="1:10" ht="15.75" thickBot="1" x14ac:dyDescent="0.3">
      <c r="A4" s="3" t="s">
        <v>9</v>
      </c>
      <c r="B4" s="4">
        <f>SUM(bibi+baba+bobo)/3</f>
        <v>0.69433333333333325</v>
      </c>
      <c r="C4" s="4">
        <f>SUM(bibi+baba+bobo)/3</f>
        <v>0.86866666666666659</v>
      </c>
      <c r="D4" s="4">
        <f>SUM(bibi+baba+bobo)/3</f>
        <v>1.0309999999999999</v>
      </c>
      <c r="E4" s="4">
        <f>SUM(bibi+baba+bobo)/3</f>
        <v>1.2046666666666666</v>
      </c>
      <c r="F4" s="4">
        <f>SUM(bibi+baba+bobo)/3</f>
        <v>1.3573333333333333</v>
      </c>
      <c r="G4" s="4">
        <f>SUM(bibi+baba+bobo)/3</f>
        <v>1.524</v>
      </c>
      <c r="H4" s="4">
        <f>SUM(bibi+baba+bobo)/3</f>
        <v>1.665</v>
      </c>
    </row>
    <row r="5" spans="1:10" ht="15.75" thickBot="1" x14ac:dyDescent="0.3">
      <c r="A5" s="7" t="s">
        <v>10</v>
      </c>
      <c r="B5" s="4">
        <f>SUM(bibi+baba+bobo)/3</f>
        <v>0.6306666666666666</v>
      </c>
      <c r="C5" s="4">
        <f>SUM(bibi+baba+bobo)/3</f>
        <v>0.77333333333333343</v>
      </c>
      <c r="D5" s="4">
        <f>SUM(bibi+baba+bobo)/3</f>
        <v>0.90233333333333332</v>
      </c>
      <c r="E5" s="4">
        <f>SUM(bibi+baba+bobo)/3</f>
        <v>1.0433333333333332</v>
      </c>
      <c r="F5" s="4">
        <f>SUM(bibi+baba+bobo)/3</f>
        <v>1.1736666666666669</v>
      </c>
      <c r="G5" s="4">
        <f>SUM(bibi+baba+bobo)/3</f>
        <v>1.3003333333333333</v>
      </c>
      <c r="H5" s="4">
        <f>SUM(bibi+baba+bobo)/3</f>
        <v>1.4236666666666666</v>
      </c>
    </row>
    <row r="6" spans="1:10" ht="15.75" thickBot="1" x14ac:dyDescent="0.3">
      <c r="A6" s="7" t="s">
        <v>11</v>
      </c>
      <c r="B6" s="4">
        <f>SUM(bibi+baba+bobo)/3</f>
        <v>0.49233333333333335</v>
      </c>
      <c r="C6" s="4">
        <f>SUM(bibi+baba+bobo)/3</f>
        <v>0.6306666666666666</v>
      </c>
      <c r="D6" s="4">
        <f>SUM(bibi+baba+bobo)/3</f>
        <v>0.7593333333333333</v>
      </c>
      <c r="E6" s="4">
        <f>SUM(bibi+baba+bobo)/3</f>
        <v>0.8793333333333333</v>
      </c>
      <c r="F6" s="4">
        <f>SUM(bibi+baba+bobo)/3</f>
        <v>1.0146666666666666</v>
      </c>
      <c r="G6" s="4">
        <f>SUM(bibi+baba+bobo)/3</f>
        <v>1.1319999999999999</v>
      </c>
      <c r="H6" s="4">
        <f>SUM(bibi+baba+bobo)/3</f>
        <v>1.2456666666666667</v>
      </c>
    </row>
    <row r="7" spans="1:10" ht="15.75" thickBot="1" x14ac:dyDescent="0.3">
      <c r="A7" s="7" t="s">
        <v>12</v>
      </c>
      <c r="B7" s="4">
        <f>SUM(bibi+baba+bobo)/3</f>
        <v>0.72966666666666669</v>
      </c>
      <c r="C7" s="4">
        <f>SUM(bibi+baba+bobo)/3</f>
        <v>0.66266666666666663</v>
      </c>
      <c r="D7" s="4">
        <f>SUM(bibi+baba+bobo)/3</f>
        <v>0.59233333333333327</v>
      </c>
      <c r="E7" s="4">
        <f>SUM(bibi+baba+bobo)/3</f>
        <v>0.54433333333333334</v>
      </c>
      <c r="F7" s="4">
        <f>SUM(bibi+baba+bobo)/3</f>
        <v>0.47366666666666662</v>
      </c>
      <c r="G7" s="4">
        <f>SUM(bibi+baba+bobo)/3</f>
        <v>0.40499999999999997</v>
      </c>
      <c r="H7" s="4">
        <f>SUM(bibi+baba+bobo)/3</f>
        <v>0.3299999999999999</v>
      </c>
    </row>
    <row r="8" spans="1:10" ht="15.75" thickBot="1" x14ac:dyDescent="0.3">
      <c r="A8" s="7" t="s">
        <v>13</v>
      </c>
      <c r="B8" s="4">
        <f>SUM(bibi+baba+bobo)/3</f>
        <v>0.99631111111111093</v>
      </c>
      <c r="C8" s="4">
        <f>SUM(bibi+baba+bobo)/3</f>
        <v>0.79999999999999993</v>
      </c>
      <c r="D8" s="4">
        <f>SUM(bibi+baba+bobo)/3</f>
        <v>0.5503555555555556</v>
      </c>
      <c r="E8" s="4">
        <f>SUM(bibi+baba+bobo)/3</f>
        <v>0.44004444444444468</v>
      </c>
      <c r="F8" s="4">
        <f>SUM(bibi+baba+bobo)/3</f>
        <v>0.24740000000000031</v>
      </c>
      <c r="G8" s="4">
        <f>SUM(bibi+baba+bobo)/3</f>
        <v>4.4088888888891016E-2</v>
      </c>
      <c r="H8" s="4">
        <f>SUM(bibi+baba+bobo)/3</f>
        <v>-0.14488888888888901</v>
      </c>
    </row>
    <row r="9" spans="1:10" ht="15.75" thickBot="1" x14ac:dyDescent="0.3">
      <c r="A9" s="7" t="s">
        <v>14</v>
      </c>
      <c r="B9" s="4">
        <f>SUM(bibi+baba+bobo)/3</f>
        <v>0.87651111111111002</v>
      </c>
      <c r="C9" s="4">
        <f>SUM(bibi+baba+bobo)/3</f>
        <v>0.59066666666666667</v>
      </c>
      <c r="D9" s="4">
        <f>SUM(bibi+baba+bobo)/3</f>
        <v>0.24948888888888998</v>
      </c>
      <c r="E9" s="4">
        <f>SUM(bibi+baba+bobo)/3</f>
        <v>-0.36635555555555338</v>
      </c>
      <c r="F9" s="4">
        <f>SUM(bibi+baba+bobo)/3</f>
        <v>-0.24253333333333002</v>
      </c>
      <c r="G9" s="4">
        <f>SUM(bibi+baba+bobo)/3</f>
        <v>-0.84304444444443993</v>
      </c>
      <c r="H9" s="4">
        <f>SUM(bibi+baba+bobo)/3</f>
        <v>-0.81022222222221674</v>
      </c>
    </row>
    <row r="10" spans="1:10" ht="15.75" thickBot="1" x14ac:dyDescent="0.3">
      <c r="A10" s="7" t="s">
        <v>15</v>
      </c>
      <c r="B10" s="4">
        <f>SUM(bibi+baba+bobo)/3</f>
        <v>0.94037777777777676</v>
      </c>
      <c r="C10" s="4">
        <f>SUM(bibi+baba+bobo)/3</f>
        <v>1.3800000000000001</v>
      </c>
      <c r="D10" s="4">
        <f>SUM(bibi+baba+bobo)/3</f>
        <v>1.8089555555555565</v>
      </c>
      <c r="E10" s="4">
        <f>SUM(bibi+baba+bobo)/3</f>
        <v>2.2629111111111135</v>
      </c>
      <c r="F10" s="4">
        <f>SUM(bibi+baba+bobo)/3</f>
        <v>2.6992000000000034</v>
      </c>
      <c r="G10" s="4">
        <f>SUM(bibi+baba+bobo)/3</f>
        <v>2.9234888888888935</v>
      </c>
      <c r="H10" s="4">
        <f>SUM(bibi+baba+bobo)/3</f>
        <v>3.5807777777777829</v>
      </c>
    </row>
    <row r="11" spans="1:10" ht="15.75" thickBot="1" x14ac:dyDescent="0.3">
      <c r="A11" s="7" t="s">
        <v>16</v>
      </c>
      <c r="B11" s="4">
        <f>SUM(bibi+baba+bobo)/3</f>
        <v>0.40899999999999997</v>
      </c>
      <c r="C11" s="4">
        <f>SUM(bibi+baba+bobo)/3</f>
        <v>0.62266666666666659</v>
      </c>
      <c r="D11" s="4">
        <f>SUM(bibi+baba+bobo)/3</f>
        <v>0.81866666666666665</v>
      </c>
      <c r="E11" s="4">
        <f>SUM(bibi+baba+bobo)/3</f>
        <v>1.0673333333333332</v>
      </c>
      <c r="F11" s="4">
        <f>SUM(bibi+baba+bobo)/3</f>
        <v>1.284</v>
      </c>
      <c r="G11" s="4">
        <f>SUM(bibi+baba+bobo)/3</f>
        <v>0.29499999999999998</v>
      </c>
      <c r="H11" s="4">
        <f>SUM(bibi+baba+bobo)/3</f>
        <v>1.6980000000000002</v>
      </c>
    </row>
    <row r="12" spans="1:10" ht="15.75" thickBot="1" x14ac:dyDescent="0.3">
      <c r="A12" s="7" t="s">
        <v>17</v>
      </c>
      <c r="B12" s="4">
        <f>SUM(bibi+baba+bobo)/3</f>
        <v>0.5013333333333333</v>
      </c>
      <c r="C12" s="4">
        <f>SUM(bibi+baba+bobo)/3</f>
        <v>0.53533333333333333</v>
      </c>
      <c r="D12" s="4">
        <f>SUM(bibi+baba+bobo)/3</f>
        <v>0.58933333333333338</v>
      </c>
      <c r="E12" s="4">
        <f>SUM(bibi+baba+bobo)/3</f>
        <v>0.63200000000000001</v>
      </c>
      <c r="F12" s="4">
        <f>SUM(bibi+baba+bobo)/3</f>
        <v>0.67766666666666664</v>
      </c>
      <c r="G12" s="4">
        <f>SUM(bibi+baba+bobo)/3</f>
        <v>-0.18899999999999997</v>
      </c>
      <c r="H12" s="4">
        <f>SUM(bibi+baba+bobo)/3</f>
        <v>0.751</v>
      </c>
    </row>
    <row r="13" spans="1:10" ht="15.75" thickBot="1" x14ac:dyDescent="0.3">
      <c r="A13" s="7" t="s">
        <v>18</v>
      </c>
      <c r="B13" s="4">
        <f>SUM(bibi+baba+bobo)/3</f>
        <v>3.5503333333333331</v>
      </c>
      <c r="C13" s="4">
        <f>SUM(bibi+baba+bobo)/3</f>
        <v>0.64600000000000002</v>
      </c>
      <c r="D13" s="4">
        <f>SUM(bibi+baba+bobo)/3</f>
        <v>-2.2416666666666667</v>
      </c>
      <c r="E13" s="4">
        <f>SUM(bibi+baba+bobo)/3</f>
        <v>-5.1126666666666667</v>
      </c>
      <c r="F13" s="4">
        <f>SUM(bibi+baba+bobo)/3</f>
        <v>-8.0106666666666673</v>
      </c>
      <c r="G13" s="4">
        <f>SUM(bibi+baba+bobo)/3</f>
        <v>-10.904333333333334</v>
      </c>
      <c r="H13" s="4">
        <f>SUM(bibi+baba+bobo)/3</f>
        <v>-13.796666666666667</v>
      </c>
    </row>
    <row r="14" spans="1:10" ht="15.75" thickBot="1" x14ac:dyDescent="0.3">
      <c r="A14" s="3" t="s">
        <v>19</v>
      </c>
      <c r="B14" s="4">
        <f>SUM(bibi+baba+bobo)/3</f>
        <v>0.85799999999999998</v>
      </c>
      <c r="C14" s="4">
        <f>SUM(bibi+baba+bobo)/3</f>
        <v>0.79</v>
      </c>
      <c r="D14" s="4">
        <f>SUM(bibi+baba+bobo)/3</f>
        <v>0.71200000000000008</v>
      </c>
      <c r="E14" s="4">
        <f>SUM(bibi+baba+bobo)/3</f>
        <v>0.6429999999999999</v>
      </c>
      <c r="F14" s="4">
        <f>SUM(bibi+baba+bobo)/3</f>
        <v>0.58533333333333326</v>
      </c>
      <c r="G14" s="4">
        <f>SUM(bibi+baba+bobo)/3</f>
        <v>0.53066666666666673</v>
      </c>
      <c r="H14" s="4">
        <f>SUM(bibi+baba+bobo)/3</f>
        <v>0.46166666666666661</v>
      </c>
    </row>
    <row r="15" spans="1:10" ht="24" thickBot="1" x14ac:dyDescent="0.3">
      <c r="A15" s="8" t="s">
        <v>20</v>
      </c>
      <c r="B15" s="4">
        <f>SUM(bibi+baba+bobo)/3</f>
        <v>0.53600000000000003</v>
      </c>
      <c r="C15" s="4">
        <f>SUM(bibi+baba+bobo)/3</f>
        <v>0.70866666666666678</v>
      </c>
      <c r="D15" s="4">
        <f>SUM(bibi+baba+bobo)/3</f>
        <v>0.89500000000000013</v>
      </c>
      <c r="E15" s="4">
        <f>SUM(bibi+baba+bobo)/3</f>
        <v>1.0713333333333332</v>
      </c>
      <c r="F15" s="4">
        <f>SUM(bibi+baba+bobo)/3</f>
        <v>1.2753333333333334</v>
      </c>
      <c r="G15" s="4">
        <f>SUM(bibi+baba+bobo)/3</f>
        <v>1.4563333333333333</v>
      </c>
      <c r="H15" s="4">
        <f>SUM(bibi+baba+bobo)/3</f>
        <v>1.6263333333333332</v>
      </c>
    </row>
    <row r="16" spans="1:10" ht="15.75" thickTop="1" x14ac:dyDescent="0.25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A1057B-3567-413A-B29D-A545D20E26E0}">
  <dimension ref="A1:H16"/>
  <sheetViews>
    <sheetView workbookViewId="0">
      <selection sqref="A1:XFD1048576"/>
    </sheetView>
  </sheetViews>
  <sheetFormatPr baseColWidth="10" defaultRowHeight="15" x14ac:dyDescent="0.25"/>
  <sheetData>
    <row r="1" spans="1:8" ht="16.5" thickTop="1" thickBot="1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8" ht="15.75" thickBot="1" x14ac:dyDescent="0.3">
      <c r="A2" s="3" t="s">
        <v>7</v>
      </c>
      <c r="B2" s="4">
        <v>0.55000000000000004</v>
      </c>
      <c r="C2" s="4">
        <v>0.91800000000000004</v>
      </c>
      <c r="D2" s="4">
        <v>1.28</v>
      </c>
      <c r="E2" s="4">
        <v>1.645</v>
      </c>
      <c r="F2" s="4">
        <v>2.0099999999999998</v>
      </c>
      <c r="G2" s="4">
        <v>2.375</v>
      </c>
      <c r="H2" s="4">
        <v>2.74</v>
      </c>
    </row>
    <row r="3" spans="1:8" ht="15.75" thickBot="1" x14ac:dyDescent="0.3">
      <c r="A3" s="3" t="s">
        <v>8</v>
      </c>
      <c r="B3" s="4">
        <v>0.69</v>
      </c>
      <c r="C3" s="4">
        <v>0.95</v>
      </c>
      <c r="D3" s="4">
        <v>1.23</v>
      </c>
      <c r="E3" s="4">
        <v>1.5</v>
      </c>
      <c r="F3" s="4">
        <v>1.77</v>
      </c>
      <c r="G3" s="4">
        <v>2.04</v>
      </c>
      <c r="H3" s="4">
        <v>2.31</v>
      </c>
    </row>
    <row r="4" spans="1:8" ht="15.75" thickBot="1" x14ac:dyDescent="0.3">
      <c r="A4" s="3" t="s">
        <v>9</v>
      </c>
      <c r="B4" s="5">
        <v>0.57999999999999996</v>
      </c>
      <c r="C4" s="6">
        <v>0.88300000000000001</v>
      </c>
      <c r="D4" s="5">
        <v>1.1859999999999999</v>
      </c>
      <c r="E4" s="6">
        <v>1.4890000000000001</v>
      </c>
      <c r="F4" s="5">
        <v>1.792</v>
      </c>
      <c r="G4" s="6">
        <v>2.0950000000000002</v>
      </c>
      <c r="H4" s="5">
        <v>2.3980000000000001</v>
      </c>
    </row>
    <row r="5" spans="1:8" ht="15.75" thickBot="1" x14ac:dyDescent="0.3">
      <c r="A5" s="7" t="s">
        <v>10</v>
      </c>
      <c r="B5" s="6">
        <v>0.15</v>
      </c>
      <c r="C5" s="4">
        <v>0.90500000000000003</v>
      </c>
      <c r="D5" s="6">
        <v>1.66</v>
      </c>
      <c r="E5" s="4">
        <v>2.415</v>
      </c>
      <c r="F5" s="6">
        <v>3.17</v>
      </c>
      <c r="G5" s="4">
        <v>3.9249999999999998</v>
      </c>
      <c r="H5" s="6">
        <v>4.68</v>
      </c>
    </row>
    <row r="6" spans="1:8" ht="15.75" thickBot="1" x14ac:dyDescent="0.3">
      <c r="A6" s="7" t="s">
        <v>11</v>
      </c>
      <c r="B6" s="5">
        <v>0.23</v>
      </c>
      <c r="C6" s="5">
        <v>0.84599999999999997</v>
      </c>
      <c r="D6" s="5">
        <v>1.462</v>
      </c>
      <c r="E6" s="5">
        <v>2.0779999999999998</v>
      </c>
      <c r="F6" s="5">
        <v>2.694</v>
      </c>
      <c r="G6" s="5">
        <v>3.31</v>
      </c>
      <c r="H6" s="5">
        <v>3.9260000000000002</v>
      </c>
    </row>
    <row r="7" spans="1:8" ht="15.75" thickBot="1" x14ac:dyDescent="0.3">
      <c r="A7" s="7" t="s">
        <v>12</v>
      </c>
      <c r="B7" s="5">
        <v>0.45</v>
      </c>
      <c r="C7" s="5">
        <v>0.84399999999999997</v>
      </c>
      <c r="D7" s="5">
        <v>1.238</v>
      </c>
      <c r="E7" s="5">
        <v>1.6319999999999999</v>
      </c>
      <c r="F7" s="5">
        <v>2.0259999999999998</v>
      </c>
      <c r="G7" s="5">
        <v>2.42</v>
      </c>
      <c r="H7" s="5">
        <v>2.8140000000000001</v>
      </c>
    </row>
    <row r="8" spans="1:8" ht="15.75" thickBot="1" x14ac:dyDescent="0.3">
      <c r="A8" s="7" t="s">
        <v>13</v>
      </c>
      <c r="B8" s="5">
        <v>1.21</v>
      </c>
      <c r="C8" s="5">
        <v>0.82499999999999996</v>
      </c>
      <c r="D8" s="5">
        <v>0.25</v>
      </c>
      <c r="E8" s="5">
        <v>5.4999999999999903E-2</v>
      </c>
      <c r="F8" s="5">
        <v>-0.33</v>
      </c>
      <c r="G8" s="5">
        <v>-0.71499999999999997</v>
      </c>
      <c r="H8" s="5">
        <v>-1.1000000000000001</v>
      </c>
    </row>
    <row r="9" spans="1:8" ht="15.75" thickBot="1" x14ac:dyDescent="0.3">
      <c r="A9" s="7" t="s">
        <v>14</v>
      </c>
      <c r="B9" s="6">
        <v>0.69</v>
      </c>
      <c r="C9" s="6">
        <v>0.876</v>
      </c>
      <c r="D9" s="6">
        <v>0.89</v>
      </c>
      <c r="E9" s="6">
        <v>0.04</v>
      </c>
      <c r="F9" s="6">
        <v>1.4339999999999999</v>
      </c>
      <c r="G9" s="6">
        <v>0.65</v>
      </c>
      <c r="H9" s="6">
        <v>1.806</v>
      </c>
    </row>
    <row r="10" spans="1:8" ht="15.75" thickBot="1" x14ac:dyDescent="0.3">
      <c r="A10" s="7" t="s">
        <v>15</v>
      </c>
      <c r="B10" s="4">
        <v>0.78</v>
      </c>
      <c r="C10" s="4">
        <v>0.90500000000000003</v>
      </c>
      <c r="D10" s="4">
        <v>1.03</v>
      </c>
      <c r="E10" s="4">
        <v>1.155</v>
      </c>
      <c r="F10" s="4">
        <v>1.28</v>
      </c>
      <c r="G10" s="4">
        <v>0.75</v>
      </c>
      <c r="H10" s="4">
        <v>1.53</v>
      </c>
    </row>
    <row r="11" spans="1:8" ht="15.75" thickBot="1" x14ac:dyDescent="0.3">
      <c r="A11" s="7" t="s">
        <v>16</v>
      </c>
      <c r="B11" s="6">
        <v>0.15</v>
      </c>
      <c r="C11" s="6">
        <v>0.86899999999999999</v>
      </c>
      <c r="D11" s="6">
        <v>1.5880000000000001</v>
      </c>
      <c r="E11" s="6">
        <v>2.3069999999999999</v>
      </c>
      <c r="F11" s="6">
        <v>3.0259999999999998</v>
      </c>
      <c r="G11" s="6">
        <v>0.15</v>
      </c>
      <c r="H11" s="6">
        <v>4.4640000000000004</v>
      </c>
    </row>
    <row r="12" spans="1:8" ht="15.75" thickBot="1" x14ac:dyDescent="0.3">
      <c r="A12" s="7" t="s">
        <v>17</v>
      </c>
      <c r="B12" s="5">
        <v>0.25</v>
      </c>
      <c r="C12" s="5">
        <v>0.79300000000000004</v>
      </c>
      <c r="D12" s="5">
        <v>1.3360000000000001</v>
      </c>
      <c r="E12" s="5">
        <v>1.879</v>
      </c>
      <c r="F12" s="5">
        <v>2.4220000000000002</v>
      </c>
      <c r="G12" s="5">
        <v>0.26</v>
      </c>
      <c r="H12" s="5">
        <v>3.508</v>
      </c>
    </row>
    <row r="13" spans="1:8" ht="15.75" thickBot="1" x14ac:dyDescent="0.3">
      <c r="A13" s="7" t="s">
        <v>18</v>
      </c>
      <c r="B13" s="4">
        <v>8.85</v>
      </c>
      <c r="C13" s="6">
        <v>0.89400000000000002</v>
      </c>
      <c r="D13" s="4">
        <v>-7.0620000000000003</v>
      </c>
      <c r="E13" s="6">
        <v>-15.018000000000001</v>
      </c>
      <c r="F13" s="4">
        <v>-22.974</v>
      </c>
      <c r="G13" s="6">
        <v>-30.93</v>
      </c>
      <c r="H13" s="4">
        <v>-38.886000000000003</v>
      </c>
    </row>
    <row r="14" spans="1:8" ht="15.75" thickBot="1" x14ac:dyDescent="0.3">
      <c r="A14" s="3" t="s">
        <v>19</v>
      </c>
      <c r="B14" s="5">
        <v>0.78</v>
      </c>
      <c r="C14" s="5">
        <v>0.84</v>
      </c>
      <c r="D14" s="5">
        <v>0.9</v>
      </c>
      <c r="E14" s="5">
        <v>0.96</v>
      </c>
      <c r="F14" s="5">
        <v>1.02</v>
      </c>
      <c r="G14" s="5">
        <v>1.08</v>
      </c>
      <c r="H14" s="5">
        <v>1.1399999999999999</v>
      </c>
    </row>
    <row r="15" spans="1:8" ht="24" thickBot="1" x14ac:dyDescent="0.3">
      <c r="A15" s="8" t="s">
        <v>20</v>
      </c>
      <c r="B15" s="5">
        <v>0.79900000000000004</v>
      </c>
      <c r="C15" s="5">
        <v>0.78300000000000003</v>
      </c>
      <c r="D15" s="5">
        <v>0.76700000000000002</v>
      </c>
      <c r="E15" s="5">
        <v>0.751</v>
      </c>
      <c r="F15" s="5">
        <v>0.73499999999999999</v>
      </c>
      <c r="G15" s="5">
        <v>0.71899999999999997</v>
      </c>
      <c r="H15" s="5">
        <v>0.70299999999999996</v>
      </c>
    </row>
    <row r="16" spans="1:8" ht="15.75" thickTop="1" x14ac:dyDescent="0.25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6"/>
  <sheetViews>
    <sheetView workbookViewId="0">
      <selection sqref="A1:H15"/>
    </sheetView>
  </sheetViews>
  <sheetFormatPr baseColWidth="10" defaultRowHeight="15" x14ac:dyDescent="0.25"/>
  <sheetData>
    <row r="1" spans="1:8" ht="16.5" thickTop="1" thickBot="1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8" ht="15.75" thickBot="1" x14ac:dyDescent="0.3">
      <c r="A2" s="3" t="s">
        <v>7</v>
      </c>
      <c r="B2" s="4">
        <v>0.90900000000000003</v>
      </c>
      <c r="C2" s="4">
        <v>0.91500000000000004</v>
      </c>
      <c r="D2" s="4">
        <v>0.92900000000000005</v>
      </c>
      <c r="E2" s="4">
        <v>0.93799999999999994</v>
      </c>
      <c r="F2" s="4">
        <v>0.92900000000000005</v>
      </c>
      <c r="G2" s="4">
        <v>0.95</v>
      </c>
      <c r="H2" s="4">
        <v>0.94299999999999995</v>
      </c>
    </row>
    <row r="3" spans="1:8" ht="15.75" thickBot="1" x14ac:dyDescent="0.3">
      <c r="A3" s="3" t="s">
        <v>8</v>
      </c>
      <c r="B3" s="4">
        <v>0.96499999999999997</v>
      </c>
      <c r="C3" s="4">
        <v>0.96</v>
      </c>
      <c r="D3" s="4">
        <v>0.95899999999999996</v>
      </c>
      <c r="E3" s="4">
        <v>0.96199999999999997</v>
      </c>
      <c r="F3" s="4">
        <v>0.97299999999999998</v>
      </c>
      <c r="G3" s="4">
        <v>0.97499999999999998</v>
      </c>
      <c r="H3" s="4">
        <v>0.97199999999999998</v>
      </c>
    </row>
    <row r="4" spans="1:8" ht="15.75" thickBot="1" x14ac:dyDescent="0.3">
      <c r="A4" s="3" t="s">
        <v>9</v>
      </c>
      <c r="B4" s="5">
        <v>0.83299999999999996</v>
      </c>
      <c r="C4" s="6">
        <v>0.88300000000000001</v>
      </c>
      <c r="D4" s="6">
        <v>0.89700000000000002</v>
      </c>
      <c r="E4" s="4">
        <v>0.94499999999999995</v>
      </c>
      <c r="F4" s="4">
        <v>0.93</v>
      </c>
      <c r="G4" s="4">
        <v>0.95699999999999996</v>
      </c>
      <c r="H4" s="4">
        <v>0.90700000000000003</v>
      </c>
    </row>
    <row r="5" spans="1:8" ht="15.75" thickBot="1" x14ac:dyDescent="0.3">
      <c r="A5" s="7" t="s">
        <v>10</v>
      </c>
      <c r="B5" s="6">
        <v>0.871</v>
      </c>
      <c r="C5" s="4">
        <v>0.90500000000000003</v>
      </c>
      <c r="D5" s="6">
        <v>0.89800000000000002</v>
      </c>
      <c r="E5" s="4">
        <v>0.92700000000000005</v>
      </c>
      <c r="F5" s="4">
        <v>0.92400000000000004</v>
      </c>
      <c r="G5" s="4">
        <v>0.91</v>
      </c>
      <c r="H5" s="6">
        <v>0.88600000000000001</v>
      </c>
    </row>
    <row r="6" spans="1:8" ht="15.75" thickBot="1" x14ac:dyDescent="0.3">
      <c r="A6" s="7" t="s">
        <v>11</v>
      </c>
      <c r="B6" s="5">
        <v>0.79700000000000004</v>
      </c>
      <c r="C6" s="5">
        <v>0.84599999999999997</v>
      </c>
      <c r="D6" s="6">
        <v>0.86599999999999999</v>
      </c>
      <c r="E6" s="6">
        <v>0.86</v>
      </c>
      <c r="F6" s="4">
        <v>0.9</v>
      </c>
      <c r="G6" s="6">
        <v>0.88600000000000001</v>
      </c>
      <c r="H6" s="6">
        <v>0.86099999999999999</v>
      </c>
    </row>
    <row r="7" spans="1:8" ht="15.75" thickBot="1" x14ac:dyDescent="0.3">
      <c r="A7" s="7" t="s">
        <v>12</v>
      </c>
      <c r="B7" s="5">
        <v>0.83899999999999997</v>
      </c>
      <c r="C7" s="5">
        <v>0.84399999999999997</v>
      </c>
      <c r="D7" s="5">
        <v>0.83899999999999997</v>
      </c>
      <c r="E7" s="4">
        <v>0.90100000000000002</v>
      </c>
      <c r="F7" s="6">
        <v>0.89500000000000002</v>
      </c>
      <c r="G7" s="6">
        <v>0.89500000000000002</v>
      </c>
      <c r="H7" s="6">
        <v>0.876</v>
      </c>
    </row>
    <row r="8" spans="1:8" ht="15.75" thickBot="1" x14ac:dyDescent="0.3">
      <c r="A8" s="7" t="s">
        <v>13</v>
      </c>
      <c r="B8" s="5">
        <v>0.82799999999999996</v>
      </c>
      <c r="C8" s="5">
        <v>0.82499999999999996</v>
      </c>
      <c r="D8" s="6">
        <v>0.85199999999999998</v>
      </c>
      <c r="E8" s="4">
        <v>0.91700000000000004</v>
      </c>
      <c r="F8" s="4">
        <v>0.92500000000000004</v>
      </c>
      <c r="G8" s="4">
        <v>0.90100000000000002</v>
      </c>
      <c r="H8" s="4">
        <v>0.92</v>
      </c>
    </row>
    <row r="9" spans="1:8" ht="15.75" thickBot="1" x14ac:dyDescent="0.3">
      <c r="A9" s="7" t="s">
        <v>14</v>
      </c>
      <c r="B9" s="6">
        <v>0.89600000000000002</v>
      </c>
      <c r="C9" s="6">
        <v>0.876</v>
      </c>
      <c r="D9" s="6">
        <v>0.86199999999999999</v>
      </c>
      <c r="E9" s="6">
        <v>0.88800000000000001</v>
      </c>
      <c r="F9" s="6">
        <v>0.88900000000000001</v>
      </c>
      <c r="G9" s="6">
        <v>0.89500000000000002</v>
      </c>
      <c r="H9" s="6">
        <v>0.86099999999999999</v>
      </c>
    </row>
    <row r="10" spans="1:8" ht="15.75" thickBot="1" x14ac:dyDescent="0.3">
      <c r="A10" s="7" t="s">
        <v>15</v>
      </c>
      <c r="B10" s="4">
        <v>0.90500000000000003</v>
      </c>
      <c r="C10" s="4">
        <v>0.90500000000000003</v>
      </c>
      <c r="D10" s="6">
        <v>0.873</v>
      </c>
      <c r="E10" s="4">
        <v>0.91600000000000004</v>
      </c>
      <c r="F10" s="4">
        <v>0.90600000000000003</v>
      </c>
      <c r="G10" s="4">
        <v>0.91500000000000004</v>
      </c>
      <c r="H10" s="4">
        <v>0.91300000000000003</v>
      </c>
    </row>
    <row r="11" spans="1:8" ht="15.75" thickBot="1" x14ac:dyDescent="0.3">
      <c r="A11" s="7" t="s">
        <v>16</v>
      </c>
      <c r="B11" s="6">
        <v>0.877</v>
      </c>
      <c r="C11" s="6">
        <v>0.86899999999999999</v>
      </c>
      <c r="D11" s="5">
        <v>0.80800000000000005</v>
      </c>
      <c r="E11" s="4">
        <v>0.90500000000000003</v>
      </c>
      <c r="F11" s="4">
        <v>0.90600000000000003</v>
      </c>
      <c r="G11" s="6">
        <v>0.88500000000000001</v>
      </c>
      <c r="H11" s="6">
        <v>0.85</v>
      </c>
    </row>
    <row r="12" spans="1:8" ht="15.75" thickBot="1" x14ac:dyDescent="0.3">
      <c r="A12" s="7" t="s">
        <v>17</v>
      </c>
      <c r="B12" s="5">
        <v>0.80400000000000005</v>
      </c>
      <c r="C12" s="5">
        <v>0.79300000000000004</v>
      </c>
      <c r="D12" s="5">
        <v>0.84199999999999997</v>
      </c>
      <c r="E12" s="6">
        <v>0.85699999999999998</v>
      </c>
      <c r="F12" s="6">
        <v>0.88100000000000001</v>
      </c>
      <c r="G12" s="6">
        <v>0.873</v>
      </c>
      <c r="H12" s="6">
        <v>0.875</v>
      </c>
    </row>
    <row r="13" spans="1:8" ht="15.75" thickBot="1" x14ac:dyDescent="0.3">
      <c r="A13" s="7" t="s">
        <v>18</v>
      </c>
      <c r="B13" s="4">
        <v>0.94099999999999995</v>
      </c>
      <c r="C13" s="6">
        <v>0.89400000000000002</v>
      </c>
      <c r="D13" s="6">
        <v>0.89700000000000002</v>
      </c>
      <c r="E13" s="4">
        <v>0.95</v>
      </c>
      <c r="F13" s="4">
        <v>0.92200000000000004</v>
      </c>
      <c r="G13" s="4">
        <v>0.90700000000000003</v>
      </c>
      <c r="H13" s="6">
        <v>0.89600000000000002</v>
      </c>
    </row>
    <row r="14" spans="1:8" ht="15.75" thickBot="1" x14ac:dyDescent="0.3">
      <c r="A14" s="3" t="s">
        <v>19</v>
      </c>
      <c r="B14" s="5">
        <v>0.83399999999999996</v>
      </c>
      <c r="C14" s="5">
        <v>0.84</v>
      </c>
      <c r="D14" s="5">
        <v>0.81599999999999995</v>
      </c>
      <c r="E14" s="5">
        <v>0.81899999999999995</v>
      </c>
      <c r="F14" s="6">
        <v>0.85599999999999998</v>
      </c>
      <c r="G14" s="4">
        <v>0.90200000000000002</v>
      </c>
      <c r="H14" s="4">
        <v>0.90500000000000003</v>
      </c>
    </row>
    <row r="15" spans="1:8" ht="24" thickBot="1" x14ac:dyDescent="0.3">
      <c r="A15" s="8" t="s">
        <v>20</v>
      </c>
      <c r="B15" s="5">
        <v>0.79900000000000004</v>
      </c>
      <c r="C15" s="5">
        <v>0.78300000000000003</v>
      </c>
      <c r="D15" s="5">
        <v>0.80800000000000005</v>
      </c>
      <c r="E15" s="5">
        <v>0.80300000000000005</v>
      </c>
      <c r="F15" s="6">
        <v>0.88100000000000001</v>
      </c>
      <c r="G15" s="6">
        <v>0.89</v>
      </c>
      <c r="H15" s="6">
        <v>0.86599999999999999</v>
      </c>
    </row>
    <row r="16" spans="1:8" ht="15.75" thickTop="1" x14ac:dyDescent="0.25"/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16"/>
  <sheetViews>
    <sheetView workbookViewId="0">
      <selection sqref="A1:C3"/>
    </sheetView>
  </sheetViews>
  <sheetFormatPr baseColWidth="10" defaultRowHeight="15" x14ac:dyDescent="0.25"/>
  <sheetData>
    <row r="1" spans="1:8" ht="16.5" thickTop="1" thickBot="1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8" ht="15.75" thickBot="1" x14ac:dyDescent="0.3">
      <c r="A2" s="3" t="s">
        <v>7</v>
      </c>
      <c r="B2" s="4">
        <v>0.1</v>
      </c>
      <c r="C2" s="4">
        <v>0.33</v>
      </c>
      <c r="D2" s="4">
        <v>0.56000000000000005</v>
      </c>
      <c r="E2" s="4">
        <v>0.79</v>
      </c>
      <c r="F2" s="4">
        <v>1.02</v>
      </c>
      <c r="G2" s="4">
        <v>1.25</v>
      </c>
      <c r="H2" s="4">
        <v>1.48</v>
      </c>
    </row>
    <row r="3" spans="1:8" ht="15.75" thickBot="1" x14ac:dyDescent="0.3">
      <c r="A3" s="3" t="s">
        <v>8</v>
      </c>
      <c r="B3" s="4">
        <v>0.98</v>
      </c>
      <c r="C3" s="4">
        <v>0.56000000000000005</v>
      </c>
      <c r="D3" s="4">
        <v>0.35</v>
      </c>
      <c r="E3" s="4">
        <v>0.14000000000000001</v>
      </c>
      <c r="F3" s="4">
        <v>-7.0000000000000007E-2</v>
      </c>
      <c r="G3" s="4">
        <v>-0.28000000000000003</v>
      </c>
      <c r="H3" s="4">
        <v>-0.49</v>
      </c>
    </row>
    <row r="4" spans="1:8" ht="15.75" thickBot="1" x14ac:dyDescent="0.3">
      <c r="A4" s="3" t="s">
        <v>9</v>
      </c>
      <c r="B4" s="5">
        <v>0.67</v>
      </c>
      <c r="C4" s="5">
        <v>0.84</v>
      </c>
      <c r="D4" s="5">
        <v>1.01</v>
      </c>
      <c r="E4" s="5">
        <v>1.18</v>
      </c>
      <c r="F4" s="5">
        <v>1.35</v>
      </c>
      <c r="G4" s="5">
        <v>1.52</v>
      </c>
      <c r="H4" s="5">
        <v>1.69</v>
      </c>
    </row>
    <row r="5" spans="1:8" ht="15.75" thickBot="1" x14ac:dyDescent="0.3">
      <c r="A5" s="7" t="s">
        <v>10</v>
      </c>
      <c r="B5" s="6">
        <v>0.871</v>
      </c>
      <c r="C5" s="6">
        <v>0.51</v>
      </c>
      <c r="D5" s="6">
        <v>0.14899999999999999</v>
      </c>
      <c r="E5" s="6">
        <v>-0.21199999999999999</v>
      </c>
      <c r="F5" s="6">
        <v>-0.57299999999999995</v>
      </c>
      <c r="G5" s="6">
        <v>-0.93400000000000005</v>
      </c>
      <c r="H5" s="6">
        <v>-1.2949999999999999</v>
      </c>
    </row>
    <row r="6" spans="1:8" ht="15.75" thickBot="1" x14ac:dyDescent="0.3">
      <c r="A6" s="7" t="s">
        <v>11</v>
      </c>
      <c r="B6" s="5">
        <v>0.45</v>
      </c>
      <c r="C6" s="5">
        <v>0.2</v>
      </c>
      <c r="D6" s="5">
        <v>-0.05</v>
      </c>
      <c r="E6" s="5">
        <v>-0.3</v>
      </c>
      <c r="F6" s="5">
        <v>-0.55000000000000004</v>
      </c>
      <c r="G6" s="5">
        <v>-0.8</v>
      </c>
      <c r="H6" s="5">
        <v>-1.05</v>
      </c>
    </row>
    <row r="7" spans="1:8" ht="15.75" thickBot="1" x14ac:dyDescent="0.3">
      <c r="A7" s="7" t="s">
        <v>12</v>
      </c>
      <c r="B7" s="5">
        <v>0.9</v>
      </c>
      <c r="C7" s="5">
        <v>0.3</v>
      </c>
      <c r="D7" s="5">
        <v>-0.3</v>
      </c>
      <c r="E7" s="5">
        <v>-0.9</v>
      </c>
      <c r="F7" s="5">
        <v>-1.5</v>
      </c>
      <c r="G7" s="5">
        <v>-2.1</v>
      </c>
      <c r="H7" s="5">
        <v>-2.7</v>
      </c>
    </row>
    <row r="8" spans="1:8" ht="15.75" thickBot="1" x14ac:dyDescent="0.3">
      <c r="A8" s="7" t="s">
        <v>13</v>
      </c>
      <c r="B8" s="4">
        <v>0.95093333333333296</v>
      </c>
      <c r="C8" s="4">
        <v>0.75</v>
      </c>
      <c r="D8" s="4">
        <v>0.54906666666666704</v>
      </c>
      <c r="E8" s="4">
        <v>0.34813333333333402</v>
      </c>
      <c r="F8" s="4">
        <v>0.147200000000001</v>
      </c>
      <c r="G8" s="4">
        <v>-5.3733333333326999E-2</v>
      </c>
      <c r="H8" s="4">
        <v>-0.25466666666666699</v>
      </c>
    </row>
    <row r="9" spans="1:8" ht="15.75" thickBot="1" x14ac:dyDescent="0.3">
      <c r="A9" s="7" t="s">
        <v>14</v>
      </c>
      <c r="B9" s="4">
        <v>1.0435333333333301</v>
      </c>
      <c r="C9" s="4">
        <v>0.02</v>
      </c>
      <c r="D9" s="4">
        <v>-1.0035333333333301</v>
      </c>
      <c r="E9" s="4">
        <v>-2.0270666666666601</v>
      </c>
      <c r="F9" s="4">
        <v>-3.05059999999999</v>
      </c>
      <c r="G9" s="4">
        <v>-4.0741333333333198</v>
      </c>
      <c r="H9" s="4">
        <v>-5.0976666666666501</v>
      </c>
    </row>
    <row r="10" spans="1:8" ht="15.75" thickBot="1" x14ac:dyDescent="0.3">
      <c r="A10" s="7" t="s">
        <v>15</v>
      </c>
      <c r="B10" s="5">
        <v>1.1361333333333301</v>
      </c>
      <c r="C10" s="5">
        <v>2.33</v>
      </c>
      <c r="D10" s="5">
        <v>3.5238666666666698</v>
      </c>
      <c r="E10" s="5">
        <v>4.7177333333333404</v>
      </c>
      <c r="F10" s="5">
        <v>5.9116000000000097</v>
      </c>
      <c r="G10" s="5">
        <v>7.1054666666666799</v>
      </c>
      <c r="H10" s="5">
        <v>8.2993333333333492</v>
      </c>
    </row>
    <row r="11" spans="1:8" ht="15.75" thickBot="1" x14ac:dyDescent="0.3">
      <c r="A11" s="7" t="s">
        <v>16</v>
      </c>
      <c r="B11" s="6">
        <v>0.2</v>
      </c>
      <c r="C11" s="6">
        <v>0.13</v>
      </c>
      <c r="D11" s="6">
        <v>0.06</v>
      </c>
      <c r="E11" s="6">
        <v>-9.9999999999999794E-3</v>
      </c>
      <c r="F11" s="6">
        <v>-0.08</v>
      </c>
      <c r="G11" s="6">
        <v>-0.15</v>
      </c>
      <c r="H11" s="6">
        <v>-0.22</v>
      </c>
    </row>
    <row r="12" spans="1:8" ht="15.75" thickBot="1" x14ac:dyDescent="0.3">
      <c r="A12" s="7" t="s">
        <v>17</v>
      </c>
      <c r="B12" s="5">
        <v>0.45</v>
      </c>
      <c r="C12" s="5">
        <v>0.02</v>
      </c>
      <c r="D12" s="5">
        <v>-0.41</v>
      </c>
      <c r="E12" s="5">
        <v>-0.84</v>
      </c>
      <c r="F12" s="5">
        <v>-1.27</v>
      </c>
      <c r="G12" s="5">
        <v>-1.7</v>
      </c>
      <c r="H12" s="5">
        <v>-2.13</v>
      </c>
    </row>
    <row r="13" spans="1:8" ht="15.75" thickBot="1" x14ac:dyDescent="0.3">
      <c r="A13" s="7" t="s">
        <v>18</v>
      </c>
      <c r="B13" s="5">
        <v>0.86</v>
      </c>
      <c r="C13" s="5">
        <v>0.15</v>
      </c>
      <c r="D13" s="5">
        <v>-0.56000000000000005</v>
      </c>
      <c r="E13" s="5">
        <v>-1.27</v>
      </c>
      <c r="F13" s="5">
        <v>-1.98</v>
      </c>
      <c r="G13" s="5">
        <v>-2.69</v>
      </c>
      <c r="H13" s="5">
        <v>-3.4</v>
      </c>
    </row>
    <row r="14" spans="1:8" ht="15.75" thickBot="1" x14ac:dyDescent="0.3">
      <c r="A14" s="3" t="s">
        <v>19</v>
      </c>
      <c r="B14" s="4">
        <v>0.96</v>
      </c>
      <c r="C14" s="4">
        <v>0.69</v>
      </c>
      <c r="D14" s="4">
        <v>0.42</v>
      </c>
      <c r="E14" s="4">
        <v>0.15</v>
      </c>
      <c r="F14" s="4">
        <v>-0.12</v>
      </c>
      <c r="G14" s="4">
        <v>-0.39</v>
      </c>
      <c r="H14" s="4">
        <v>-0.66</v>
      </c>
    </row>
    <row r="15" spans="1:8" ht="24" thickBot="1" x14ac:dyDescent="0.3">
      <c r="A15" s="8" t="s">
        <v>20</v>
      </c>
      <c r="B15" s="4">
        <v>0.01</v>
      </c>
      <c r="C15" s="4">
        <v>0.56000000000000005</v>
      </c>
      <c r="D15" s="4">
        <v>1.1100000000000001</v>
      </c>
      <c r="E15" s="4">
        <v>1.66</v>
      </c>
      <c r="F15" s="4">
        <v>2.21</v>
      </c>
      <c r="G15" s="4">
        <v>2.76</v>
      </c>
      <c r="H15" s="4">
        <v>3.31</v>
      </c>
    </row>
    <row r="16" spans="1:8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resultat Maxi</vt:lpstr>
      <vt:lpstr>Resultat moyenne</vt:lpstr>
      <vt:lpstr>bibi</vt:lpstr>
      <vt:lpstr>baba</vt:lpstr>
      <vt:lpstr>bobo</vt:lpstr>
      <vt:lpstr>baba</vt:lpstr>
      <vt:lpstr>bibi</vt:lpstr>
      <vt:lpstr>bobo</vt:lpstr>
    </vt:vector>
  </TitlesOfParts>
  <Company>CHRONOPOST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ncharles</dc:creator>
  <dcterms:created xsi:type="dcterms:W3CDTF">2017-08-22T12:31:35Z</dcterms:created>
  <dcterms:modified xsi:type="dcterms:W3CDTF">2019-02-09T13:55:00Z</dcterms:modified>
</cp:coreProperties>
</file>