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3325" windowHeight="13320" activeTab="1"/>
  </bookViews>
  <sheets>
    <sheet name="VERIF" sheetId="2" r:id="rId1"/>
    <sheet name="RECAP" sheetId="6" r:id="rId2"/>
    <sheet name="SAP ZR76" sheetId="3" r:id="rId3"/>
    <sheet name="BDD" sheetId="4" r:id="rId4"/>
  </sheets>
  <definedNames>
    <definedName name="_xlnm._FilterDatabase" localSheetId="3" hidden="1">BDD!$A$1:$B$2608</definedName>
    <definedName name="_xlnm._FilterDatabase" localSheetId="2" hidden="1">'SAP ZR76'!$A$1:$B$10</definedName>
    <definedName name="_xlnm._FilterDatabase" localSheetId="0" hidden="1">VERIF!$C$207:$E$207</definedName>
    <definedName name="Segment_Unité_de_manutention">#N/A</definedName>
  </definedNames>
  <calcPr calcId="145621"/>
  <pivotCaches>
    <pivotCache cacheId="233" r:id="rId5"/>
    <pivotCache cacheId="237" r:id="rId6"/>
    <pivotCache cacheId="240" r:id="rId7"/>
  </pivotCaches>
  <extLst>
    <ext xmlns:x14="http://schemas.microsoft.com/office/spreadsheetml/2009/9/main" uri="{BBE1A952-AA13-448e-AADC-164F8A28A991}">
      <x14:slicerCaches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E11" i="6" l="1"/>
  <c r="E2" i="6" l="1"/>
  <c r="F2" i="6"/>
  <c r="E3" i="6"/>
  <c r="F3" i="6"/>
  <c r="E4" i="6"/>
  <c r="F4" i="6"/>
  <c r="E5" i="6"/>
  <c r="F5" i="6"/>
  <c r="E6" i="6"/>
  <c r="F6" i="6"/>
  <c r="E7" i="6"/>
  <c r="F7" i="6"/>
  <c r="E8" i="6"/>
  <c r="F8" i="6"/>
  <c r="E9" i="6"/>
  <c r="F9" i="6"/>
  <c r="E10" i="6"/>
  <c r="F10" i="6"/>
  <c r="F11" i="6"/>
  <c r="E12" i="6"/>
  <c r="F12" i="6"/>
  <c r="E13" i="6"/>
  <c r="F13" i="6"/>
  <c r="E14" i="6"/>
  <c r="F14" i="6"/>
  <c r="E15" i="6"/>
  <c r="F15" i="6"/>
  <c r="E16" i="6"/>
  <c r="F16" i="6"/>
  <c r="E17" i="6"/>
  <c r="F17" i="6"/>
  <c r="E18" i="6"/>
  <c r="F18" i="6"/>
  <c r="E19" i="6"/>
  <c r="F19" i="6"/>
  <c r="E20" i="6"/>
  <c r="F20" i="6"/>
  <c r="E21" i="6"/>
  <c r="F21" i="6"/>
  <c r="E22" i="6"/>
  <c r="F22" i="6"/>
  <c r="E23" i="6"/>
  <c r="F23" i="6"/>
  <c r="E24" i="6"/>
  <c r="F24" i="6"/>
  <c r="E25" i="6"/>
  <c r="F25" i="6"/>
  <c r="E26" i="6"/>
  <c r="F26" i="6"/>
  <c r="E28" i="6"/>
  <c r="F28" i="6"/>
  <c r="E29" i="6"/>
  <c r="F29" i="6"/>
  <c r="E30" i="6"/>
  <c r="F30" i="6"/>
  <c r="E31" i="6"/>
  <c r="F31" i="6"/>
  <c r="E32" i="6"/>
  <c r="F32" i="6"/>
  <c r="E33" i="6"/>
  <c r="F33" i="6"/>
  <c r="E34" i="6"/>
  <c r="F34" i="6"/>
  <c r="E35" i="6"/>
  <c r="F35" i="6"/>
  <c r="E36" i="6"/>
  <c r="F36" i="6"/>
  <c r="E37" i="6"/>
  <c r="F37" i="6"/>
  <c r="E38" i="6"/>
  <c r="F38" i="6"/>
  <c r="E39" i="6"/>
  <c r="F39" i="6"/>
  <c r="E40" i="6"/>
  <c r="F40" i="6"/>
  <c r="E41" i="6"/>
  <c r="F41" i="6"/>
  <c r="E42" i="6"/>
  <c r="F42" i="6"/>
  <c r="E43" i="6"/>
  <c r="F43" i="6"/>
  <c r="E44" i="6"/>
  <c r="F44" i="6"/>
  <c r="E45" i="6"/>
  <c r="F45" i="6"/>
  <c r="E46" i="6"/>
  <c r="F46" i="6"/>
  <c r="E47" i="6"/>
  <c r="F47" i="6"/>
  <c r="E48" i="6"/>
  <c r="F48" i="6"/>
  <c r="E49" i="6"/>
  <c r="F49" i="6"/>
  <c r="E50" i="6"/>
  <c r="F50" i="6"/>
  <c r="E51" i="6"/>
  <c r="F51" i="6"/>
  <c r="E52" i="6"/>
  <c r="F52" i="6"/>
  <c r="E53" i="6"/>
  <c r="F53" i="6"/>
  <c r="E54" i="6"/>
  <c r="F54" i="6"/>
  <c r="E55" i="6"/>
  <c r="F55" i="6"/>
  <c r="E56" i="6"/>
  <c r="F56" i="6"/>
  <c r="E57" i="6"/>
  <c r="F57" i="6"/>
  <c r="E58" i="6"/>
  <c r="F58" i="6"/>
  <c r="E59" i="6"/>
  <c r="F59" i="6"/>
  <c r="E60" i="6"/>
  <c r="F60" i="6"/>
  <c r="E61" i="6"/>
  <c r="F61" i="6"/>
  <c r="E62" i="6"/>
  <c r="F62" i="6"/>
  <c r="E63" i="6"/>
  <c r="F63" i="6"/>
  <c r="E64" i="6"/>
  <c r="F64" i="6"/>
  <c r="E65" i="6"/>
  <c r="F65" i="6"/>
  <c r="E66" i="6"/>
  <c r="F66" i="6"/>
  <c r="E67" i="6"/>
  <c r="F67" i="6"/>
  <c r="E68" i="6"/>
  <c r="F68" i="6"/>
  <c r="E69" i="6"/>
  <c r="F69" i="6"/>
  <c r="E70" i="6"/>
  <c r="F70" i="6"/>
  <c r="E71" i="6"/>
  <c r="F71" i="6"/>
  <c r="E72" i="6"/>
  <c r="F72" i="6"/>
  <c r="E73" i="6"/>
  <c r="F73" i="6"/>
  <c r="E74" i="6"/>
  <c r="F74" i="6"/>
  <c r="E75" i="6"/>
  <c r="F75" i="6"/>
  <c r="E76" i="6"/>
  <c r="F76" i="6"/>
  <c r="E77" i="6"/>
  <c r="F77" i="6"/>
  <c r="E78" i="6"/>
  <c r="F78" i="6"/>
  <c r="E79" i="6"/>
  <c r="F79" i="6"/>
  <c r="E80" i="6"/>
  <c r="F80" i="6"/>
  <c r="E81" i="6"/>
  <c r="F81" i="6"/>
  <c r="E82" i="6"/>
  <c r="F82" i="6"/>
  <c r="E83" i="6"/>
  <c r="F83" i="6"/>
  <c r="E84" i="6"/>
  <c r="F84" i="6"/>
  <c r="E85" i="6"/>
  <c r="F85" i="6"/>
  <c r="E86" i="6"/>
  <c r="F86" i="6"/>
  <c r="E87" i="6"/>
  <c r="F87" i="6"/>
  <c r="E88" i="6"/>
  <c r="F88" i="6"/>
  <c r="E89" i="6"/>
  <c r="F89" i="6"/>
  <c r="E90" i="6"/>
  <c r="F90" i="6"/>
  <c r="E91" i="6"/>
  <c r="F91" i="6"/>
  <c r="E92" i="6"/>
  <c r="F92" i="6"/>
  <c r="E93" i="6"/>
  <c r="F93" i="6"/>
  <c r="E94" i="6"/>
  <c r="F94" i="6"/>
  <c r="E95" i="6"/>
  <c r="F95" i="6"/>
  <c r="E96" i="6"/>
  <c r="F96" i="6"/>
  <c r="E97" i="6"/>
  <c r="F97" i="6"/>
  <c r="E98" i="6"/>
  <c r="F98" i="6"/>
  <c r="E99" i="6"/>
  <c r="F99" i="6"/>
  <c r="E100" i="6"/>
  <c r="F100" i="6"/>
  <c r="E101" i="6"/>
  <c r="F101" i="6"/>
  <c r="E102" i="6"/>
  <c r="F102" i="6"/>
  <c r="E103" i="6"/>
  <c r="F103" i="6"/>
  <c r="E104" i="6"/>
  <c r="F104" i="6"/>
  <c r="E105" i="6"/>
  <c r="F105" i="6"/>
  <c r="E106" i="6"/>
  <c r="F106" i="6"/>
  <c r="E107" i="6"/>
  <c r="F107" i="6"/>
  <c r="E108" i="6"/>
  <c r="F108" i="6"/>
  <c r="E109" i="6"/>
  <c r="F109" i="6"/>
  <c r="E110" i="6"/>
  <c r="F110" i="6"/>
  <c r="E111" i="6"/>
  <c r="F111" i="6"/>
  <c r="E112" i="6"/>
  <c r="F112" i="6"/>
  <c r="E113" i="6"/>
  <c r="F113" i="6"/>
  <c r="E114" i="6"/>
  <c r="F114" i="6"/>
  <c r="E115" i="6"/>
  <c r="F115" i="6"/>
  <c r="E116" i="6"/>
  <c r="F116" i="6"/>
  <c r="E117" i="6"/>
  <c r="F117" i="6"/>
  <c r="E118" i="6"/>
  <c r="F118" i="6"/>
  <c r="E119" i="6"/>
  <c r="F119" i="6"/>
  <c r="E120" i="6"/>
  <c r="F120" i="6"/>
  <c r="E121" i="6"/>
  <c r="F121" i="6"/>
  <c r="E122" i="6"/>
  <c r="F122" i="6"/>
  <c r="E123" i="6"/>
  <c r="F123" i="6"/>
  <c r="E124" i="6"/>
  <c r="F124" i="6"/>
  <c r="E125" i="6"/>
  <c r="F125" i="6"/>
  <c r="E126" i="6"/>
  <c r="F126" i="6"/>
  <c r="E127" i="6"/>
  <c r="F127" i="6"/>
  <c r="E128" i="6"/>
  <c r="F128" i="6"/>
  <c r="E129" i="6"/>
  <c r="F129" i="6"/>
  <c r="E130" i="6"/>
  <c r="F130" i="6"/>
  <c r="E131" i="6"/>
  <c r="F131" i="6"/>
  <c r="E132" i="6"/>
  <c r="F132" i="6"/>
  <c r="E133" i="6"/>
  <c r="F133" i="6"/>
  <c r="E134" i="6"/>
  <c r="F134" i="6"/>
  <c r="E135" i="6"/>
  <c r="F135" i="6"/>
  <c r="E136" i="6"/>
  <c r="F136" i="6"/>
  <c r="E137" i="6"/>
  <c r="F137" i="6"/>
  <c r="E138" i="6"/>
  <c r="F138" i="6"/>
  <c r="E139" i="6"/>
  <c r="F139" i="6"/>
  <c r="E140" i="6"/>
  <c r="F140" i="6"/>
  <c r="E141" i="6"/>
  <c r="F141" i="6"/>
  <c r="E142" i="6"/>
  <c r="F142" i="6"/>
  <c r="E143" i="6"/>
  <c r="F143" i="6"/>
  <c r="E144" i="6"/>
  <c r="F144" i="6"/>
  <c r="E145" i="6"/>
  <c r="F145" i="6"/>
  <c r="E146" i="6"/>
  <c r="F146" i="6"/>
  <c r="E147" i="6"/>
  <c r="F147" i="6"/>
  <c r="E148" i="6"/>
  <c r="F148" i="6"/>
  <c r="E149" i="6"/>
  <c r="F149" i="6"/>
  <c r="E150" i="6"/>
  <c r="F150" i="6"/>
  <c r="E151" i="6"/>
  <c r="F151" i="6"/>
  <c r="E152" i="6"/>
  <c r="F152" i="6"/>
  <c r="E153" i="6"/>
  <c r="F153" i="6"/>
  <c r="E154" i="6"/>
  <c r="F154" i="6"/>
  <c r="E155" i="6"/>
  <c r="F155" i="6"/>
  <c r="E156" i="6"/>
  <c r="F156" i="6"/>
  <c r="E157" i="6"/>
  <c r="F157" i="6"/>
  <c r="E158" i="6"/>
  <c r="F158" i="6"/>
  <c r="E159" i="6"/>
  <c r="F159" i="6"/>
  <c r="E160" i="6"/>
  <c r="F160" i="6"/>
  <c r="E161" i="6"/>
  <c r="F161" i="6"/>
  <c r="E162" i="6"/>
  <c r="F162" i="6"/>
  <c r="E163" i="6"/>
  <c r="F163" i="6"/>
  <c r="E164" i="6"/>
  <c r="F164" i="6"/>
  <c r="E165" i="6"/>
  <c r="F165" i="6"/>
  <c r="E166" i="6"/>
  <c r="F166" i="6"/>
  <c r="E167" i="6"/>
  <c r="F167" i="6"/>
  <c r="E168" i="6"/>
  <c r="F168" i="6"/>
  <c r="E169" i="6"/>
  <c r="F169" i="6"/>
  <c r="E170" i="6"/>
  <c r="F170" i="6"/>
  <c r="E171" i="6"/>
  <c r="F171" i="6"/>
  <c r="E172" i="6"/>
  <c r="F172" i="6"/>
  <c r="E173" i="6"/>
  <c r="F173" i="6"/>
  <c r="E174" i="6"/>
  <c r="F174" i="6"/>
  <c r="E175" i="6"/>
  <c r="F175" i="6"/>
  <c r="E176" i="6"/>
  <c r="F176" i="6"/>
  <c r="E177" i="6"/>
  <c r="F177" i="6"/>
  <c r="E178" i="6"/>
  <c r="F178" i="6"/>
  <c r="E179" i="6"/>
  <c r="F179" i="6"/>
  <c r="E180" i="6"/>
  <c r="F180" i="6"/>
  <c r="E181" i="6"/>
  <c r="F181" i="6"/>
  <c r="E182" i="6"/>
  <c r="F182" i="6"/>
  <c r="E183" i="6"/>
  <c r="F183" i="6"/>
  <c r="E184" i="6"/>
  <c r="F184" i="6"/>
  <c r="E185" i="6"/>
  <c r="F185" i="6"/>
  <c r="E186" i="6"/>
  <c r="F186" i="6"/>
  <c r="E187" i="6"/>
  <c r="F187" i="6"/>
  <c r="E188" i="6"/>
  <c r="F188" i="6"/>
  <c r="E189" i="6"/>
  <c r="F189" i="6"/>
  <c r="E190" i="6"/>
  <c r="F190" i="6"/>
  <c r="E191" i="6"/>
  <c r="F191" i="6"/>
  <c r="E192" i="6"/>
  <c r="F192" i="6"/>
  <c r="E193" i="6"/>
  <c r="F193" i="6"/>
  <c r="E194" i="6"/>
  <c r="F194" i="6"/>
  <c r="E195" i="6"/>
  <c r="F195" i="6"/>
  <c r="E196" i="6"/>
  <c r="F196" i="6"/>
  <c r="E197" i="6"/>
  <c r="F197" i="6"/>
  <c r="E198" i="6"/>
  <c r="F198" i="6"/>
  <c r="E199" i="6"/>
  <c r="F199" i="6"/>
  <c r="E200" i="6"/>
  <c r="F200" i="6"/>
  <c r="E201" i="6"/>
  <c r="F201" i="6"/>
  <c r="E202" i="6"/>
  <c r="F202" i="6"/>
  <c r="E203" i="6"/>
  <c r="F203" i="6"/>
  <c r="E204" i="6"/>
  <c r="F204" i="6"/>
  <c r="E205" i="6"/>
  <c r="F205" i="6"/>
  <c r="E206" i="6"/>
  <c r="F206" i="6"/>
  <c r="E207" i="6"/>
  <c r="F207" i="6"/>
  <c r="E208" i="6"/>
  <c r="F208" i="6"/>
  <c r="E209" i="6"/>
  <c r="F209" i="6"/>
  <c r="E210" i="6"/>
  <c r="F210" i="6"/>
  <c r="E211" i="6"/>
  <c r="F211" i="6"/>
  <c r="E212" i="6"/>
  <c r="F212" i="6"/>
  <c r="E213" i="6"/>
  <c r="F213" i="6"/>
  <c r="E214" i="6"/>
  <c r="F214" i="6"/>
  <c r="E215" i="6"/>
  <c r="F215" i="6"/>
  <c r="E216" i="6"/>
  <c r="F216" i="6"/>
  <c r="E217" i="6"/>
  <c r="F217" i="6"/>
  <c r="E218" i="6"/>
  <c r="F218" i="6"/>
  <c r="E219" i="6"/>
  <c r="F219" i="6"/>
  <c r="E220" i="6"/>
  <c r="F220" i="6"/>
  <c r="E221" i="6"/>
  <c r="F221" i="6"/>
  <c r="E222" i="6"/>
  <c r="F222" i="6"/>
  <c r="E223" i="6"/>
  <c r="F223" i="6"/>
  <c r="E224" i="6"/>
  <c r="F224" i="6"/>
  <c r="E225" i="6"/>
  <c r="F225" i="6"/>
  <c r="E226" i="6"/>
  <c r="F226" i="6"/>
  <c r="E227" i="6"/>
  <c r="F227" i="6"/>
  <c r="E228" i="6"/>
  <c r="F228" i="6"/>
  <c r="E229" i="6"/>
  <c r="F229" i="6"/>
  <c r="E230" i="6"/>
  <c r="F230" i="6"/>
  <c r="E231" i="6"/>
  <c r="F231" i="6"/>
  <c r="E232" i="6"/>
  <c r="F232" i="6"/>
  <c r="E233" i="6"/>
  <c r="F233" i="6"/>
  <c r="E234" i="6"/>
  <c r="F234" i="6"/>
  <c r="E235" i="6"/>
  <c r="F235" i="6"/>
  <c r="E236" i="6"/>
  <c r="F236" i="6"/>
  <c r="E237" i="6"/>
  <c r="F237" i="6"/>
  <c r="E238" i="6"/>
  <c r="F238" i="6"/>
  <c r="E239" i="6"/>
  <c r="F239" i="6"/>
  <c r="E240" i="6"/>
  <c r="F240" i="6"/>
  <c r="E241" i="6"/>
  <c r="F241" i="6"/>
  <c r="E242" i="6"/>
  <c r="F242" i="6"/>
  <c r="E243" i="6"/>
  <c r="F243" i="6"/>
  <c r="E244" i="6"/>
  <c r="F244" i="6"/>
  <c r="E245" i="6"/>
  <c r="F245" i="6"/>
  <c r="E246" i="6"/>
  <c r="F246" i="6"/>
  <c r="E247" i="6"/>
  <c r="F247" i="6"/>
  <c r="E248" i="6"/>
  <c r="F248" i="6"/>
  <c r="E249" i="6"/>
  <c r="F249" i="6"/>
  <c r="E250" i="6"/>
  <c r="F250" i="6"/>
  <c r="E251" i="6"/>
  <c r="F251" i="6"/>
  <c r="E252" i="6"/>
  <c r="F252" i="6"/>
  <c r="E253" i="6"/>
  <c r="F253" i="6"/>
  <c r="E254" i="6"/>
  <c r="F254" i="6"/>
  <c r="E255" i="6"/>
  <c r="F255" i="6"/>
  <c r="E256" i="6"/>
  <c r="F256" i="6"/>
  <c r="E257" i="6"/>
  <c r="F257" i="6"/>
  <c r="E258" i="6"/>
  <c r="F258" i="6"/>
  <c r="E259" i="6"/>
  <c r="F259" i="6"/>
  <c r="E260" i="6"/>
  <c r="F260" i="6"/>
  <c r="E261" i="6"/>
  <c r="F261" i="6"/>
  <c r="E262" i="6"/>
  <c r="F262" i="6"/>
  <c r="E263" i="6"/>
  <c r="F263" i="6"/>
  <c r="E264" i="6"/>
  <c r="F264" i="6"/>
  <c r="E265" i="6"/>
  <c r="F265" i="6"/>
  <c r="E266" i="6"/>
  <c r="F266" i="6"/>
  <c r="E267" i="6"/>
  <c r="F267" i="6"/>
  <c r="E268" i="6"/>
  <c r="F268" i="6"/>
  <c r="E269" i="6"/>
  <c r="F269" i="6"/>
  <c r="E270" i="6"/>
  <c r="F270" i="6"/>
  <c r="E271" i="6"/>
  <c r="F271" i="6"/>
  <c r="E272" i="6"/>
  <c r="F272" i="6"/>
  <c r="E273" i="6"/>
  <c r="F273" i="6"/>
  <c r="E274" i="6"/>
  <c r="F274" i="6"/>
  <c r="E275" i="6"/>
  <c r="F275" i="6"/>
  <c r="E276" i="6"/>
  <c r="F276" i="6"/>
  <c r="E277" i="6"/>
  <c r="F277" i="6"/>
  <c r="E278" i="6"/>
  <c r="F278" i="6"/>
  <c r="E279" i="6"/>
  <c r="F279" i="6"/>
  <c r="E280" i="6"/>
  <c r="F280" i="6"/>
  <c r="E281" i="6"/>
  <c r="F281" i="6"/>
  <c r="E282" i="6"/>
  <c r="F282" i="6"/>
  <c r="E283" i="6"/>
  <c r="F283" i="6"/>
  <c r="E284" i="6"/>
  <c r="F284" i="6"/>
  <c r="E285" i="6"/>
  <c r="F285" i="6"/>
  <c r="E286" i="6"/>
  <c r="F286" i="6"/>
  <c r="E287" i="6"/>
  <c r="F287" i="6"/>
  <c r="E288" i="6"/>
  <c r="F288" i="6"/>
  <c r="E289" i="6"/>
  <c r="F289" i="6"/>
  <c r="E290" i="6"/>
  <c r="F290" i="6"/>
  <c r="E291" i="6"/>
  <c r="F291" i="6"/>
  <c r="E292" i="6"/>
  <c r="F292" i="6"/>
  <c r="E293" i="6"/>
  <c r="F293" i="6"/>
  <c r="E294" i="6"/>
  <c r="F294" i="6"/>
  <c r="E295" i="6"/>
  <c r="F295" i="6"/>
  <c r="E296" i="6"/>
  <c r="F296" i="6"/>
  <c r="E297" i="6"/>
  <c r="F297" i="6"/>
  <c r="E298" i="6"/>
  <c r="F298" i="6"/>
  <c r="E299" i="6"/>
  <c r="F299" i="6"/>
  <c r="E300" i="6"/>
  <c r="F300" i="6"/>
  <c r="E301" i="6"/>
  <c r="F301" i="6"/>
  <c r="E302" i="6"/>
  <c r="F302" i="6"/>
  <c r="E303" i="6"/>
  <c r="F303" i="6"/>
  <c r="E304" i="6"/>
  <c r="F304" i="6"/>
  <c r="E305" i="6"/>
  <c r="F305" i="6"/>
  <c r="E306" i="6"/>
  <c r="F306" i="6"/>
  <c r="E307" i="6"/>
  <c r="F307" i="6"/>
  <c r="E308" i="6"/>
  <c r="F308" i="6"/>
  <c r="E309" i="6"/>
  <c r="F309" i="6"/>
  <c r="E310" i="6"/>
  <c r="F310" i="6"/>
  <c r="E311" i="6"/>
  <c r="F311" i="6"/>
  <c r="E312" i="6"/>
  <c r="F312" i="6"/>
  <c r="E313" i="6"/>
  <c r="F313" i="6"/>
  <c r="E314" i="6"/>
  <c r="F314" i="6"/>
  <c r="E315" i="6"/>
  <c r="F315" i="6"/>
  <c r="E316" i="6"/>
  <c r="F316" i="6"/>
  <c r="E317" i="6"/>
  <c r="F317" i="6"/>
  <c r="E318" i="6"/>
  <c r="F318" i="6"/>
  <c r="E319" i="6"/>
  <c r="F319" i="6"/>
  <c r="E320" i="6"/>
  <c r="F320" i="6"/>
  <c r="E321" i="6"/>
  <c r="F321" i="6"/>
  <c r="E322" i="6"/>
  <c r="F322" i="6"/>
  <c r="E323" i="6"/>
  <c r="F323" i="6"/>
  <c r="E324" i="6"/>
  <c r="F324" i="6"/>
  <c r="E325" i="6"/>
  <c r="F325" i="6"/>
  <c r="E326" i="6"/>
  <c r="F326" i="6"/>
  <c r="E327" i="6"/>
  <c r="F327" i="6"/>
  <c r="E328" i="6"/>
  <c r="F328" i="6"/>
  <c r="E329" i="6"/>
  <c r="F329" i="6"/>
  <c r="E330" i="6"/>
  <c r="F330" i="6"/>
  <c r="E331" i="6"/>
  <c r="F331" i="6"/>
  <c r="E332" i="6"/>
  <c r="F332" i="6"/>
  <c r="E333" i="6"/>
  <c r="F333" i="6"/>
  <c r="E334" i="6"/>
  <c r="F334" i="6"/>
  <c r="E335" i="6"/>
  <c r="F335" i="6"/>
  <c r="E336" i="6"/>
  <c r="F336" i="6"/>
  <c r="E337" i="6"/>
  <c r="F337" i="6"/>
  <c r="E338" i="6"/>
  <c r="F338" i="6"/>
  <c r="E339" i="6"/>
  <c r="F339" i="6"/>
  <c r="E340" i="6"/>
  <c r="F340" i="6"/>
  <c r="E341" i="6"/>
  <c r="F341" i="6"/>
  <c r="E342" i="6"/>
  <c r="F342" i="6"/>
  <c r="E343" i="6"/>
  <c r="F343" i="6"/>
  <c r="E344" i="6"/>
  <c r="F344" i="6"/>
  <c r="E345" i="6"/>
  <c r="F345" i="6"/>
  <c r="E346" i="6"/>
  <c r="F346" i="6"/>
  <c r="E347" i="6"/>
  <c r="F347" i="6"/>
  <c r="E348" i="6"/>
  <c r="F348" i="6"/>
  <c r="E349" i="6"/>
  <c r="F349" i="6"/>
  <c r="E350" i="6"/>
  <c r="F350" i="6"/>
  <c r="E351" i="6"/>
  <c r="F351" i="6"/>
  <c r="E352" i="6"/>
  <c r="F352" i="6"/>
  <c r="E353" i="6"/>
  <c r="F353" i="6"/>
  <c r="E354" i="6"/>
  <c r="F354" i="6"/>
  <c r="E355" i="6"/>
  <c r="F355" i="6"/>
  <c r="E356" i="6"/>
  <c r="F356" i="6"/>
  <c r="E357" i="6"/>
  <c r="F357" i="6"/>
  <c r="E358" i="6"/>
  <c r="F358" i="6"/>
  <c r="E359" i="6"/>
  <c r="F359" i="6"/>
  <c r="E360" i="6"/>
  <c r="F360" i="6"/>
  <c r="E361" i="6"/>
  <c r="F361" i="6"/>
  <c r="E362" i="6"/>
  <c r="F362" i="6"/>
  <c r="E363" i="6"/>
  <c r="F363" i="6"/>
  <c r="E364" i="6"/>
  <c r="F364" i="6"/>
  <c r="E365" i="6"/>
  <c r="F365" i="6"/>
  <c r="E366" i="6"/>
  <c r="F366" i="6"/>
  <c r="E367" i="6"/>
  <c r="F367" i="6"/>
  <c r="E368" i="6"/>
  <c r="F368" i="6"/>
  <c r="E369" i="6"/>
  <c r="F369" i="6"/>
  <c r="E370" i="6"/>
  <c r="F370" i="6"/>
  <c r="E371" i="6"/>
  <c r="F371" i="6"/>
  <c r="E372" i="6"/>
  <c r="F372" i="6"/>
  <c r="E373" i="6"/>
  <c r="F373" i="6"/>
  <c r="E374" i="6"/>
  <c r="F374" i="6"/>
  <c r="E375" i="6"/>
  <c r="F375" i="6"/>
  <c r="E376" i="6"/>
  <c r="F376" i="6"/>
  <c r="E377" i="6"/>
  <c r="F377" i="6"/>
  <c r="E378" i="6"/>
  <c r="F378" i="6"/>
  <c r="E379" i="6"/>
  <c r="F379" i="6"/>
  <c r="E380" i="6"/>
  <c r="F380" i="6"/>
  <c r="E381" i="6"/>
  <c r="F381" i="6"/>
  <c r="E382" i="6"/>
  <c r="F382" i="6"/>
  <c r="E383" i="6"/>
  <c r="F383" i="6"/>
  <c r="E384" i="6"/>
  <c r="F384" i="6"/>
  <c r="E385" i="6"/>
  <c r="F385" i="6"/>
  <c r="E386" i="6"/>
  <c r="F386" i="6"/>
  <c r="E387" i="6"/>
  <c r="F387" i="6"/>
  <c r="E388" i="6"/>
  <c r="F388" i="6"/>
  <c r="E389" i="6"/>
  <c r="F389" i="6"/>
  <c r="E390" i="6"/>
  <c r="F390" i="6"/>
  <c r="E391" i="6"/>
  <c r="F391" i="6"/>
  <c r="E392" i="6"/>
  <c r="F392" i="6"/>
  <c r="E393" i="6"/>
  <c r="F393" i="6"/>
  <c r="E394" i="6"/>
  <c r="F394" i="6"/>
  <c r="E395" i="6"/>
  <c r="F395" i="6"/>
  <c r="E396" i="6"/>
  <c r="F396" i="6"/>
  <c r="E397" i="6"/>
  <c r="F397" i="6"/>
  <c r="E398" i="6"/>
  <c r="F398" i="6"/>
  <c r="E399" i="6"/>
  <c r="F399" i="6"/>
  <c r="E400" i="6"/>
  <c r="F400" i="6"/>
  <c r="E401" i="6"/>
  <c r="F401" i="6"/>
  <c r="E402" i="6"/>
  <c r="F402" i="6"/>
  <c r="E403" i="6"/>
  <c r="F403" i="6"/>
  <c r="E404" i="6"/>
  <c r="F404" i="6"/>
  <c r="E405" i="6"/>
  <c r="F405" i="6"/>
  <c r="E406" i="6"/>
  <c r="F406" i="6"/>
  <c r="E407" i="6"/>
  <c r="F407" i="6"/>
  <c r="E408" i="6"/>
  <c r="F408" i="6"/>
  <c r="E409" i="6"/>
  <c r="F409" i="6"/>
  <c r="E410" i="6"/>
  <c r="F410" i="6"/>
  <c r="E411" i="6"/>
  <c r="F411" i="6"/>
  <c r="E412" i="6"/>
  <c r="F412" i="6"/>
  <c r="E413" i="6"/>
  <c r="F413" i="6"/>
  <c r="E414" i="6"/>
  <c r="F414" i="6"/>
  <c r="E415" i="6"/>
  <c r="F415" i="6"/>
  <c r="E416" i="6"/>
  <c r="F416" i="6"/>
  <c r="E417" i="6"/>
  <c r="F417" i="6"/>
  <c r="E418" i="6"/>
  <c r="F418" i="6"/>
  <c r="E419" i="6"/>
  <c r="F419" i="6"/>
  <c r="E420" i="6"/>
  <c r="F420" i="6"/>
  <c r="E421" i="6"/>
  <c r="F421" i="6"/>
  <c r="E422" i="6"/>
  <c r="F422" i="6"/>
  <c r="E423" i="6"/>
  <c r="F423" i="6"/>
  <c r="E424" i="6"/>
  <c r="F424" i="6"/>
  <c r="E425" i="6"/>
  <c r="F425" i="6"/>
  <c r="E426" i="6"/>
  <c r="F426" i="6"/>
  <c r="E427" i="6"/>
  <c r="F427" i="6"/>
  <c r="E428" i="6"/>
  <c r="F428" i="6"/>
  <c r="E429" i="6"/>
  <c r="F429" i="6"/>
  <c r="E430" i="6"/>
  <c r="F430" i="6"/>
  <c r="E431" i="6"/>
  <c r="F431" i="6"/>
  <c r="E432" i="6"/>
  <c r="F432" i="6"/>
  <c r="E433" i="6"/>
  <c r="F433" i="6"/>
  <c r="E434" i="6"/>
  <c r="F434" i="6"/>
  <c r="E435" i="6"/>
  <c r="F435" i="6"/>
  <c r="E436" i="6"/>
  <c r="F436" i="6"/>
  <c r="E437" i="6"/>
  <c r="F437" i="6"/>
  <c r="E438" i="6"/>
  <c r="F438" i="6"/>
  <c r="E439" i="6"/>
  <c r="F439" i="6"/>
  <c r="E440" i="6"/>
  <c r="F440" i="6"/>
  <c r="E441" i="6"/>
  <c r="F441" i="6"/>
  <c r="E442" i="6"/>
  <c r="F442" i="6"/>
  <c r="E443" i="6"/>
  <c r="F443" i="6"/>
  <c r="E444" i="6"/>
  <c r="F444" i="6"/>
  <c r="E445" i="6"/>
  <c r="F445" i="6"/>
  <c r="E446" i="6"/>
  <c r="F446" i="6"/>
  <c r="E447" i="6"/>
  <c r="F447" i="6"/>
  <c r="E448" i="6"/>
  <c r="F448" i="6"/>
  <c r="E449" i="6"/>
  <c r="F449" i="6"/>
  <c r="E450" i="6"/>
  <c r="F450" i="6"/>
  <c r="E451" i="6"/>
  <c r="F451" i="6"/>
  <c r="E452" i="6"/>
  <c r="F452" i="6"/>
  <c r="E453" i="6"/>
  <c r="F453" i="6"/>
  <c r="E454" i="6"/>
  <c r="F454" i="6"/>
  <c r="E455" i="6"/>
  <c r="F455" i="6"/>
  <c r="E456" i="6"/>
  <c r="F456" i="6"/>
  <c r="E457" i="6"/>
  <c r="F457" i="6"/>
  <c r="E458" i="6"/>
  <c r="F458" i="6"/>
  <c r="E459" i="6"/>
  <c r="F459" i="6"/>
  <c r="E460" i="6"/>
  <c r="F460" i="6"/>
  <c r="E461" i="6"/>
  <c r="F461" i="6"/>
  <c r="E462" i="6"/>
  <c r="F462" i="6"/>
  <c r="E463" i="6"/>
  <c r="F463" i="6"/>
  <c r="E464" i="6"/>
  <c r="F464" i="6"/>
  <c r="E465" i="6"/>
  <c r="F465" i="6"/>
  <c r="E466" i="6"/>
  <c r="F466" i="6"/>
  <c r="E467" i="6"/>
  <c r="F467" i="6"/>
  <c r="E468" i="6"/>
  <c r="F468" i="6"/>
  <c r="E469" i="6"/>
  <c r="F469" i="6"/>
  <c r="E470" i="6"/>
  <c r="F470" i="6"/>
  <c r="E471" i="6"/>
  <c r="F471" i="6"/>
  <c r="E472" i="6"/>
  <c r="F472" i="6"/>
  <c r="E473" i="6"/>
  <c r="F473" i="6"/>
  <c r="E474" i="6"/>
  <c r="F474" i="6"/>
  <c r="E475" i="6"/>
  <c r="F475" i="6"/>
  <c r="E476" i="6"/>
  <c r="F476" i="6"/>
  <c r="E477" i="6"/>
  <c r="F477" i="6"/>
  <c r="E478" i="6"/>
  <c r="F478" i="6"/>
  <c r="E479" i="6"/>
  <c r="F479" i="6"/>
  <c r="E480" i="6"/>
  <c r="F480" i="6"/>
  <c r="E481" i="6"/>
  <c r="F481" i="6"/>
  <c r="E482" i="6"/>
  <c r="F482" i="6"/>
  <c r="E483" i="6"/>
  <c r="F483" i="6"/>
  <c r="E484" i="6"/>
  <c r="F484" i="6"/>
  <c r="E485" i="6"/>
  <c r="F485" i="6"/>
  <c r="E486" i="6"/>
  <c r="F486" i="6"/>
  <c r="E487" i="6"/>
  <c r="F487" i="6"/>
  <c r="E488" i="6"/>
  <c r="F488" i="6"/>
  <c r="E489" i="6"/>
  <c r="F489" i="6"/>
  <c r="E490" i="6"/>
  <c r="F490" i="6"/>
  <c r="E491" i="6"/>
  <c r="F491" i="6"/>
  <c r="E492" i="6"/>
  <c r="F492" i="6"/>
  <c r="E493" i="6"/>
  <c r="F493" i="6"/>
  <c r="E494" i="6"/>
  <c r="F494" i="6"/>
  <c r="E495" i="6"/>
  <c r="F495" i="6"/>
  <c r="E496" i="6"/>
  <c r="F496" i="6"/>
  <c r="E497" i="6"/>
  <c r="F497" i="6"/>
  <c r="E498" i="6"/>
  <c r="F498" i="6"/>
  <c r="E499" i="6"/>
  <c r="F499" i="6"/>
  <c r="E500" i="6"/>
  <c r="F500" i="6"/>
  <c r="E501" i="6"/>
  <c r="F501" i="6"/>
  <c r="E209" i="2" l="1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208" i="2"/>
  <c r="E412" i="2" l="1"/>
</calcChain>
</file>

<file path=xl/sharedStrings.xml><?xml version="1.0" encoding="utf-8"?>
<sst xmlns="http://schemas.openxmlformats.org/spreadsheetml/2006/main" count="3603" uniqueCount="3127">
  <si>
    <t>SCANN</t>
  </si>
  <si>
    <t>REF</t>
  </si>
  <si>
    <t>EAN</t>
  </si>
  <si>
    <t>Livraison</t>
  </si>
  <si>
    <t>PExp</t>
  </si>
  <si>
    <t>OrgCm</t>
  </si>
  <si>
    <t>Niveau</t>
  </si>
  <si>
    <t>Unité de manutention</t>
  </si>
  <si>
    <t>Emballage expédit.</t>
  </si>
  <si>
    <t>Gp2UM</t>
  </si>
  <si>
    <t>Heure</t>
  </si>
  <si>
    <t>Article</t>
  </si>
  <si>
    <t>TYPEOT</t>
  </si>
  <si>
    <t>Créé le</t>
  </si>
  <si>
    <t>Poids total</t>
  </si>
  <si>
    <t>Pds théor. cont</t>
  </si>
  <si>
    <t>% Ecart</t>
  </si>
  <si>
    <t>UnP</t>
  </si>
  <si>
    <t>Quantité emballée</t>
  </si>
  <si>
    <t>CPT</t>
  </si>
  <si>
    <t>2115602054</t>
  </si>
  <si>
    <t>FR24</t>
  </si>
  <si>
    <t>FR41</t>
  </si>
  <si>
    <t>0</t>
  </si>
  <si>
    <t>15602054006</t>
  </si>
  <si>
    <t>8-824</t>
  </si>
  <si>
    <t/>
  </si>
  <si>
    <t>12:41:21</t>
  </si>
  <si>
    <t>KG</t>
  </si>
  <si>
    <t>1</t>
  </si>
  <si>
    <t>6LB000359A</t>
  </si>
  <si>
    <t>NOR</t>
  </si>
  <si>
    <t>RXU15X</t>
  </si>
  <si>
    <t>SH808AX</t>
  </si>
  <si>
    <t>SH402AX</t>
  </si>
  <si>
    <t>SH501AX</t>
  </si>
  <si>
    <t>SH271AX</t>
  </si>
  <si>
    <t>DIAG80ADX</t>
  </si>
  <si>
    <t>15602054007</t>
  </si>
  <si>
    <t>13:12:01</t>
  </si>
  <si>
    <t>SH519AX</t>
  </si>
  <si>
    <t>15602054001</t>
  </si>
  <si>
    <t>BI05</t>
  </si>
  <si>
    <t>13:14:48</t>
  </si>
  <si>
    <t>260-21X</t>
  </si>
  <si>
    <t>BATLI38</t>
  </si>
  <si>
    <t>DIAG84ADX</t>
  </si>
  <si>
    <t>SH804AX</t>
  </si>
  <si>
    <t>BATLI05</t>
  </si>
  <si>
    <t>RXU03X</t>
  </si>
  <si>
    <t>908-21X</t>
  </si>
  <si>
    <t>SH601AX</t>
  </si>
  <si>
    <t>RXU01X</t>
  </si>
  <si>
    <t>BATLI31</t>
  </si>
  <si>
    <t>BATNIMH2</t>
  </si>
  <si>
    <t>SH273AX</t>
  </si>
  <si>
    <t>BATLI04</t>
  </si>
  <si>
    <t>SH803AX</t>
  </si>
  <si>
    <t>BH801AX</t>
  </si>
  <si>
    <t>SH640AX</t>
  </si>
  <si>
    <t>SJ604AX</t>
  </si>
  <si>
    <t>BATLI22</t>
  </si>
  <si>
    <t>N° colis</t>
  </si>
  <si>
    <t>N° COLIS</t>
  </si>
  <si>
    <t>REFERENCE</t>
  </si>
  <si>
    <t>QUANTITE</t>
  </si>
  <si>
    <t>00058A215</t>
  </si>
  <si>
    <t>00058P2007</t>
  </si>
  <si>
    <t>0058A14002</t>
  </si>
  <si>
    <t>0058A14102</t>
  </si>
  <si>
    <t>11369H</t>
  </si>
  <si>
    <t>11901H</t>
  </si>
  <si>
    <t>11902H</t>
  </si>
  <si>
    <t>11922H</t>
  </si>
  <si>
    <t>11933H</t>
  </si>
  <si>
    <t>11940H</t>
  </si>
  <si>
    <t>11945H</t>
  </si>
  <si>
    <t>11947H</t>
  </si>
  <si>
    <t>11950H</t>
  </si>
  <si>
    <t>11971H</t>
  </si>
  <si>
    <t>12006H</t>
  </si>
  <si>
    <t>121-21X</t>
  </si>
  <si>
    <t>13301H</t>
  </si>
  <si>
    <t>13304H</t>
  </si>
  <si>
    <t>13309H</t>
  </si>
  <si>
    <t>141-21X</t>
  </si>
  <si>
    <t>142-21X</t>
  </si>
  <si>
    <t>143-21X</t>
  </si>
  <si>
    <t>145-21X</t>
  </si>
  <si>
    <t>151-21X</t>
  </si>
  <si>
    <t>171-21F</t>
  </si>
  <si>
    <t>171-21I</t>
  </si>
  <si>
    <t>171-21X</t>
  </si>
  <si>
    <t>172-21X</t>
  </si>
  <si>
    <t>173-21X</t>
  </si>
  <si>
    <t>175-21X</t>
  </si>
  <si>
    <t>176-21X</t>
  </si>
  <si>
    <t>181-21X</t>
  </si>
  <si>
    <t>182-21X</t>
  </si>
  <si>
    <t>183-21X</t>
  </si>
  <si>
    <t>186-21X</t>
  </si>
  <si>
    <t>1RCU1</t>
  </si>
  <si>
    <t>221-21X</t>
  </si>
  <si>
    <t>230-21X</t>
  </si>
  <si>
    <t>330-23X</t>
  </si>
  <si>
    <t>33304-6000</t>
  </si>
  <si>
    <t>335-21F</t>
  </si>
  <si>
    <t>337-21F</t>
  </si>
  <si>
    <t>34077-6000</t>
  </si>
  <si>
    <t>34172-6000</t>
  </si>
  <si>
    <t>34272-6000</t>
  </si>
  <si>
    <t>34370-6000</t>
  </si>
  <si>
    <t>360-21X</t>
  </si>
  <si>
    <t>36298-0020</t>
  </si>
  <si>
    <t>363-21F</t>
  </si>
  <si>
    <t>36351-0020</t>
  </si>
  <si>
    <t>36353-0020</t>
  </si>
  <si>
    <t>36555-0220</t>
  </si>
  <si>
    <t>36996-0030</t>
  </si>
  <si>
    <t>371-21B</t>
  </si>
  <si>
    <t>401-21F</t>
  </si>
  <si>
    <t>410-21F</t>
  </si>
  <si>
    <t>421-21F</t>
  </si>
  <si>
    <t>470-29X</t>
  </si>
  <si>
    <t>471-29X</t>
  </si>
  <si>
    <t>476-29X</t>
  </si>
  <si>
    <t>485-21X</t>
  </si>
  <si>
    <t>487-21X</t>
  </si>
  <si>
    <t>490-21X</t>
  </si>
  <si>
    <t>492-21X</t>
  </si>
  <si>
    <t>614-21X</t>
  </si>
  <si>
    <t>626-21F</t>
  </si>
  <si>
    <t>636-21F</t>
  </si>
  <si>
    <t>662-21F</t>
  </si>
  <si>
    <t>713-21X</t>
  </si>
  <si>
    <t>785-21X</t>
  </si>
  <si>
    <t>800-99X</t>
  </si>
  <si>
    <t>801-99X</t>
  </si>
  <si>
    <t>830-99X</t>
  </si>
  <si>
    <t>850-99X</t>
  </si>
  <si>
    <t>856-99X</t>
  </si>
  <si>
    <t>857-99X</t>
  </si>
  <si>
    <t>872-21X</t>
  </si>
  <si>
    <t>900-99X</t>
  </si>
  <si>
    <t>902-21X</t>
  </si>
  <si>
    <t>904-21X</t>
  </si>
  <si>
    <t>905-21X</t>
  </si>
  <si>
    <t>910-21X</t>
  </si>
  <si>
    <t>915-000113</t>
  </si>
  <si>
    <t>930-23X</t>
  </si>
  <si>
    <t>940-21X</t>
  </si>
  <si>
    <t>951-21X</t>
  </si>
  <si>
    <t>960-21X</t>
  </si>
  <si>
    <t>993-000466</t>
  </si>
  <si>
    <t>993-000467</t>
  </si>
  <si>
    <t>A08900</t>
  </si>
  <si>
    <t>A099B</t>
  </si>
  <si>
    <t>A099C</t>
  </si>
  <si>
    <t>A099D</t>
  </si>
  <si>
    <t>A7111</t>
  </si>
  <si>
    <t>A7403</t>
  </si>
  <si>
    <t>A7404</t>
  </si>
  <si>
    <t>A7901</t>
  </si>
  <si>
    <t>AC10S</t>
  </si>
  <si>
    <t>AF500</t>
  </si>
  <si>
    <t>BATLI01</t>
  </si>
  <si>
    <t>BATLI02</t>
  </si>
  <si>
    <t>BATLI03</t>
  </si>
  <si>
    <t>BATLI06</t>
  </si>
  <si>
    <t>BATLI07</t>
  </si>
  <si>
    <t>BATLI08</t>
  </si>
  <si>
    <t>BATLI09</t>
  </si>
  <si>
    <t>BATLI11</t>
  </si>
  <si>
    <t>BATLI22A</t>
  </si>
  <si>
    <t>BATLI23</t>
  </si>
  <si>
    <t>BATLI26</t>
  </si>
  <si>
    <t>BATLI30</t>
  </si>
  <si>
    <t>BATLI30A</t>
  </si>
  <si>
    <t>BATNI12</t>
  </si>
  <si>
    <t>BATNI13</t>
  </si>
  <si>
    <t>BATNIMH4</t>
  </si>
  <si>
    <t>BATNIMH8</t>
  </si>
  <si>
    <t>BATPB2</t>
  </si>
  <si>
    <t>BH281AF</t>
  </si>
  <si>
    <t>BH282AF</t>
  </si>
  <si>
    <t>BH283AF</t>
  </si>
  <si>
    <t>BH284AF</t>
  </si>
  <si>
    <t>BH322AF</t>
  </si>
  <si>
    <t>BH344AF</t>
  </si>
  <si>
    <t>BH354AT</t>
  </si>
  <si>
    <t>BH388AT</t>
  </si>
  <si>
    <t>BH519AX</t>
  </si>
  <si>
    <t>BH519AX1</t>
  </si>
  <si>
    <t>BH640AX</t>
  </si>
  <si>
    <t>BH800AX</t>
  </si>
  <si>
    <t>BH802AX</t>
  </si>
  <si>
    <t>BH803AX</t>
  </si>
  <si>
    <t>BH804AX</t>
  </si>
  <si>
    <t>BH805AX</t>
  </si>
  <si>
    <t>BH806AX</t>
  </si>
  <si>
    <t>BH807AX</t>
  </si>
  <si>
    <t>BH808AX</t>
  </si>
  <si>
    <t>BH917AT</t>
  </si>
  <si>
    <t>BJ604AX</t>
  </si>
  <si>
    <t>BRA01</t>
  </si>
  <si>
    <t>CCDCOVJO</t>
  </si>
  <si>
    <t>CJ604AX</t>
  </si>
  <si>
    <t>CO-9X-10-BNLT</t>
  </si>
  <si>
    <t>CSJMAX24L</t>
  </si>
  <si>
    <t>D4360IX</t>
  </si>
  <si>
    <t>D5255</t>
  </si>
  <si>
    <t>D5300</t>
  </si>
  <si>
    <t>D5806T</t>
  </si>
  <si>
    <t>D5808T</t>
  </si>
  <si>
    <t>D5814T</t>
  </si>
  <si>
    <t>D5816T</t>
  </si>
  <si>
    <t>D7117</t>
  </si>
  <si>
    <t>D7142</t>
  </si>
  <si>
    <t>D7143</t>
  </si>
  <si>
    <t>D7242</t>
  </si>
  <si>
    <t>D7601</t>
  </si>
  <si>
    <t>D7609</t>
  </si>
  <si>
    <t>D7619</t>
  </si>
  <si>
    <t>D7620</t>
  </si>
  <si>
    <t>D7621</t>
  </si>
  <si>
    <t>D7623</t>
  </si>
  <si>
    <t>D7626</t>
  </si>
  <si>
    <t>D7632</t>
  </si>
  <si>
    <t>D7641</t>
  </si>
  <si>
    <t>D7643</t>
  </si>
  <si>
    <t>D7644</t>
  </si>
  <si>
    <t>D7649</t>
  </si>
  <si>
    <t>D7671</t>
  </si>
  <si>
    <t>D7673</t>
  </si>
  <si>
    <t>D7683</t>
  </si>
  <si>
    <t>D7685</t>
  </si>
  <si>
    <t>D801-21X</t>
  </si>
  <si>
    <t>D8914</t>
  </si>
  <si>
    <t>D8919</t>
  </si>
  <si>
    <t>D8920</t>
  </si>
  <si>
    <t>D8921</t>
  </si>
  <si>
    <t>D8922</t>
  </si>
  <si>
    <t>D8923</t>
  </si>
  <si>
    <t>D8924</t>
  </si>
  <si>
    <t>D8925</t>
  </si>
  <si>
    <t>D8926</t>
  </si>
  <si>
    <t>D8931</t>
  </si>
  <si>
    <t>D8932</t>
  </si>
  <si>
    <t>DAAB01X</t>
  </si>
  <si>
    <t>DAAB02X</t>
  </si>
  <si>
    <t>DAAZ02X</t>
  </si>
  <si>
    <t>DB601</t>
  </si>
  <si>
    <t>DB602</t>
  </si>
  <si>
    <t>DB721</t>
  </si>
  <si>
    <t>DB722</t>
  </si>
  <si>
    <t>DD356X</t>
  </si>
  <si>
    <t>DES-1210-28P</t>
  </si>
  <si>
    <t>DIAG00VSX1</t>
  </si>
  <si>
    <t>DIAG00VSX2</t>
  </si>
  <si>
    <t>DIAG01VSX1</t>
  </si>
  <si>
    <t>DIAG01VSX2</t>
  </si>
  <si>
    <t>DIAG03MGF</t>
  </si>
  <si>
    <t>DIAG04MGF</t>
  </si>
  <si>
    <t>DIAG05ASF</t>
  </si>
  <si>
    <t>DIAG09BSF</t>
  </si>
  <si>
    <t>DIAG11BSF</t>
  </si>
  <si>
    <t>DIAG13BSF</t>
  </si>
  <si>
    <t>DIAG15ASX</t>
  </si>
  <si>
    <t>DIAG15BSF</t>
  </si>
  <si>
    <t>DIAG17ASX</t>
  </si>
  <si>
    <t>DIAG17BSF</t>
  </si>
  <si>
    <t>DIAG20ASF</t>
  </si>
  <si>
    <t>DIAG20AVK1</t>
  </si>
  <si>
    <t>DIAG20MPF</t>
  </si>
  <si>
    <t>DIAG20VCX</t>
  </si>
  <si>
    <t>DIAG20VCX1</t>
  </si>
  <si>
    <t>DIAG20VCX2</t>
  </si>
  <si>
    <t>DIAG21AVK1</t>
  </si>
  <si>
    <t>DIAG21MPF</t>
  </si>
  <si>
    <t>DIAG21VCX</t>
  </si>
  <si>
    <t>DIAG21VCX1</t>
  </si>
  <si>
    <t>DIAG21VCX2</t>
  </si>
  <si>
    <t>DIAG22AVX</t>
  </si>
  <si>
    <t>DIAG22MPF</t>
  </si>
  <si>
    <t>DIAG23MPF</t>
  </si>
  <si>
    <t>DIAG24AVZ</t>
  </si>
  <si>
    <t>DIAG25AVZ</t>
  </si>
  <si>
    <t>DIAG28AVX</t>
  </si>
  <si>
    <t>DIAG29AVX</t>
  </si>
  <si>
    <t>DIAG29AVX1</t>
  </si>
  <si>
    <t>DIAG29AVX2</t>
  </si>
  <si>
    <t>DIAG30APK1</t>
  </si>
  <si>
    <t>DIAG30MLF</t>
  </si>
  <si>
    <t>DIAG31APK</t>
  </si>
  <si>
    <t>DIAG31MLF</t>
  </si>
  <si>
    <t>DIAG32APX</t>
  </si>
  <si>
    <t>DIAG32MLF</t>
  </si>
  <si>
    <t>DIAG33APX</t>
  </si>
  <si>
    <t>DIAG33MLF</t>
  </si>
  <si>
    <t>DIAG34APX</t>
  </si>
  <si>
    <t>DIAG34APX1</t>
  </si>
  <si>
    <t>DIAG34MLF</t>
  </si>
  <si>
    <t>DIAG35MLF</t>
  </si>
  <si>
    <t>DIAG36APX</t>
  </si>
  <si>
    <t>DIAG36APX1</t>
  </si>
  <si>
    <t>DIAG38APX</t>
  </si>
  <si>
    <t>DIAG39APX</t>
  </si>
  <si>
    <t>DIAG40BCX</t>
  </si>
  <si>
    <t>DIAG40BCX1</t>
  </si>
  <si>
    <t>DIAG40MBF</t>
  </si>
  <si>
    <t>DIAG41ACK1</t>
  </si>
  <si>
    <t>DIAG41ACZ</t>
  </si>
  <si>
    <t>DIAG41BCF</t>
  </si>
  <si>
    <t>DIAG41BCX</t>
  </si>
  <si>
    <t>DIAG41MBF</t>
  </si>
  <si>
    <t>DIAG42ACK</t>
  </si>
  <si>
    <t>DIAG42BCX</t>
  </si>
  <si>
    <t>DIAG43MBF</t>
  </si>
  <si>
    <t>DIAG44ACX</t>
  </si>
  <si>
    <t>DIAG44MCX</t>
  </si>
  <si>
    <t>DIAG45ACD</t>
  </si>
  <si>
    <t>DIAG45ACK1</t>
  </si>
  <si>
    <t>DIAG45ACZ</t>
  </si>
  <si>
    <t>DIAG45MCX</t>
  </si>
  <si>
    <t>DIAG46MCX</t>
  </si>
  <si>
    <t>DIAG47ACX</t>
  </si>
  <si>
    <t>DIAG50AAX1</t>
  </si>
  <si>
    <t>DIAG50AAX2</t>
  </si>
  <si>
    <t>DIAG50AAZ</t>
  </si>
  <si>
    <t>DIAG52AAX</t>
  </si>
  <si>
    <t>DIAG52MDF</t>
  </si>
  <si>
    <t>DIAG53MDF</t>
  </si>
  <si>
    <t>DIAG54MDF</t>
  </si>
  <si>
    <t>DIAG55AAX1</t>
  </si>
  <si>
    <t>DIAG55AAX2</t>
  </si>
  <si>
    <t>DIAG55AAX3</t>
  </si>
  <si>
    <t>DIAG55AAX4</t>
  </si>
  <si>
    <t>DIAG55MDF</t>
  </si>
  <si>
    <t>DIAG56AAX</t>
  </si>
  <si>
    <t>DIAG56AAX1</t>
  </si>
  <si>
    <t>DIAG56AAX2</t>
  </si>
  <si>
    <t>DIAG56AAZ</t>
  </si>
  <si>
    <t>DIAG56MDF</t>
  </si>
  <si>
    <t>DIAG58MDF</t>
  </si>
  <si>
    <t>DIAG60ARX</t>
  </si>
  <si>
    <t>DIAG60MDF</t>
  </si>
  <si>
    <t>DIAG61MDF</t>
  </si>
  <si>
    <t>DIAG62ARX</t>
  </si>
  <si>
    <t>DIAG67MDF</t>
  </si>
  <si>
    <t>DIAG68MDF</t>
  </si>
  <si>
    <t>DIAG69MDF</t>
  </si>
  <si>
    <t>DIAG70MAF</t>
  </si>
  <si>
    <t>DIAG71ATX1</t>
  </si>
  <si>
    <t>DIAG72ATX</t>
  </si>
  <si>
    <t>DIAG73MDF</t>
  </si>
  <si>
    <t>DIAG74ATX</t>
  </si>
  <si>
    <t>DIAG74MAF</t>
  </si>
  <si>
    <t>DIAG74MDF</t>
  </si>
  <si>
    <t>DIAG75MDF</t>
  </si>
  <si>
    <t>DIAG76MAF</t>
  </si>
  <si>
    <t>DIAG76MDF</t>
  </si>
  <si>
    <t>DIAG77MDF</t>
  </si>
  <si>
    <t>DIAG78MAF</t>
  </si>
  <si>
    <t>DIAG78MDF</t>
  </si>
  <si>
    <t>DIAG79MDF</t>
  </si>
  <si>
    <t>DIAG80BDX</t>
  </si>
  <si>
    <t>DIAG80CDX</t>
  </si>
  <si>
    <t>DIAG80MAF</t>
  </si>
  <si>
    <t>DIAG80MDF</t>
  </si>
  <si>
    <t>DIAG81CDX</t>
  </si>
  <si>
    <t>DIAG81MDF</t>
  </si>
  <si>
    <t>DIAG82ADX</t>
  </si>
  <si>
    <t>DIAG82CDX</t>
  </si>
  <si>
    <t>DIAG82MAF</t>
  </si>
  <si>
    <t>DIAG82MDF</t>
  </si>
  <si>
    <t>DIAG83ADX</t>
  </si>
  <si>
    <t>DIAG83BDX</t>
  </si>
  <si>
    <t>DIAG83MAF</t>
  </si>
  <si>
    <t>DIAG84BDX</t>
  </si>
  <si>
    <t>DIAG84MAF</t>
  </si>
  <si>
    <t>DIAG84MDF</t>
  </si>
  <si>
    <t>DIAG85ADX</t>
  </si>
  <si>
    <t>DIAG85BDX</t>
  </si>
  <si>
    <t>DIAG85MAF</t>
  </si>
  <si>
    <t>DIAG85MDF</t>
  </si>
  <si>
    <t>DIAG86BDX</t>
  </si>
  <si>
    <t>DIAG86MAF</t>
  </si>
  <si>
    <t>DIAG87BDX</t>
  </si>
  <si>
    <t>DIAG87MDF</t>
  </si>
  <si>
    <t>DIAG88BDX</t>
  </si>
  <si>
    <t>DIAG88MDF</t>
  </si>
  <si>
    <t>DIAG89ADX</t>
  </si>
  <si>
    <t>DIAG89BDX</t>
  </si>
  <si>
    <t>DIAG90AGFK</t>
  </si>
  <si>
    <t>DIAG90MDF</t>
  </si>
  <si>
    <t>DIAG90VCX</t>
  </si>
  <si>
    <t>DIAG90VCZ</t>
  </si>
  <si>
    <t>DIAG91AGB1</t>
  </si>
  <si>
    <t>DIAG91AGD</t>
  </si>
  <si>
    <t>DIAG91AGFK1</t>
  </si>
  <si>
    <t>DIAG91AGT1</t>
  </si>
  <si>
    <t>DIAG91AGZ</t>
  </si>
  <si>
    <t>DIAG91MDF</t>
  </si>
  <si>
    <t>DIAG91VCX</t>
  </si>
  <si>
    <t>DIAG91VCZ</t>
  </si>
  <si>
    <t>DIAG92MDF</t>
  </si>
  <si>
    <t>DIAG93MDF</t>
  </si>
  <si>
    <t>DM220W</t>
  </si>
  <si>
    <t>DM260W</t>
  </si>
  <si>
    <t>DM260X</t>
  </si>
  <si>
    <t>DM320X</t>
  </si>
  <si>
    <t>DM500X</t>
  </si>
  <si>
    <t>DO220X</t>
  </si>
  <si>
    <t>DP8123X</t>
  </si>
  <si>
    <t>DP8161W</t>
  </si>
  <si>
    <t>DP8164X</t>
  </si>
  <si>
    <t>DP8401X</t>
  </si>
  <si>
    <t>DP8406W</t>
  </si>
  <si>
    <t>DP8406X</t>
  </si>
  <si>
    <t>DP8416W</t>
  </si>
  <si>
    <t>DP8416X</t>
  </si>
  <si>
    <t>DP8611X</t>
  </si>
  <si>
    <t>DV200X</t>
  </si>
  <si>
    <t>EB1MX</t>
  </si>
  <si>
    <t>EB3MX</t>
  </si>
  <si>
    <t>EB6MX</t>
  </si>
  <si>
    <t>EM2C</t>
  </si>
  <si>
    <t>EM4C</t>
  </si>
  <si>
    <t>ES318-22F</t>
  </si>
  <si>
    <t>ES332-22F</t>
  </si>
  <si>
    <t>ES334-22F</t>
  </si>
  <si>
    <t>F0091</t>
  </si>
  <si>
    <t>F0096</t>
  </si>
  <si>
    <t>F0523</t>
  </si>
  <si>
    <t>FA23H</t>
  </si>
  <si>
    <t>FC010</t>
  </si>
  <si>
    <t>FC011</t>
  </si>
  <si>
    <t>FC012</t>
  </si>
  <si>
    <t>FC013</t>
  </si>
  <si>
    <t>FC014</t>
  </si>
  <si>
    <t>FC015</t>
  </si>
  <si>
    <t>FC016</t>
  </si>
  <si>
    <t>FC110</t>
  </si>
  <si>
    <t>FC111</t>
  </si>
  <si>
    <t>FC112</t>
  </si>
  <si>
    <t>FC113</t>
  </si>
  <si>
    <t>FC114</t>
  </si>
  <si>
    <t>FC115</t>
  </si>
  <si>
    <t>FC116</t>
  </si>
  <si>
    <t>FC118</t>
  </si>
  <si>
    <t>FC119</t>
  </si>
  <si>
    <t>FC120</t>
  </si>
  <si>
    <t>FC121</t>
  </si>
  <si>
    <t>FC122</t>
  </si>
  <si>
    <t>FC123</t>
  </si>
  <si>
    <t>FC124</t>
  </si>
  <si>
    <t>FC125</t>
  </si>
  <si>
    <t>FC126</t>
  </si>
  <si>
    <t>FC192</t>
  </si>
  <si>
    <t>FC193</t>
  </si>
  <si>
    <t>FC210</t>
  </si>
  <si>
    <t>FC211</t>
  </si>
  <si>
    <t>FC212</t>
  </si>
  <si>
    <t>FC213</t>
  </si>
  <si>
    <t>FC214</t>
  </si>
  <si>
    <t>FC215</t>
  </si>
  <si>
    <t>FC216</t>
  </si>
  <si>
    <t>FC218</t>
  </si>
  <si>
    <t>FC219</t>
  </si>
  <si>
    <t>FC230</t>
  </si>
  <si>
    <t>FC310</t>
  </si>
  <si>
    <t>FC311</t>
  </si>
  <si>
    <t>FC312</t>
  </si>
  <si>
    <t>FC313</t>
  </si>
  <si>
    <t>FC314</t>
  </si>
  <si>
    <t>FC315</t>
  </si>
  <si>
    <t>FC316</t>
  </si>
  <si>
    <t>FC317</t>
  </si>
  <si>
    <t>FC318</t>
  </si>
  <si>
    <t>FC319</t>
  </si>
  <si>
    <t>FC330</t>
  </si>
  <si>
    <t>FC331</t>
  </si>
  <si>
    <t>FC332</t>
  </si>
  <si>
    <t>FC333</t>
  </si>
  <si>
    <t>FC334</t>
  </si>
  <si>
    <t>FC335</t>
  </si>
  <si>
    <t>FC336</t>
  </si>
  <si>
    <t>FC337</t>
  </si>
  <si>
    <t>FC338</t>
  </si>
  <si>
    <t>FC339</t>
  </si>
  <si>
    <t>FC340</t>
  </si>
  <si>
    <t>FC341</t>
  </si>
  <si>
    <t>FC342</t>
  </si>
  <si>
    <t>FC344</t>
  </si>
  <si>
    <t>FC345</t>
  </si>
  <si>
    <t>FC346</t>
  </si>
  <si>
    <t>FC347</t>
  </si>
  <si>
    <t>FC348</t>
  </si>
  <si>
    <t>FC349</t>
  </si>
  <si>
    <t>FC350</t>
  </si>
  <si>
    <t>FC415</t>
  </si>
  <si>
    <t>FC416</t>
  </si>
  <si>
    <t>FC419</t>
  </si>
  <si>
    <t>FC425</t>
  </si>
  <si>
    <t>FC426</t>
  </si>
  <si>
    <t>FC429</t>
  </si>
  <si>
    <t>FC445</t>
  </si>
  <si>
    <t>FC446</t>
  </si>
  <si>
    <t>FC455</t>
  </si>
  <si>
    <t>FC456</t>
  </si>
  <si>
    <t>FC664</t>
  </si>
  <si>
    <t>FD00A1</t>
  </si>
  <si>
    <t>FD00A3</t>
  </si>
  <si>
    <t>FD00A4</t>
  </si>
  <si>
    <t>FD00A5</t>
  </si>
  <si>
    <t>FD00B1</t>
  </si>
  <si>
    <t>FD00C1</t>
  </si>
  <si>
    <t>FD00C2</t>
  </si>
  <si>
    <t>FD00C4</t>
  </si>
  <si>
    <t>FD00C5</t>
  </si>
  <si>
    <t>FD00E1</t>
  </si>
  <si>
    <t>FD00F1</t>
  </si>
  <si>
    <t>FD00F2</t>
  </si>
  <si>
    <t>FD00F3</t>
  </si>
  <si>
    <t>FD00H1</t>
  </si>
  <si>
    <t>FD00H2</t>
  </si>
  <si>
    <t>FD00M1</t>
  </si>
  <si>
    <t>FD00M3</t>
  </si>
  <si>
    <t>FD00M4</t>
  </si>
  <si>
    <t>FD00P1</t>
  </si>
  <si>
    <t>FD00P2</t>
  </si>
  <si>
    <t>FD00P3</t>
  </si>
  <si>
    <t>FD00P4</t>
  </si>
  <si>
    <t>FD00P5</t>
  </si>
  <si>
    <t>FD00Q1</t>
  </si>
  <si>
    <t>FD00S1</t>
  </si>
  <si>
    <t>FD00S2</t>
  </si>
  <si>
    <t>FD00S3</t>
  </si>
  <si>
    <t>FD00S4</t>
  </si>
  <si>
    <t>FD00S5</t>
  </si>
  <si>
    <t>FD00T1</t>
  </si>
  <si>
    <t>FD00T2</t>
  </si>
  <si>
    <t>FD01A1</t>
  </si>
  <si>
    <t>FD01K1</t>
  </si>
  <si>
    <t>FD02A1</t>
  </si>
  <si>
    <t>FD02A2</t>
  </si>
  <si>
    <t>FD02A3</t>
  </si>
  <si>
    <t>FD02C2</t>
  </si>
  <si>
    <t>FD02F1</t>
  </si>
  <si>
    <t>FD02F2</t>
  </si>
  <si>
    <t>FD02K1</t>
  </si>
  <si>
    <t>FD03A1</t>
  </si>
  <si>
    <t>FD03Z1</t>
  </si>
  <si>
    <t>FD22AN</t>
  </si>
  <si>
    <t>FD22BN</t>
  </si>
  <si>
    <t>FD22DN</t>
  </si>
  <si>
    <t>FD22PN</t>
  </si>
  <si>
    <t>FD22T</t>
  </si>
  <si>
    <t>FD22TN</t>
  </si>
  <si>
    <t>FD32ACN</t>
  </si>
  <si>
    <t>FD32AN</t>
  </si>
  <si>
    <t>FD32BN</t>
  </si>
  <si>
    <t>FD32DN</t>
  </si>
  <si>
    <t>FD32PN</t>
  </si>
  <si>
    <t>FD32TN</t>
  </si>
  <si>
    <t>FD32ZN</t>
  </si>
  <si>
    <t>FD42ACN</t>
  </si>
  <si>
    <t>FD42AN</t>
  </si>
  <si>
    <t>FD42BN</t>
  </si>
  <si>
    <t>FD42CN</t>
  </si>
  <si>
    <t>FD42DN</t>
  </si>
  <si>
    <t>FD42PN</t>
  </si>
  <si>
    <t>FD42T</t>
  </si>
  <si>
    <t>FD42TN</t>
  </si>
  <si>
    <t>FD52ACN</t>
  </si>
  <si>
    <t>FD52AN</t>
  </si>
  <si>
    <t>FD52BN</t>
  </si>
  <si>
    <t>FD52CN</t>
  </si>
  <si>
    <t>FD52DN</t>
  </si>
  <si>
    <t>FD52P</t>
  </si>
  <si>
    <t>FD52PN</t>
  </si>
  <si>
    <t>FD52T</t>
  </si>
  <si>
    <t>FD52TN</t>
  </si>
  <si>
    <t>FD62ACN</t>
  </si>
  <si>
    <t>FD62AN</t>
  </si>
  <si>
    <t>FD62BN</t>
  </si>
  <si>
    <t>FD62CN</t>
  </si>
  <si>
    <t>FD62DN</t>
  </si>
  <si>
    <t>FD62PN</t>
  </si>
  <si>
    <t>FD62TN</t>
  </si>
  <si>
    <t>FD72ACN</t>
  </si>
  <si>
    <t>FD72AN</t>
  </si>
  <si>
    <t>FD72BN</t>
  </si>
  <si>
    <t>FD72CN</t>
  </si>
  <si>
    <t>FD72DN</t>
  </si>
  <si>
    <t>FD72PN</t>
  </si>
  <si>
    <t>FD72TN</t>
  </si>
  <si>
    <t>FK134</t>
  </si>
  <si>
    <t>FL010BWL</t>
  </si>
  <si>
    <t>FL010PW</t>
  </si>
  <si>
    <t>FL015BWL</t>
  </si>
  <si>
    <t>FL021BWL</t>
  </si>
  <si>
    <t>FL034BWL</t>
  </si>
  <si>
    <t>FL045BWL</t>
  </si>
  <si>
    <t>FL101A</t>
  </si>
  <si>
    <t>FL102A</t>
  </si>
  <si>
    <t>FL103A</t>
  </si>
  <si>
    <t>FL104A</t>
  </si>
  <si>
    <t>FL105A</t>
  </si>
  <si>
    <t>FL107A</t>
  </si>
  <si>
    <t>FL110A</t>
  </si>
  <si>
    <t>FL112A</t>
  </si>
  <si>
    <t>FL114A</t>
  </si>
  <si>
    <t>FL117A</t>
  </si>
  <si>
    <t>FL118A</t>
  </si>
  <si>
    <t>FL119A</t>
  </si>
  <si>
    <t>FL120A</t>
  </si>
  <si>
    <t>FL122A</t>
  </si>
  <si>
    <t>FL123A</t>
  </si>
  <si>
    <t>FL124A</t>
  </si>
  <si>
    <t>FL125A</t>
  </si>
  <si>
    <t>FL126A</t>
  </si>
  <si>
    <t>FL128A</t>
  </si>
  <si>
    <t>FL130A</t>
  </si>
  <si>
    <t>FL151A</t>
  </si>
  <si>
    <t>FL204B</t>
  </si>
  <si>
    <t>FL209B</t>
  </si>
  <si>
    <t>FL210Z</t>
  </si>
  <si>
    <t>FL213B</t>
  </si>
  <si>
    <t>FL216B</t>
  </si>
  <si>
    <t>FL220Z</t>
  </si>
  <si>
    <t>FL221B</t>
  </si>
  <si>
    <t>FL229B</t>
  </si>
  <si>
    <t>FL234Z</t>
  </si>
  <si>
    <t>FL236Z</t>
  </si>
  <si>
    <t>FL279B</t>
  </si>
  <si>
    <t>FL302B</t>
  </si>
  <si>
    <t>FL327B</t>
  </si>
  <si>
    <t>FL32S</t>
  </si>
  <si>
    <t>FL372A</t>
  </si>
  <si>
    <t>FL380AH</t>
  </si>
  <si>
    <t>FL391AH</t>
  </si>
  <si>
    <t>FL392AH</t>
  </si>
  <si>
    <t>FL393AH</t>
  </si>
  <si>
    <t>FL399AH</t>
  </si>
  <si>
    <t>FL401A</t>
  </si>
  <si>
    <t>FL402A</t>
  </si>
  <si>
    <t>FL403A</t>
  </si>
  <si>
    <t>FL404A</t>
  </si>
  <si>
    <t>FL405A</t>
  </si>
  <si>
    <t>FL407A</t>
  </si>
  <si>
    <t>FL408A</t>
  </si>
  <si>
    <t>FL410A</t>
  </si>
  <si>
    <t>FL412A</t>
  </si>
  <si>
    <t>FL413A</t>
  </si>
  <si>
    <t>FL415A</t>
  </si>
  <si>
    <t>FL425A</t>
  </si>
  <si>
    <t>FL450A</t>
  </si>
  <si>
    <t>FL468A</t>
  </si>
  <si>
    <t>FL472A</t>
  </si>
  <si>
    <t>FL473A</t>
  </si>
  <si>
    <t>FL474A</t>
  </si>
  <si>
    <t>FL475A</t>
  </si>
  <si>
    <t>FL476A</t>
  </si>
  <si>
    <t>FL477A</t>
  </si>
  <si>
    <t>FL479A</t>
  </si>
  <si>
    <t>FL480A</t>
  </si>
  <si>
    <t>FL492A</t>
  </si>
  <si>
    <t>FL493A</t>
  </si>
  <si>
    <t>FL494A</t>
  </si>
  <si>
    <t>FL495A</t>
  </si>
  <si>
    <t>FL500A</t>
  </si>
  <si>
    <t>FL502A</t>
  </si>
  <si>
    <t>FL522E</t>
  </si>
  <si>
    <t>FL52S</t>
  </si>
  <si>
    <t>FL53S</t>
  </si>
  <si>
    <t>FL551E</t>
  </si>
  <si>
    <t>FL560E</t>
  </si>
  <si>
    <t>FL672E</t>
  </si>
  <si>
    <t>FL701L</t>
  </si>
  <si>
    <t>FL701LB</t>
  </si>
  <si>
    <t>FL702L</t>
  </si>
  <si>
    <t>FL702LB</t>
  </si>
  <si>
    <t>FL703L</t>
  </si>
  <si>
    <t>FL706L</t>
  </si>
  <si>
    <t>FL706LB</t>
  </si>
  <si>
    <t>FL707L</t>
  </si>
  <si>
    <t>FL707LB</t>
  </si>
  <si>
    <t>FL708L</t>
  </si>
  <si>
    <t>FL711E</t>
  </si>
  <si>
    <t>FL712E</t>
  </si>
  <si>
    <t>FL712L</t>
  </si>
  <si>
    <t>FL713L</t>
  </si>
  <si>
    <t>FL713LB</t>
  </si>
  <si>
    <t>FL714L</t>
  </si>
  <si>
    <t>FL714LB</t>
  </si>
  <si>
    <t>FL715E</t>
  </si>
  <si>
    <t>FL715L</t>
  </si>
  <si>
    <t>FL715LB</t>
  </si>
  <si>
    <t>FL721L</t>
  </si>
  <si>
    <t>FL721LB</t>
  </si>
  <si>
    <t>FL723L</t>
  </si>
  <si>
    <t>FL725L</t>
  </si>
  <si>
    <t>FL725LB</t>
  </si>
  <si>
    <t>FL728L</t>
  </si>
  <si>
    <t>FL729L</t>
  </si>
  <si>
    <t>FL729LB</t>
  </si>
  <si>
    <t>FL72S</t>
  </si>
  <si>
    <t>FL730L</t>
  </si>
  <si>
    <t>FL730LB</t>
  </si>
  <si>
    <t>FL733E</t>
  </si>
  <si>
    <t>FL73S</t>
  </si>
  <si>
    <t>FL74Z</t>
  </si>
  <si>
    <t>FL78Z</t>
  </si>
  <si>
    <t>FL79Z</t>
  </si>
  <si>
    <t>FL80Z</t>
  </si>
  <si>
    <t>FL85Z</t>
  </si>
  <si>
    <t>FL863Z</t>
  </si>
  <si>
    <t>FL871Z</t>
  </si>
  <si>
    <t>FL874A</t>
  </si>
  <si>
    <t>FL958A</t>
  </si>
  <si>
    <t>FL960A</t>
  </si>
  <si>
    <t>FL962A</t>
  </si>
  <si>
    <t>FL96Z</t>
  </si>
  <si>
    <t>FL979A</t>
  </si>
  <si>
    <t>FL97Z</t>
  </si>
  <si>
    <t>FL980A</t>
  </si>
  <si>
    <t>FL981A</t>
  </si>
  <si>
    <t>FL982A</t>
  </si>
  <si>
    <t>FL983A</t>
  </si>
  <si>
    <t>FL98Z</t>
  </si>
  <si>
    <t>FL992A</t>
  </si>
  <si>
    <t>FL993A</t>
  </si>
  <si>
    <t>FL994A</t>
  </si>
  <si>
    <t>FL995A</t>
  </si>
  <si>
    <t>FL996A</t>
  </si>
  <si>
    <t>FL997A</t>
  </si>
  <si>
    <t>FL998A</t>
  </si>
  <si>
    <t>FM107</t>
  </si>
  <si>
    <t>FM108</t>
  </si>
  <si>
    <t>FM109</t>
  </si>
  <si>
    <t>FM117</t>
  </si>
  <si>
    <t>FM118</t>
  </si>
  <si>
    <t>FM119</t>
  </si>
  <si>
    <t>FM200</t>
  </si>
  <si>
    <t>FM201</t>
  </si>
  <si>
    <t>FM202</t>
  </si>
  <si>
    <t>FM204</t>
  </si>
  <si>
    <t>FM205</t>
  </si>
  <si>
    <t>FM206</t>
  </si>
  <si>
    <t>FM207</t>
  </si>
  <si>
    <t>FM208</t>
  </si>
  <si>
    <t>FM209</t>
  </si>
  <si>
    <t>FM217</t>
  </si>
  <si>
    <t>FM218</t>
  </si>
  <si>
    <t>FM219</t>
  </si>
  <si>
    <t>FM307</t>
  </si>
  <si>
    <t>FM308</t>
  </si>
  <si>
    <t>FM309</t>
  </si>
  <si>
    <t>FM317</t>
  </si>
  <si>
    <t>FM319</t>
  </si>
  <si>
    <t>FM400</t>
  </si>
  <si>
    <t>FM401</t>
  </si>
  <si>
    <t>FM402</t>
  </si>
  <si>
    <t>FM403</t>
  </si>
  <si>
    <t>FM404</t>
  </si>
  <si>
    <t>FM405</t>
  </si>
  <si>
    <t>FM406</t>
  </si>
  <si>
    <t>FM407</t>
  </si>
  <si>
    <t>FM408</t>
  </si>
  <si>
    <t>FM409</t>
  </si>
  <si>
    <t>FM417</t>
  </si>
  <si>
    <t>FM418</t>
  </si>
  <si>
    <t>FM419</t>
  </si>
  <si>
    <t>FM429</t>
  </si>
  <si>
    <t>FM437</t>
  </si>
  <si>
    <t>FM438</t>
  </si>
  <si>
    <t>FM439</t>
  </si>
  <si>
    <t>FM450</t>
  </si>
  <si>
    <t>FM477</t>
  </si>
  <si>
    <t>FM478</t>
  </si>
  <si>
    <t>FM479</t>
  </si>
  <si>
    <t>FM482</t>
  </si>
  <si>
    <t>FM483</t>
  </si>
  <si>
    <t>FM484</t>
  </si>
  <si>
    <t>FM486</t>
  </si>
  <si>
    <t>FM492</t>
  </si>
  <si>
    <t>FM517</t>
  </si>
  <si>
    <t>FM518</t>
  </si>
  <si>
    <t>FM519</t>
  </si>
  <si>
    <t>FM531</t>
  </si>
  <si>
    <t>FM532</t>
  </si>
  <si>
    <t>FM533</t>
  </si>
  <si>
    <t>FM534</t>
  </si>
  <si>
    <t>FM535</t>
  </si>
  <si>
    <t>FM536</t>
  </si>
  <si>
    <t>FM537</t>
  </si>
  <si>
    <t>FM538</t>
  </si>
  <si>
    <t>FM539</t>
  </si>
  <si>
    <t>FM540</t>
  </si>
  <si>
    <t>FM542</t>
  </si>
  <si>
    <t>FM543</t>
  </si>
  <si>
    <t>FM544</t>
  </si>
  <si>
    <t>FM545</t>
  </si>
  <si>
    <t>FM546</t>
  </si>
  <si>
    <t>FM547</t>
  </si>
  <si>
    <t>FM548</t>
  </si>
  <si>
    <t>FM549</t>
  </si>
  <si>
    <t>FM557</t>
  </si>
  <si>
    <t>FM558</t>
  </si>
  <si>
    <t>FM559</t>
  </si>
  <si>
    <t>FM567</t>
  </si>
  <si>
    <t>FM568</t>
  </si>
  <si>
    <t>FM569</t>
  </si>
  <si>
    <t>FM630</t>
  </si>
  <si>
    <t>FM635</t>
  </si>
  <si>
    <t>FM640</t>
  </si>
  <si>
    <t>FM653</t>
  </si>
  <si>
    <t>FN013E</t>
  </si>
  <si>
    <t>FN017E</t>
  </si>
  <si>
    <t>FN018E</t>
  </si>
  <si>
    <t>FN020E</t>
  </si>
  <si>
    <t>FN021E</t>
  </si>
  <si>
    <t>FN022E</t>
  </si>
  <si>
    <t>FN023E</t>
  </si>
  <si>
    <t>FN024E</t>
  </si>
  <si>
    <t>FN029E</t>
  </si>
  <si>
    <t>FN031E</t>
  </si>
  <si>
    <t>FN037E</t>
  </si>
  <si>
    <t>FN046E</t>
  </si>
  <si>
    <t>FN047E</t>
  </si>
  <si>
    <t>FN060H</t>
  </si>
  <si>
    <t>FN061H</t>
  </si>
  <si>
    <t>FN062AR</t>
  </si>
  <si>
    <t>FN073E</t>
  </si>
  <si>
    <t>FN077E</t>
  </si>
  <si>
    <t>FN080E</t>
  </si>
  <si>
    <t>FN081E</t>
  </si>
  <si>
    <t>FN082AR</t>
  </si>
  <si>
    <t>FN082HEM</t>
  </si>
  <si>
    <t>FN083E</t>
  </si>
  <si>
    <t>FN084E</t>
  </si>
  <si>
    <t>FN089E</t>
  </si>
  <si>
    <t>FN091E</t>
  </si>
  <si>
    <t>FN092E</t>
  </si>
  <si>
    <t>FN093E</t>
  </si>
  <si>
    <t>FN097E</t>
  </si>
  <si>
    <t>FN098E</t>
  </si>
  <si>
    <t>FN10060R</t>
  </si>
  <si>
    <t>FN10080R</t>
  </si>
  <si>
    <t>FN100E</t>
  </si>
  <si>
    <t>FN101E</t>
  </si>
  <si>
    <t>FN104E</t>
  </si>
  <si>
    <t>FN109E</t>
  </si>
  <si>
    <t>FN111E</t>
  </si>
  <si>
    <t>FN112E</t>
  </si>
  <si>
    <t>FN121E</t>
  </si>
  <si>
    <t>FN1540L</t>
  </si>
  <si>
    <t>FN1560L</t>
  </si>
  <si>
    <t>FN1580L</t>
  </si>
  <si>
    <t>FN2040L</t>
  </si>
  <si>
    <t>FN2060L</t>
  </si>
  <si>
    <t>FN206E</t>
  </si>
  <si>
    <t>FN207E</t>
  </si>
  <si>
    <t>FN2080L</t>
  </si>
  <si>
    <t>FN216E</t>
  </si>
  <si>
    <t>FN246E</t>
  </si>
  <si>
    <t>FN247E</t>
  </si>
  <si>
    <t>FN266E</t>
  </si>
  <si>
    <t>FN276E</t>
  </si>
  <si>
    <t>FN286E</t>
  </si>
  <si>
    <t>FN287E</t>
  </si>
  <si>
    <t>FN289E</t>
  </si>
  <si>
    <t>FN291E</t>
  </si>
  <si>
    <t>FN292E</t>
  </si>
  <si>
    <t>FN296E</t>
  </si>
  <si>
    <t>FN297E</t>
  </si>
  <si>
    <t>FN3060L</t>
  </si>
  <si>
    <t>FN3080L</t>
  </si>
  <si>
    <t>FN356E</t>
  </si>
  <si>
    <t>FN357E</t>
  </si>
  <si>
    <t>FN366E</t>
  </si>
  <si>
    <t>FN367E</t>
  </si>
  <si>
    <t>FN376E</t>
  </si>
  <si>
    <t>FN377E</t>
  </si>
  <si>
    <t>FN4040L</t>
  </si>
  <si>
    <t>FN4060L</t>
  </si>
  <si>
    <t>FN406E</t>
  </si>
  <si>
    <t>FN4080L</t>
  </si>
  <si>
    <t>FN426E</t>
  </si>
  <si>
    <t>FN427E</t>
  </si>
  <si>
    <t>FN430E</t>
  </si>
  <si>
    <t>FN433E</t>
  </si>
  <si>
    <t>FN437E</t>
  </si>
  <si>
    <t>FN438E</t>
  </si>
  <si>
    <t>FN440E</t>
  </si>
  <si>
    <t>FN441E</t>
  </si>
  <si>
    <t>FN442E</t>
  </si>
  <si>
    <t>FN443E</t>
  </si>
  <si>
    <t>FN444E</t>
  </si>
  <si>
    <t>FN451E</t>
  </si>
  <si>
    <t>FN453E</t>
  </si>
  <si>
    <t>FN454E</t>
  </si>
  <si>
    <t>FN459E</t>
  </si>
  <si>
    <t>FN506E</t>
  </si>
  <si>
    <t>FN507E</t>
  </si>
  <si>
    <t>FN511E</t>
  </si>
  <si>
    <t>FN516E</t>
  </si>
  <si>
    <t>FN526E</t>
  </si>
  <si>
    <t>FN527E</t>
  </si>
  <si>
    <t>FN536E</t>
  </si>
  <si>
    <t>FN537E</t>
  </si>
  <si>
    <t>FN546E</t>
  </si>
  <si>
    <t>FN6020MD</t>
  </si>
  <si>
    <t>FN6040L</t>
  </si>
  <si>
    <t>FN6060L</t>
  </si>
  <si>
    <t>FN6080L</t>
  </si>
  <si>
    <t>FN690E</t>
  </si>
  <si>
    <t>FN691E</t>
  </si>
  <si>
    <t>FN692E</t>
  </si>
  <si>
    <t>FN696E</t>
  </si>
  <si>
    <t>FN696EP</t>
  </si>
  <si>
    <t>FN697E</t>
  </si>
  <si>
    <t>FN7050BS</t>
  </si>
  <si>
    <t>FN7050HS</t>
  </si>
  <si>
    <t>FN7060R</t>
  </si>
  <si>
    <t>FN726E</t>
  </si>
  <si>
    <t>FN727E</t>
  </si>
  <si>
    <t>FN737E</t>
  </si>
  <si>
    <t>FN746E</t>
  </si>
  <si>
    <t>FN747E</t>
  </si>
  <si>
    <t>FN801</t>
  </si>
  <si>
    <t>FN8020MD</t>
  </si>
  <si>
    <t>FN812</t>
  </si>
  <si>
    <t>FN812N</t>
  </si>
  <si>
    <t>FN813N</t>
  </si>
  <si>
    <t>FN820N</t>
  </si>
  <si>
    <t>FN821</t>
  </si>
  <si>
    <t>FN821N</t>
  </si>
  <si>
    <t>FN822</t>
  </si>
  <si>
    <t>FN822N</t>
  </si>
  <si>
    <t>FN823N</t>
  </si>
  <si>
    <t>FN824N</t>
  </si>
  <si>
    <t>FN825N</t>
  </si>
  <si>
    <t>FN826N</t>
  </si>
  <si>
    <t>FN827N</t>
  </si>
  <si>
    <t>FN828N</t>
  </si>
  <si>
    <t>FN829</t>
  </si>
  <si>
    <t>FN829N</t>
  </si>
  <si>
    <t>FN830N</t>
  </si>
  <si>
    <t>FN831</t>
  </si>
  <si>
    <t>FN831N</t>
  </si>
  <si>
    <t>FN840N</t>
  </si>
  <si>
    <t>FN841</t>
  </si>
  <si>
    <t>FN841N</t>
  </si>
  <si>
    <t>FN842</t>
  </si>
  <si>
    <t>FN842N</t>
  </si>
  <si>
    <t>FN843N</t>
  </si>
  <si>
    <t>FN844N</t>
  </si>
  <si>
    <t>FN845</t>
  </si>
  <si>
    <t>FN845N</t>
  </si>
  <si>
    <t>FN851</t>
  </si>
  <si>
    <t>FN853N</t>
  </si>
  <si>
    <t>FN854N</t>
  </si>
  <si>
    <t>FN855N</t>
  </si>
  <si>
    <t>FN856N</t>
  </si>
  <si>
    <t>FN857</t>
  </si>
  <si>
    <t>FN857N</t>
  </si>
  <si>
    <t>FN858N</t>
  </si>
  <si>
    <t>FN859N</t>
  </si>
  <si>
    <t>FN860N</t>
  </si>
  <si>
    <t>FN861N</t>
  </si>
  <si>
    <t>FN862E</t>
  </si>
  <si>
    <t>FN863E</t>
  </si>
  <si>
    <t>FN864E</t>
  </si>
  <si>
    <t>FN865E</t>
  </si>
  <si>
    <t>FN866E</t>
  </si>
  <si>
    <t>FN867E</t>
  </si>
  <si>
    <t>FN873E</t>
  </si>
  <si>
    <t>FN875E</t>
  </si>
  <si>
    <t>FN877E</t>
  </si>
  <si>
    <t>FN879E</t>
  </si>
  <si>
    <t>FN882E</t>
  </si>
  <si>
    <t>FN883E</t>
  </si>
  <si>
    <t>FN884E</t>
  </si>
  <si>
    <t>FN885E</t>
  </si>
  <si>
    <t>FN886E</t>
  </si>
  <si>
    <t>FN887E</t>
  </si>
  <si>
    <t>FN891E</t>
  </si>
  <si>
    <t>FN892E</t>
  </si>
  <si>
    <t>FN893E</t>
  </si>
  <si>
    <t>FN894E</t>
  </si>
  <si>
    <t>FN895E</t>
  </si>
  <si>
    <t>FN896E</t>
  </si>
  <si>
    <t>FN896EP</t>
  </si>
  <si>
    <t>FN897E</t>
  </si>
  <si>
    <t>FN897EP</t>
  </si>
  <si>
    <t>FN9050BS</t>
  </si>
  <si>
    <t>FN9050HS</t>
  </si>
  <si>
    <t>FN9060R</t>
  </si>
  <si>
    <t>FN942E</t>
  </si>
  <si>
    <t>FN943E</t>
  </si>
  <si>
    <t>FN947E</t>
  </si>
  <si>
    <t>FN950</t>
  </si>
  <si>
    <t>FN951</t>
  </si>
  <si>
    <t>FN954E</t>
  </si>
  <si>
    <t>FN970E</t>
  </si>
  <si>
    <t>FN971E</t>
  </si>
  <si>
    <t>FP22SN2</t>
  </si>
  <si>
    <t>FP23SN2</t>
  </si>
  <si>
    <t>FP24SN2</t>
  </si>
  <si>
    <t>FP31QS</t>
  </si>
  <si>
    <t>FP41QS</t>
  </si>
  <si>
    <t>FP42QS</t>
  </si>
  <si>
    <t>FP51QS</t>
  </si>
  <si>
    <t>FP52QS</t>
  </si>
  <si>
    <t>FP53QS</t>
  </si>
  <si>
    <t>FP72QS</t>
  </si>
  <si>
    <t>FP73QS</t>
  </si>
  <si>
    <t>FP74QS</t>
  </si>
  <si>
    <t>FP92QS</t>
  </si>
  <si>
    <t>FP93QS</t>
  </si>
  <si>
    <t>FP94QS</t>
  </si>
  <si>
    <t>FR21H1</t>
  </si>
  <si>
    <t>FR21S1</t>
  </si>
  <si>
    <t>FR22H1</t>
  </si>
  <si>
    <t>FR22L1</t>
  </si>
  <si>
    <t>FR22S1</t>
  </si>
  <si>
    <t>FR22U1</t>
  </si>
  <si>
    <t>FR23H1</t>
  </si>
  <si>
    <t>FR23L1</t>
  </si>
  <si>
    <t>FR23S1</t>
  </si>
  <si>
    <t>FR23U1</t>
  </si>
  <si>
    <t>FR24H1</t>
  </si>
  <si>
    <t>FR24L1</t>
  </si>
  <si>
    <t>FR24S1</t>
  </si>
  <si>
    <t>FR25H1</t>
  </si>
  <si>
    <t>FR25L1</t>
  </si>
  <si>
    <t>FR25S1</t>
  </si>
  <si>
    <t>FR25U1</t>
  </si>
  <si>
    <t>FR26H1</t>
  </si>
  <si>
    <t>FR26L1</t>
  </si>
  <si>
    <t>FR26S1</t>
  </si>
  <si>
    <t>FR26U1</t>
  </si>
  <si>
    <t>FR31S</t>
  </si>
  <si>
    <t>FR32S</t>
  </si>
  <si>
    <t>FR33S</t>
  </si>
  <si>
    <t>FR34S</t>
  </si>
  <si>
    <t>FR35S</t>
  </si>
  <si>
    <t>FR41S</t>
  </si>
  <si>
    <t>FR42S</t>
  </si>
  <si>
    <t>FR43S</t>
  </si>
  <si>
    <t>FR44S</t>
  </si>
  <si>
    <t>FR45S</t>
  </si>
  <si>
    <t>FR51S</t>
  </si>
  <si>
    <t>FR52S</t>
  </si>
  <si>
    <t>FR53S</t>
  </si>
  <si>
    <t>FR54S</t>
  </si>
  <si>
    <t>FR55S</t>
  </si>
  <si>
    <t>FR61S</t>
  </si>
  <si>
    <t>FR62S</t>
  </si>
  <si>
    <t>FR63S</t>
  </si>
  <si>
    <t>FR64S</t>
  </si>
  <si>
    <t>FR65S</t>
  </si>
  <si>
    <t>FR71S</t>
  </si>
  <si>
    <t>FR72S</t>
  </si>
  <si>
    <t>FR73S</t>
  </si>
  <si>
    <t>FR74S</t>
  </si>
  <si>
    <t>FR75S</t>
  </si>
  <si>
    <t>FR81S</t>
  </si>
  <si>
    <t>FR82S</t>
  </si>
  <si>
    <t>FR83S</t>
  </si>
  <si>
    <t>FR84S</t>
  </si>
  <si>
    <t>FR85S</t>
  </si>
  <si>
    <t>FR91S</t>
  </si>
  <si>
    <t>FR92H</t>
  </si>
  <si>
    <t>FR92S</t>
  </si>
  <si>
    <t>FR93H</t>
  </si>
  <si>
    <t>FR93S</t>
  </si>
  <si>
    <t>FR94H</t>
  </si>
  <si>
    <t>FR94S</t>
  </si>
  <si>
    <t>FR95S</t>
  </si>
  <si>
    <t>FT34S</t>
  </si>
  <si>
    <t>FT52S1</t>
  </si>
  <si>
    <t>FU22AN</t>
  </si>
  <si>
    <t>FU22DN</t>
  </si>
  <si>
    <t>FU32AN</t>
  </si>
  <si>
    <t>FU32BN</t>
  </si>
  <si>
    <t>FU32DN</t>
  </si>
  <si>
    <t>FU42AN</t>
  </si>
  <si>
    <t>FU42BN</t>
  </si>
  <si>
    <t>FU42DN</t>
  </si>
  <si>
    <t>FU52AN</t>
  </si>
  <si>
    <t>FU52BN</t>
  </si>
  <si>
    <t>FU52DN</t>
  </si>
  <si>
    <t>FU62AN</t>
  </si>
  <si>
    <t>FU62BN</t>
  </si>
  <si>
    <t>FU62DN</t>
  </si>
  <si>
    <t>FU72AN</t>
  </si>
  <si>
    <t>FU72DN</t>
  </si>
  <si>
    <t>FV22A</t>
  </si>
  <si>
    <t>FV32A</t>
  </si>
  <si>
    <t>FV42A</t>
  </si>
  <si>
    <t>FV52A</t>
  </si>
  <si>
    <t>FV62A</t>
  </si>
  <si>
    <t>FV72A</t>
  </si>
  <si>
    <t>FW52US2</t>
  </si>
  <si>
    <t>FWB61S</t>
  </si>
  <si>
    <t>FZ022R</t>
  </si>
  <si>
    <t>FZ042R</t>
  </si>
  <si>
    <t>FZ06MB</t>
  </si>
  <si>
    <t>FZ1071</t>
  </si>
  <si>
    <t>FZ164N</t>
  </si>
  <si>
    <t>FZ196N</t>
  </si>
  <si>
    <t>FZ230A</t>
  </si>
  <si>
    <t>FZ230B</t>
  </si>
  <si>
    <t>FZ330N</t>
  </si>
  <si>
    <t>FZ331N</t>
  </si>
  <si>
    <t>FZ392N</t>
  </si>
  <si>
    <t>FZ402</t>
  </si>
  <si>
    <t>FZ421A</t>
  </si>
  <si>
    <t>FZ4221</t>
  </si>
  <si>
    <t>FZ426</t>
  </si>
  <si>
    <t>FZ427L</t>
  </si>
  <si>
    <t>FZ435A</t>
  </si>
  <si>
    <t>FZ442</t>
  </si>
  <si>
    <t>FZ442N</t>
  </si>
  <si>
    <t>FZ442S</t>
  </si>
  <si>
    <t>FZ443</t>
  </si>
  <si>
    <t>FZ443N</t>
  </si>
  <si>
    <t>FZ444</t>
  </si>
  <si>
    <t>FZ444N</t>
  </si>
  <si>
    <t>FZ4482</t>
  </si>
  <si>
    <t>FZ449</t>
  </si>
  <si>
    <t>FZ449N</t>
  </si>
  <si>
    <t>FZ450</t>
  </si>
  <si>
    <t>FZ451</t>
  </si>
  <si>
    <t>FZ452</t>
  </si>
  <si>
    <t>FZ452N</t>
  </si>
  <si>
    <t>FZ453</t>
  </si>
  <si>
    <t>FZ453N</t>
  </si>
  <si>
    <t>FZ454</t>
  </si>
  <si>
    <t>FZ460N</t>
  </si>
  <si>
    <t>FZ468N</t>
  </si>
  <si>
    <t>FZ502</t>
  </si>
  <si>
    <t>FZ506</t>
  </si>
  <si>
    <t>FZ507</t>
  </si>
  <si>
    <t>FZ508</t>
  </si>
  <si>
    <t>FZ508N</t>
  </si>
  <si>
    <t>FZ517</t>
  </si>
  <si>
    <t>FZ519</t>
  </si>
  <si>
    <t>FZ520</t>
  </si>
  <si>
    <t>FZ526</t>
  </si>
  <si>
    <t>FZ527</t>
  </si>
  <si>
    <t>FZ537</t>
  </si>
  <si>
    <t>FZ596</t>
  </si>
  <si>
    <t>FZ597A</t>
  </si>
  <si>
    <t>FZ597N</t>
  </si>
  <si>
    <t>FZ598</t>
  </si>
  <si>
    <t>FZ598N</t>
  </si>
  <si>
    <t>FZ613N</t>
  </si>
  <si>
    <t>FZ623N</t>
  </si>
  <si>
    <t>FZ631A</t>
  </si>
  <si>
    <t>FZ632A</t>
  </si>
  <si>
    <t>FZ633A</t>
  </si>
  <si>
    <t>FZ634</t>
  </si>
  <si>
    <t>FZ634A</t>
  </si>
  <si>
    <t>FZ635A</t>
  </si>
  <si>
    <t>FZ636A</t>
  </si>
  <si>
    <t>FZ641A</t>
  </si>
  <si>
    <t>FZ642A</t>
  </si>
  <si>
    <t>FZ643A</t>
  </si>
  <si>
    <t>FZ644A</t>
  </si>
  <si>
    <t>FZ645A</t>
  </si>
  <si>
    <t>FZ646A</t>
  </si>
  <si>
    <t>FZ651A</t>
  </si>
  <si>
    <t>FZ652A</t>
  </si>
  <si>
    <t>FZ653A</t>
  </si>
  <si>
    <t>FZ654A</t>
  </si>
  <si>
    <t>FZ655A</t>
  </si>
  <si>
    <t>FZ656A</t>
  </si>
  <si>
    <t>FZ661A</t>
  </si>
  <si>
    <t>FZ662A</t>
  </si>
  <si>
    <t>FZ663A</t>
  </si>
  <si>
    <t>FZ664A</t>
  </si>
  <si>
    <t>FZ665A</t>
  </si>
  <si>
    <t>FZ666A</t>
  </si>
  <si>
    <t>FZ7101</t>
  </si>
  <si>
    <t>FZ7211</t>
  </si>
  <si>
    <t>FZ721A</t>
  </si>
  <si>
    <t>FZ721B</t>
  </si>
  <si>
    <t>FZ737B</t>
  </si>
  <si>
    <t>FZ739A</t>
  </si>
  <si>
    <t>FZ739B</t>
  </si>
  <si>
    <t>FZ739C</t>
  </si>
  <si>
    <t>FZ760E</t>
  </si>
  <si>
    <t>FZ767</t>
  </si>
  <si>
    <t>FZ775A</t>
  </si>
  <si>
    <t>FZ776A</t>
  </si>
  <si>
    <t>FZ7801</t>
  </si>
  <si>
    <t>FZ7811</t>
  </si>
  <si>
    <t>FZ7821</t>
  </si>
  <si>
    <t>FZ791N</t>
  </si>
  <si>
    <t>FZ792N</t>
  </si>
  <si>
    <t>FZ794</t>
  </si>
  <si>
    <t>FZ795D</t>
  </si>
  <si>
    <t>FZ797A</t>
  </si>
  <si>
    <t>FZ800A</t>
  </si>
  <si>
    <t>FZ800B</t>
  </si>
  <si>
    <t>FZ800D</t>
  </si>
  <si>
    <t>FZ801A</t>
  </si>
  <si>
    <t>FZ801B</t>
  </si>
  <si>
    <t>FZ818</t>
  </si>
  <si>
    <t>FZ829</t>
  </si>
  <si>
    <t>FZ831</t>
  </si>
  <si>
    <t>FZ8441</t>
  </si>
  <si>
    <t>FZ8451</t>
  </si>
  <si>
    <t>FZ8461</t>
  </si>
  <si>
    <t>FZ850</t>
  </si>
  <si>
    <t>FZ913</t>
  </si>
  <si>
    <t>G470-30X</t>
  </si>
  <si>
    <t>G473-30X</t>
  </si>
  <si>
    <t>G473-30X1</t>
  </si>
  <si>
    <t>GA01BN</t>
  </si>
  <si>
    <t>GA01E2</t>
  </si>
  <si>
    <t>GA01N2</t>
  </si>
  <si>
    <t>GA02A1</t>
  </si>
  <si>
    <t>GA03Z1</t>
  </si>
  <si>
    <t>GA040N</t>
  </si>
  <si>
    <t>GA055N</t>
  </si>
  <si>
    <t>GC1001</t>
  </si>
  <si>
    <t>GC1311</t>
  </si>
  <si>
    <t>GC1321</t>
  </si>
  <si>
    <t>GC1331</t>
  </si>
  <si>
    <t>GC1341</t>
  </si>
  <si>
    <t>GD018A1</t>
  </si>
  <si>
    <t>GD113A1</t>
  </si>
  <si>
    <t>GD113U1</t>
  </si>
  <si>
    <t>GD213A1</t>
  </si>
  <si>
    <t>GD213U1</t>
  </si>
  <si>
    <t>GD313A1</t>
  </si>
  <si>
    <t>GD313U1</t>
  </si>
  <si>
    <t>GD413A1</t>
  </si>
  <si>
    <t>GD413U1</t>
  </si>
  <si>
    <t>GE013EN</t>
  </si>
  <si>
    <t>GE101B</t>
  </si>
  <si>
    <t>GE113B</t>
  </si>
  <si>
    <t>GE113EN</t>
  </si>
  <si>
    <t>GE213B</t>
  </si>
  <si>
    <t>GE213EN</t>
  </si>
  <si>
    <t>GE218EN</t>
  </si>
  <si>
    <t>GE313B</t>
  </si>
  <si>
    <t>GE313EN</t>
  </si>
  <si>
    <t>GE318EN</t>
  </si>
  <si>
    <t>GE326E</t>
  </si>
  <si>
    <t>GE326EN</t>
  </si>
  <si>
    <t>GE413B</t>
  </si>
  <si>
    <t>GE413EN</t>
  </si>
  <si>
    <t>GE426E1</t>
  </si>
  <si>
    <t>GE426EN</t>
  </si>
  <si>
    <t>GE626EN</t>
  </si>
  <si>
    <t>GF001E</t>
  </si>
  <si>
    <t>GF002E</t>
  </si>
  <si>
    <t>GF003E</t>
  </si>
  <si>
    <t>GF013E</t>
  </si>
  <si>
    <t>GF101B</t>
  </si>
  <si>
    <t>GF113A</t>
  </si>
  <si>
    <t>GF113B</t>
  </si>
  <si>
    <t>GF113C</t>
  </si>
  <si>
    <t>GF113E</t>
  </si>
  <si>
    <t>GF213A</t>
  </si>
  <si>
    <t>GF213B</t>
  </si>
  <si>
    <t>GF213C</t>
  </si>
  <si>
    <t>GF213E</t>
  </si>
  <si>
    <t>GF218E</t>
  </si>
  <si>
    <t>GF313A</t>
  </si>
  <si>
    <t>GF313B</t>
  </si>
  <si>
    <t>GF313E</t>
  </si>
  <si>
    <t>GF318E</t>
  </si>
  <si>
    <t>GF326E</t>
  </si>
  <si>
    <t>GF413A</t>
  </si>
  <si>
    <t>GF413B</t>
  </si>
  <si>
    <t>GF413C</t>
  </si>
  <si>
    <t>GF413E</t>
  </si>
  <si>
    <t>GF426E</t>
  </si>
  <si>
    <t>GF626E</t>
  </si>
  <si>
    <t>GH77A</t>
  </si>
  <si>
    <t>GM113A</t>
  </si>
  <si>
    <t>GM213A</t>
  </si>
  <si>
    <t>GM313A</t>
  </si>
  <si>
    <t>GM413A</t>
  </si>
  <si>
    <t>GP111P</t>
  </si>
  <si>
    <t>GP111T</t>
  </si>
  <si>
    <t>GP112P</t>
  </si>
  <si>
    <t>GP112PN</t>
  </si>
  <si>
    <t>GP112TN</t>
  </si>
  <si>
    <t>GP113P</t>
  </si>
  <si>
    <t>GP113T</t>
  </si>
  <si>
    <t>GP213P</t>
  </si>
  <si>
    <t>GP213T</t>
  </si>
  <si>
    <t>GP313P</t>
  </si>
  <si>
    <t>GP313T</t>
  </si>
  <si>
    <t>GP39P</t>
  </si>
  <si>
    <t>GP413P</t>
  </si>
  <si>
    <t>GP413T</t>
  </si>
  <si>
    <t>GR013CN</t>
  </si>
  <si>
    <t>GR113AN</t>
  </si>
  <si>
    <t>GR113CN</t>
  </si>
  <si>
    <t>GR118AN</t>
  </si>
  <si>
    <t>GR213AN</t>
  </si>
  <si>
    <t>GR213CN</t>
  </si>
  <si>
    <t>GR218AN</t>
  </si>
  <si>
    <t>GR313A</t>
  </si>
  <si>
    <t>GR313AN</t>
  </si>
  <si>
    <t>GR313BN</t>
  </si>
  <si>
    <t>GR313CN</t>
  </si>
  <si>
    <t>GR318AN</t>
  </si>
  <si>
    <t>GR318CN</t>
  </si>
  <si>
    <t>GR413AN</t>
  </si>
  <si>
    <t>GR413BN</t>
  </si>
  <si>
    <t>GR413CN</t>
  </si>
  <si>
    <t>GR418AN</t>
  </si>
  <si>
    <t>GR418CN</t>
  </si>
  <si>
    <t>GR71AN</t>
  </si>
  <si>
    <t>GR72AN</t>
  </si>
  <si>
    <t>GR73AN</t>
  </si>
  <si>
    <t>GS110X</t>
  </si>
  <si>
    <t>GS113A</t>
  </si>
  <si>
    <t>GS113D</t>
  </si>
  <si>
    <t>GS181A</t>
  </si>
  <si>
    <t>GS182A</t>
  </si>
  <si>
    <t>GS213A</t>
  </si>
  <si>
    <t>GS213D</t>
  </si>
  <si>
    <t>GS313A</t>
  </si>
  <si>
    <t>GS313D</t>
  </si>
  <si>
    <t>GS318A</t>
  </si>
  <si>
    <t>GS413D</t>
  </si>
  <si>
    <t>GS418A</t>
  </si>
  <si>
    <t>GS71A</t>
  </si>
  <si>
    <t>GS72A</t>
  </si>
  <si>
    <t>GS73A</t>
  </si>
  <si>
    <t>GS74A</t>
  </si>
  <si>
    <t>GSDN-SPX-IT</t>
  </si>
  <si>
    <t>GZ01A</t>
  </si>
  <si>
    <t>GZ06A</t>
  </si>
  <si>
    <t>GZ07A</t>
  </si>
  <si>
    <t>GZ30A</t>
  </si>
  <si>
    <t>GZ31A</t>
  </si>
  <si>
    <t>GZ32A</t>
  </si>
  <si>
    <t>GZ33A</t>
  </si>
  <si>
    <t>GZ35A</t>
  </si>
  <si>
    <t>GZ57A</t>
  </si>
  <si>
    <t>HIM304</t>
  </si>
  <si>
    <t>IER2</t>
  </si>
  <si>
    <t>JA382</t>
  </si>
  <si>
    <t>JE001</t>
  </si>
  <si>
    <t>JE003</t>
  </si>
  <si>
    <t>JK1HD</t>
  </si>
  <si>
    <t>JK1MD</t>
  </si>
  <si>
    <t>JK1MED</t>
  </si>
  <si>
    <t>JK1SD</t>
  </si>
  <si>
    <t>JKDA</t>
  </si>
  <si>
    <t>JKDVF</t>
  </si>
  <si>
    <t>JKS1AEDF</t>
  </si>
  <si>
    <t>JKS1AEDV</t>
  </si>
  <si>
    <t>JKW-IP</t>
  </si>
  <si>
    <t>JKWBA</t>
  </si>
  <si>
    <t>JO1FD</t>
  </si>
  <si>
    <t>JODEMO</t>
  </si>
  <si>
    <t>JODV</t>
  </si>
  <si>
    <t>JODVF</t>
  </si>
  <si>
    <t>JOS1F</t>
  </si>
  <si>
    <t>JOS1V</t>
  </si>
  <si>
    <t>JP001</t>
  </si>
  <si>
    <t>JP002</t>
  </si>
  <si>
    <t>JP003</t>
  </si>
  <si>
    <t>JP014</t>
  </si>
  <si>
    <t>JP015</t>
  </si>
  <si>
    <t>JP024</t>
  </si>
  <si>
    <t>JP4HD</t>
  </si>
  <si>
    <t>JP8Z</t>
  </si>
  <si>
    <t>JPDVF2L</t>
  </si>
  <si>
    <t>JPS4AEDF</t>
  </si>
  <si>
    <t>JPS4AEDV</t>
  </si>
  <si>
    <t>JZ108</t>
  </si>
  <si>
    <t>JZ131</t>
  </si>
  <si>
    <t>JZ132</t>
  </si>
  <si>
    <t>JZ181</t>
  </si>
  <si>
    <t>JZ182</t>
  </si>
  <si>
    <t>K018</t>
  </si>
  <si>
    <t>K023</t>
  </si>
  <si>
    <t>K024</t>
  </si>
  <si>
    <t>K025</t>
  </si>
  <si>
    <t>K037</t>
  </si>
  <si>
    <t>K070</t>
  </si>
  <si>
    <t>K071</t>
  </si>
  <si>
    <t>K073</t>
  </si>
  <si>
    <t>K074</t>
  </si>
  <si>
    <t>K125</t>
  </si>
  <si>
    <t>K135</t>
  </si>
  <si>
    <t>K140</t>
  </si>
  <si>
    <t>K142</t>
  </si>
  <si>
    <t>K143</t>
  </si>
  <si>
    <t>K144</t>
  </si>
  <si>
    <t>K148</t>
  </si>
  <si>
    <t>K151</t>
  </si>
  <si>
    <t>K156</t>
  </si>
  <si>
    <t>K158</t>
  </si>
  <si>
    <t>K159</t>
  </si>
  <si>
    <t>K160F</t>
  </si>
  <si>
    <t>K162F</t>
  </si>
  <si>
    <t>K96A</t>
  </si>
  <si>
    <t>K96C</t>
  </si>
  <si>
    <t>K96ESA1</t>
  </si>
  <si>
    <t>K96ESA1E</t>
  </si>
  <si>
    <t>K96ESA5</t>
  </si>
  <si>
    <t>K96F</t>
  </si>
  <si>
    <t>K96H</t>
  </si>
  <si>
    <t>KB163A</t>
  </si>
  <si>
    <t>KB190B</t>
  </si>
  <si>
    <t>KB190C</t>
  </si>
  <si>
    <t>KB263A</t>
  </si>
  <si>
    <t>KB263C</t>
  </si>
  <si>
    <t>KB280B</t>
  </si>
  <si>
    <t>KB363A</t>
  </si>
  <si>
    <t>KB363C</t>
  </si>
  <si>
    <t>KB380B</t>
  </si>
  <si>
    <t>KB463A</t>
  </si>
  <si>
    <t>KB463C</t>
  </si>
  <si>
    <t>KB480B</t>
  </si>
  <si>
    <t>KC025</t>
  </si>
  <si>
    <t>KC1016N</t>
  </si>
  <si>
    <t>KC1216B</t>
  </si>
  <si>
    <t>KC1216N</t>
  </si>
  <si>
    <t>KC125N</t>
  </si>
  <si>
    <t>KC150</t>
  </si>
  <si>
    <t>KC150N</t>
  </si>
  <si>
    <t>KC225</t>
  </si>
  <si>
    <t>KC250</t>
  </si>
  <si>
    <t>KC325</t>
  </si>
  <si>
    <t>KC350</t>
  </si>
  <si>
    <t>KC425</t>
  </si>
  <si>
    <t>KC450</t>
  </si>
  <si>
    <t>KD190B</t>
  </si>
  <si>
    <t>KD302M</t>
  </si>
  <si>
    <t>KD303M</t>
  </si>
  <si>
    <t>KD304M</t>
  </si>
  <si>
    <t>KF30M</t>
  </si>
  <si>
    <t>KF81A</t>
  </si>
  <si>
    <t>KF82A</t>
  </si>
  <si>
    <t>KF84A</t>
  </si>
  <si>
    <t>KH35E</t>
  </si>
  <si>
    <t>KH35L</t>
  </si>
  <si>
    <t>KH35N</t>
  </si>
  <si>
    <t>KITFUS</t>
  </si>
  <si>
    <t>KJ01A</t>
  </si>
  <si>
    <t>KJ01B</t>
  </si>
  <si>
    <t>KJ01BN</t>
  </si>
  <si>
    <t>KJ01C</t>
  </si>
  <si>
    <t>KJ01D</t>
  </si>
  <si>
    <t>KJ02A</t>
  </si>
  <si>
    <t>KJ02AN</t>
  </si>
  <si>
    <t>KJ02B</t>
  </si>
  <si>
    <t>KJ02C</t>
  </si>
  <si>
    <t>KJ02CN</t>
  </si>
  <si>
    <t>KJ02D</t>
  </si>
  <si>
    <t>KJ02DN</t>
  </si>
  <si>
    <t>KJ02E</t>
  </si>
  <si>
    <t>KJ02F</t>
  </si>
  <si>
    <t>KJ02G</t>
  </si>
  <si>
    <t>KJ03A</t>
  </si>
  <si>
    <t>KJ03B</t>
  </si>
  <si>
    <t>KJ100A</t>
  </si>
  <si>
    <t>KJ125B</t>
  </si>
  <si>
    <t>KJ160A</t>
  </si>
  <si>
    <t>KJ30T</t>
  </si>
  <si>
    <t>KJ31Z1</t>
  </si>
  <si>
    <t>KM-3</t>
  </si>
  <si>
    <t>KM-5</t>
  </si>
  <si>
    <t>KM04L</t>
  </si>
  <si>
    <t>KM07E</t>
  </si>
  <si>
    <t>KM07EF</t>
  </si>
  <si>
    <t>KM07N</t>
  </si>
  <si>
    <t>KM07NF</t>
  </si>
  <si>
    <t>KM08L</t>
  </si>
  <si>
    <t>KM10B</t>
  </si>
  <si>
    <t>KM10L</t>
  </si>
  <si>
    <t>KM11B</t>
  </si>
  <si>
    <t>KM12EF</t>
  </si>
  <si>
    <t>KM13E</t>
  </si>
  <si>
    <t>KM13N</t>
  </si>
  <si>
    <t>KM14N</t>
  </si>
  <si>
    <t>KM17E</t>
  </si>
  <si>
    <t>KM25E</t>
  </si>
  <si>
    <t>KN00A</t>
  </si>
  <si>
    <t>KN04N</t>
  </si>
  <si>
    <t>KN04P</t>
  </si>
  <si>
    <t>KN06E</t>
  </si>
  <si>
    <t>KN06N</t>
  </si>
  <si>
    <t>KN06P</t>
  </si>
  <si>
    <t>KN07N</t>
  </si>
  <si>
    <t>KN07P</t>
  </si>
  <si>
    <t>KN10E</t>
  </si>
  <si>
    <t>KN10N</t>
  </si>
  <si>
    <t>KN10P</t>
  </si>
  <si>
    <t>KN14E</t>
  </si>
  <si>
    <t>KN14N</t>
  </si>
  <si>
    <t>KN14P</t>
  </si>
  <si>
    <t>KN18E</t>
  </si>
  <si>
    <t>KN18N</t>
  </si>
  <si>
    <t>KN18P</t>
  </si>
  <si>
    <t>KN22E</t>
  </si>
  <si>
    <t>KN22N</t>
  </si>
  <si>
    <t>KN22P</t>
  </si>
  <si>
    <t>KN26E</t>
  </si>
  <si>
    <t>KN26N</t>
  </si>
  <si>
    <t>KN26P</t>
  </si>
  <si>
    <t>KN99E</t>
  </si>
  <si>
    <t>KN99M</t>
  </si>
  <si>
    <t>KN99N</t>
  </si>
  <si>
    <t>KN99P</t>
  </si>
  <si>
    <t>KR15P</t>
  </si>
  <si>
    <t>KR95P</t>
  </si>
  <si>
    <t>KS70A</t>
  </si>
  <si>
    <t>KS72B</t>
  </si>
  <si>
    <t>KS72C</t>
  </si>
  <si>
    <t>KW1HC</t>
  </si>
  <si>
    <t>KWB01</t>
  </si>
  <si>
    <t>KWB02</t>
  </si>
  <si>
    <t>KWB03</t>
  </si>
  <si>
    <t>KWE01B</t>
  </si>
  <si>
    <t>KWE01G</t>
  </si>
  <si>
    <t>KWE02B</t>
  </si>
  <si>
    <t>KWE02G</t>
  </si>
  <si>
    <t>KWE03G</t>
  </si>
  <si>
    <t>KWE04B</t>
  </si>
  <si>
    <t>KWE04G</t>
  </si>
  <si>
    <t>KWE04GR</t>
  </si>
  <si>
    <t>KWE05B</t>
  </si>
  <si>
    <t>KWE06B</t>
  </si>
  <si>
    <t>KWE06G</t>
  </si>
  <si>
    <t>KWE08GR</t>
  </si>
  <si>
    <t>KWE12B</t>
  </si>
  <si>
    <t>KWE12G</t>
  </si>
  <si>
    <t>KWE12GR</t>
  </si>
  <si>
    <t>KWE14B</t>
  </si>
  <si>
    <t>KWE14G</t>
  </si>
  <si>
    <t>KWE15B</t>
  </si>
  <si>
    <t>KWE15G</t>
  </si>
  <si>
    <t>KWE15GR</t>
  </si>
  <si>
    <t>KWE16B</t>
  </si>
  <si>
    <t>KWE16G</t>
  </si>
  <si>
    <t>KWE17B</t>
  </si>
  <si>
    <t>KWE20G</t>
  </si>
  <si>
    <t>KWE21G</t>
  </si>
  <si>
    <t>KWE25G</t>
  </si>
  <si>
    <t>KWE26G</t>
  </si>
  <si>
    <t>KWE27G</t>
  </si>
  <si>
    <t>KWE29B</t>
  </si>
  <si>
    <t>KWJ001V</t>
  </si>
  <si>
    <t>KWJ02B10</t>
  </si>
  <si>
    <t>KWJ02B2</t>
  </si>
  <si>
    <t>KWJ02B3</t>
  </si>
  <si>
    <t>KWJ02B4</t>
  </si>
  <si>
    <t>KWJ02B5</t>
  </si>
  <si>
    <t>KWJ02D2</t>
  </si>
  <si>
    <t>KWJ04A10</t>
  </si>
  <si>
    <t>KWJ04A12</t>
  </si>
  <si>
    <t>KWJ04B10</t>
  </si>
  <si>
    <t>KWJ04B4</t>
  </si>
  <si>
    <t>KWJ04B5</t>
  </si>
  <si>
    <t>KWJ04D10</t>
  </si>
  <si>
    <t>KWJ06B10</t>
  </si>
  <si>
    <t>KWJ06B5</t>
  </si>
  <si>
    <t>KWJ70C2</t>
  </si>
  <si>
    <t>KWL003</t>
  </si>
  <si>
    <t>KWP02LL</t>
  </si>
  <si>
    <t>KWP02ME</t>
  </si>
  <si>
    <t>KWP02ML</t>
  </si>
  <si>
    <t>KWP02MN</t>
  </si>
  <si>
    <t>KWP02RE</t>
  </si>
  <si>
    <t>KWP02RL</t>
  </si>
  <si>
    <t>KWP02RN</t>
  </si>
  <si>
    <t>KXA02E</t>
  </si>
  <si>
    <t>KXA02LH</t>
  </si>
  <si>
    <t>KXA02LX</t>
  </si>
  <si>
    <t>KXA02NH</t>
  </si>
  <si>
    <t>KXA04I1</t>
  </si>
  <si>
    <t>KXA04I2</t>
  </si>
  <si>
    <t>KXA04I3</t>
  </si>
  <si>
    <t>KXA04I4</t>
  </si>
  <si>
    <t>KXA04I5</t>
  </si>
  <si>
    <t>KXA04I6</t>
  </si>
  <si>
    <t>KXA04I7</t>
  </si>
  <si>
    <t>KXA04KD</t>
  </si>
  <si>
    <t>KXA04LH</t>
  </si>
  <si>
    <t>KXA04LX</t>
  </si>
  <si>
    <t>KXA04ND</t>
  </si>
  <si>
    <t>KXA04NH</t>
  </si>
  <si>
    <t>KXA04VB</t>
  </si>
  <si>
    <t>KXA06LH</t>
  </si>
  <si>
    <t>KXA06NH</t>
  </si>
  <si>
    <t>KXA10E</t>
  </si>
  <si>
    <t>KXA10L</t>
  </si>
  <si>
    <t>KXA10LH</t>
  </si>
  <si>
    <t>KXA10N</t>
  </si>
  <si>
    <t>KXA10ND</t>
  </si>
  <si>
    <t>KXA10NH</t>
  </si>
  <si>
    <t>KXA16E</t>
  </si>
  <si>
    <t>KXA16L</t>
  </si>
  <si>
    <t>KXA16LH</t>
  </si>
  <si>
    <t>KXA16N</t>
  </si>
  <si>
    <t>KXA16NH</t>
  </si>
  <si>
    <t>KXA35L</t>
  </si>
  <si>
    <t>KXA35N</t>
  </si>
  <si>
    <t>KXB04E</t>
  </si>
  <si>
    <t>KXB04F5</t>
  </si>
  <si>
    <t>KXB04F6</t>
  </si>
  <si>
    <t>KXB06E</t>
  </si>
  <si>
    <t>KXB10E</t>
  </si>
  <si>
    <t>KXB150LH</t>
  </si>
  <si>
    <t>KXB150NH</t>
  </si>
  <si>
    <t>KXB16E</t>
  </si>
  <si>
    <t>KXB35E</t>
  </si>
  <si>
    <t>KXB35E1</t>
  </si>
  <si>
    <t>KXB35LH</t>
  </si>
  <si>
    <t>KXB35NH</t>
  </si>
  <si>
    <t>KXB70E</t>
  </si>
  <si>
    <t>KXB70LH</t>
  </si>
  <si>
    <t>KXB70NH</t>
  </si>
  <si>
    <t>KXN10LH</t>
  </si>
  <si>
    <t>KYA02E2</t>
  </si>
  <si>
    <t>KYA02E4</t>
  </si>
  <si>
    <t>KYA02EP</t>
  </si>
  <si>
    <t>KYA02I1</t>
  </si>
  <si>
    <t>KYA02I2</t>
  </si>
  <si>
    <t>KYA02I3</t>
  </si>
  <si>
    <t>KYA02I4</t>
  </si>
  <si>
    <t>KYA02LH</t>
  </si>
  <si>
    <t>KYA02LH2</t>
  </si>
  <si>
    <t>KYA02LP</t>
  </si>
  <si>
    <t>KYA02NH</t>
  </si>
  <si>
    <t>KYA02NH2</t>
  </si>
  <si>
    <t>KYA04E2</t>
  </si>
  <si>
    <t>KYA04HIB</t>
  </si>
  <si>
    <t>KYA04LH2</t>
  </si>
  <si>
    <t>KYA04ND</t>
  </si>
  <si>
    <t>KYA04NH2</t>
  </si>
  <si>
    <t>KYA06E2</t>
  </si>
  <si>
    <t>KYA06LH2</t>
  </si>
  <si>
    <t>KYA06NH2</t>
  </si>
  <si>
    <t>KYA10E2</t>
  </si>
  <si>
    <t>KYA10LH2</t>
  </si>
  <si>
    <t>KYA10NH2</t>
  </si>
  <si>
    <t>KYA16E2</t>
  </si>
  <si>
    <t>KYA16LH2</t>
  </si>
  <si>
    <t>KYA16NH2</t>
  </si>
  <si>
    <t>KYB10E</t>
  </si>
  <si>
    <t>KYB10LH</t>
  </si>
  <si>
    <t>KYB10NH</t>
  </si>
  <si>
    <t>KYB16LH</t>
  </si>
  <si>
    <t>KYB16ND</t>
  </si>
  <si>
    <t>KZ001</t>
  </si>
  <si>
    <t>KZ002</t>
  </si>
  <si>
    <t>KZ004</t>
  </si>
  <si>
    <t>KZ005</t>
  </si>
  <si>
    <t>KZ007</t>
  </si>
  <si>
    <t>KZ012</t>
  </si>
  <si>
    <t>KZ013</t>
  </si>
  <si>
    <t>KZ014</t>
  </si>
  <si>
    <t>KZ021</t>
  </si>
  <si>
    <t>KZ022</t>
  </si>
  <si>
    <t>KZ023A</t>
  </si>
  <si>
    <t>KZ024</t>
  </si>
  <si>
    <t>KZ051</t>
  </si>
  <si>
    <t>KZ052</t>
  </si>
  <si>
    <t>KZ059</t>
  </si>
  <si>
    <t>KZ060F</t>
  </si>
  <si>
    <t>KZ074</t>
  </si>
  <si>
    <t>KZ075</t>
  </si>
  <si>
    <t>L2206X</t>
  </si>
  <si>
    <t>L3111X</t>
  </si>
  <si>
    <t>L3161X</t>
  </si>
  <si>
    <t>L3162X</t>
  </si>
  <si>
    <t>L3163X</t>
  </si>
  <si>
    <t>L3164X</t>
  </si>
  <si>
    <t>L3261I</t>
  </si>
  <si>
    <t>L3265X</t>
  </si>
  <si>
    <t>L3310F</t>
  </si>
  <si>
    <t>L3416I</t>
  </si>
  <si>
    <t>L3614I</t>
  </si>
  <si>
    <t>L3850X</t>
  </si>
  <si>
    <t>L5255</t>
  </si>
  <si>
    <t>LB601</t>
  </si>
  <si>
    <t>LB602</t>
  </si>
  <si>
    <t>LB721</t>
  </si>
  <si>
    <t>LB722</t>
  </si>
  <si>
    <t>LCA01F</t>
  </si>
  <si>
    <t>LCA01F_GRA</t>
  </si>
  <si>
    <t>LCA01U</t>
  </si>
  <si>
    <t>LCA01X</t>
  </si>
  <si>
    <t>LCB01F</t>
  </si>
  <si>
    <t>LCB01S</t>
  </si>
  <si>
    <t>LCB01X</t>
  </si>
  <si>
    <t>LCH01X</t>
  </si>
  <si>
    <t>LCH03X</t>
  </si>
  <si>
    <t>LCP01F</t>
  </si>
  <si>
    <t>LCP01S</t>
  </si>
  <si>
    <t>LCP01X</t>
  </si>
  <si>
    <t>LCP02F</t>
  </si>
  <si>
    <t>LCP02X</t>
  </si>
  <si>
    <t>LCP03F</t>
  </si>
  <si>
    <t>LCP03X</t>
  </si>
  <si>
    <t>LCP04F</t>
  </si>
  <si>
    <t>LCP04X</t>
  </si>
  <si>
    <t>LD0421</t>
  </si>
  <si>
    <t>LNH0025M</t>
  </si>
  <si>
    <t>LNH0050M</t>
  </si>
  <si>
    <t>LNH0063M</t>
  </si>
  <si>
    <t>LNH0080M</t>
  </si>
  <si>
    <t>LNH0100M</t>
  </si>
  <si>
    <t>LNH0160M</t>
  </si>
  <si>
    <t>LNH1035M</t>
  </si>
  <si>
    <t>LNH1100M</t>
  </si>
  <si>
    <t>LNH1160M</t>
  </si>
  <si>
    <t>LNH1200M</t>
  </si>
  <si>
    <t>LNH2200M</t>
  </si>
  <si>
    <t>LNH2224M</t>
  </si>
  <si>
    <t>LNH2250M</t>
  </si>
  <si>
    <t>LNH2315M</t>
  </si>
  <si>
    <t>LNH2355M</t>
  </si>
  <si>
    <t>LNH2400M</t>
  </si>
  <si>
    <t>LOTDIAG20AVK</t>
  </si>
  <si>
    <t>LOTDIAG20AVK1</t>
  </si>
  <si>
    <t>LOTDIAG21AVK</t>
  </si>
  <si>
    <t>LOTDIAG21AVK1</t>
  </si>
  <si>
    <t>LOTDIAG30APK</t>
  </si>
  <si>
    <t>LOTDIAG30APK1</t>
  </si>
  <si>
    <t>LOTDIAG36APX</t>
  </si>
  <si>
    <t>LOTDIAG36APX1</t>
  </si>
  <si>
    <t>LOTDIAG41ACK</t>
  </si>
  <si>
    <t>LOTDIAG41ACK1</t>
  </si>
  <si>
    <t>LOTDIAG55AAX</t>
  </si>
  <si>
    <t>LOTDIAG73ATX</t>
  </si>
  <si>
    <t>LOTDIAG73ATX1</t>
  </si>
  <si>
    <t>LOTDIAG75ATX</t>
  </si>
  <si>
    <t>LOTSE8A01F</t>
  </si>
  <si>
    <t>LOTSE8A02F</t>
  </si>
  <si>
    <t>LT-FACT</t>
  </si>
  <si>
    <t>MAA00Z</t>
  </si>
  <si>
    <t>MAA01X</t>
  </si>
  <si>
    <t>MFU00X</t>
  </si>
  <si>
    <t>MHF01X</t>
  </si>
  <si>
    <t>MHF02X</t>
  </si>
  <si>
    <t>MHF03X</t>
  </si>
  <si>
    <t>MHF04X</t>
  </si>
  <si>
    <t>MHF05X</t>
  </si>
  <si>
    <t>MHF06X</t>
  </si>
  <si>
    <t>MHU01U</t>
  </si>
  <si>
    <t>MHU01X</t>
  </si>
  <si>
    <t>MJM03X</t>
  </si>
  <si>
    <t>MJM07X</t>
  </si>
  <si>
    <t>MJM10X</t>
  </si>
  <si>
    <t>MJM11X</t>
  </si>
  <si>
    <t>MJM14X</t>
  </si>
  <si>
    <t>MJM15X</t>
  </si>
  <si>
    <t>MJM16X</t>
  </si>
  <si>
    <t>MJM21X</t>
  </si>
  <si>
    <t>MJM27X</t>
  </si>
  <si>
    <t>MJM28X</t>
  </si>
  <si>
    <t>MJM30X</t>
  </si>
  <si>
    <t>MJM31X</t>
  </si>
  <si>
    <t>MJM32X</t>
  </si>
  <si>
    <t>MJU01X</t>
  </si>
  <si>
    <t>MJU02X</t>
  </si>
  <si>
    <t>MJU03X</t>
  </si>
  <si>
    <t>MN1604</t>
  </si>
  <si>
    <t>MTU01X</t>
  </si>
  <si>
    <t>N11A</t>
  </si>
  <si>
    <t>NSR-500/4TB</t>
  </si>
  <si>
    <t>P012</t>
  </si>
  <si>
    <t>P031F</t>
  </si>
  <si>
    <t>P032F</t>
  </si>
  <si>
    <t>P0653</t>
  </si>
  <si>
    <t>P2134</t>
  </si>
  <si>
    <t>PC305W</t>
  </si>
  <si>
    <t>PC306X</t>
  </si>
  <si>
    <t>PC310W</t>
  </si>
  <si>
    <t>PC311X</t>
  </si>
  <si>
    <t>PLATE-A</t>
  </si>
  <si>
    <t>PS1820DM</t>
  </si>
  <si>
    <t>PS2420D</t>
  </si>
  <si>
    <t>QD001X1</t>
  </si>
  <si>
    <t>RE1C</t>
  </si>
  <si>
    <t>REH01</t>
  </si>
  <si>
    <t>RFA111D</t>
  </si>
  <si>
    <t>RFA400D</t>
  </si>
  <si>
    <t>RFA401D</t>
  </si>
  <si>
    <t>RFM102D</t>
  </si>
  <si>
    <t>RL500</t>
  </si>
  <si>
    <t>RLA001T</t>
  </si>
  <si>
    <t>RLA005T</t>
  </si>
  <si>
    <t>RLA138X</t>
  </si>
  <si>
    <t>RLA139F</t>
  </si>
  <si>
    <t>RLA144X</t>
  </si>
  <si>
    <t>RLA176X</t>
  </si>
  <si>
    <t>RLA200F</t>
  </si>
  <si>
    <t>RLA201F</t>
  </si>
  <si>
    <t>RLA202F</t>
  </si>
  <si>
    <t>RLA204F</t>
  </si>
  <si>
    <t>RLA205F</t>
  </si>
  <si>
    <t>RLC001T</t>
  </si>
  <si>
    <t>RLC200F</t>
  </si>
  <si>
    <t>RLC303E</t>
  </si>
  <si>
    <t>RLC304F</t>
  </si>
  <si>
    <t>RLC355T</t>
  </si>
  <si>
    <t>RLD200F</t>
  </si>
  <si>
    <t>RLD202F</t>
  </si>
  <si>
    <t>RLD203F</t>
  </si>
  <si>
    <t>RLD406X</t>
  </si>
  <si>
    <t>RLD414X</t>
  </si>
  <si>
    <t>RLD415F</t>
  </si>
  <si>
    <t>RLD416X</t>
  </si>
  <si>
    <t>RLD454F</t>
  </si>
  <si>
    <t>RLD454F_GRA</t>
  </si>
  <si>
    <t>RLD454X</t>
  </si>
  <si>
    <t>RLD464F</t>
  </si>
  <si>
    <t>RLE700X</t>
  </si>
  <si>
    <t>RLF001T</t>
  </si>
  <si>
    <t>RLF001X</t>
  </si>
  <si>
    <t>RLF041X</t>
  </si>
  <si>
    <t>RLF101X</t>
  </si>
  <si>
    <t>RLF110X</t>
  </si>
  <si>
    <t>RLF200F</t>
  </si>
  <si>
    <t>RLF201F</t>
  </si>
  <si>
    <t>RLF442X</t>
  </si>
  <si>
    <t>RLF444X</t>
  </si>
  <si>
    <t>RLF444X1</t>
  </si>
  <si>
    <t>RLF620X</t>
  </si>
  <si>
    <t>RLF630X</t>
  </si>
  <si>
    <t>RLF660X</t>
  </si>
  <si>
    <t>RLH001X</t>
  </si>
  <si>
    <t>RLH002X</t>
  </si>
  <si>
    <t>RLH003X</t>
  </si>
  <si>
    <t>RLH005X</t>
  </si>
  <si>
    <t>RLH007X</t>
  </si>
  <si>
    <t>RLP201F</t>
  </si>
  <si>
    <t>RLP202F</t>
  </si>
  <si>
    <t>RLP302F</t>
  </si>
  <si>
    <t>RLP303E</t>
  </si>
  <si>
    <t>RLP305F</t>
  </si>
  <si>
    <t>RLP306F</t>
  </si>
  <si>
    <t>RP550X</t>
  </si>
  <si>
    <t>RVC100X</t>
  </si>
  <si>
    <t>RVC101X</t>
  </si>
  <si>
    <t>RVC110X</t>
  </si>
  <si>
    <t>RVC111X</t>
  </si>
  <si>
    <t>RVS310X</t>
  </si>
  <si>
    <t>RVS311X</t>
  </si>
  <si>
    <t>RXA01X</t>
  </si>
  <si>
    <t>RXA02X</t>
  </si>
  <si>
    <t>RXA03X</t>
  </si>
  <si>
    <t>RXA05X</t>
  </si>
  <si>
    <t>RXA10X</t>
  </si>
  <si>
    <t>RXA11X</t>
  </si>
  <si>
    <t>RXA12X</t>
  </si>
  <si>
    <t>RXA13X</t>
  </si>
  <si>
    <t>RXA14X</t>
  </si>
  <si>
    <t>RXE00X</t>
  </si>
  <si>
    <t>RXE03X</t>
  </si>
  <si>
    <t>RXE04X</t>
  </si>
  <si>
    <t>RXE05D</t>
  </si>
  <si>
    <t>RXU02X</t>
  </si>
  <si>
    <t>RXU04X</t>
  </si>
  <si>
    <t>RXU05X</t>
  </si>
  <si>
    <t>RXU06X</t>
  </si>
  <si>
    <t>RXU10X</t>
  </si>
  <si>
    <t>RXU11X</t>
  </si>
  <si>
    <t>RXU12X</t>
  </si>
  <si>
    <t>RXU13X</t>
  </si>
  <si>
    <t>RXU14X</t>
  </si>
  <si>
    <t>S121-22X</t>
  </si>
  <si>
    <t>S131-22F</t>
  </si>
  <si>
    <t>S132-22X</t>
  </si>
  <si>
    <t>S133-22X</t>
  </si>
  <si>
    <t>S135-22X</t>
  </si>
  <si>
    <t>S136-22F</t>
  </si>
  <si>
    <t>S136-22I</t>
  </si>
  <si>
    <t>S139-22I</t>
  </si>
  <si>
    <t>S141-22X</t>
  </si>
  <si>
    <t>S142-22X</t>
  </si>
  <si>
    <t>S143-22X</t>
  </si>
  <si>
    <t>S144-22X</t>
  </si>
  <si>
    <t>S145-22X</t>
  </si>
  <si>
    <t>S155-22X1</t>
  </si>
  <si>
    <t>S155-22X2</t>
  </si>
  <si>
    <t>S157-22X</t>
  </si>
  <si>
    <t>S161-22F</t>
  </si>
  <si>
    <t>S161-22X</t>
  </si>
  <si>
    <t>S162-22X</t>
  </si>
  <si>
    <t>S163-22X</t>
  </si>
  <si>
    <t>S165-22X</t>
  </si>
  <si>
    <t>S202-22E</t>
  </si>
  <si>
    <t>S230-22X</t>
  </si>
  <si>
    <t>S231-22X</t>
  </si>
  <si>
    <t>S232-22X</t>
  </si>
  <si>
    <t>S233-22X</t>
  </si>
  <si>
    <t>S235-22X</t>
  </si>
  <si>
    <t>S236-22X</t>
  </si>
  <si>
    <t>S261-22F</t>
  </si>
  <si>
    <t>S262-22F</t>
  </si>
  <si>
    <t>S271-22F</t>
  </si>
  <si>
    <t>S271-22X</t>
  </si>
  <si>
    <t>S272-22F</t>
  </si>
  <si>
    <t>S272-22X</t>
  </si>
  <si>
    <t>S280-22X</t>
  </si>
  <si>
    <t>S304-22F</t>
  </si>
  <si>
    <t>S318-22I</t>
  </si>
  <si>
    <t>S334-22F</t>
  </si>
  <si>
    <t>S430-22X</t>
  </si>
  <si>
    <t>S432-22F</t>
  </si>
  <si>
    <t>S432-22I</t>
  </si>
  <si>
    <t>S492-22F</t>
  </si>
  <si>
    <t>S495-22F</t>
  </si>
  <si>
    <t>S620-22X</t>
  </si>
  <si>
    <t>S630-22F</t>
  </si>
  <si>
    <t>S662-22X</t>
  </si>
  <si>
    <t>S785-22X</t>
  </si>
  <si>
    <t>S854-22X</t>
  </si>
  <si>
    <t>S855-22X</t>
  </si>
  <si>
    <t>SA210W</t>
  </si>
  <si>
    <t>SA210X</t>
  </si>
  <si>
    <t>SA230AX</t>
  </si>
  <si>
    <t>SB301AF</t>
  </si>
  <si>
    <t>SB400AF</t>
  </si>
  <si>
    <t>SB401AF</t>
  </si>
  <si>
    <t>SB803AF</t>
  </si>
  <si>
    <t>SB804AF</t>
  </si>
  <si>
    <t>SC100AF</t>
  </si>
  <si>
    <t>SC100AU</t>
  </si>
  <si>
    <t>SC100AX</t>
  </si>
  <si>
    <t>SC101AF</t>
  </si>
  <si>
    <t>SC101AX</t>
  </si>
  <si>
    <t>SC200AU</t>
  </si>
  <si>
    <t>SC200AX</t>
  </si>
  <si>
    <t>SC201AU</t>
  </si>
  <si>
    <t>SC206AX</t>
  </si>
  <si>
    <t>SC500AX</t>
  </si>
  <si>
    <t>SC501AX</t>
  </si>
  <si>
    <t>SC800AX</t>
  </si>
  <si>
    <t>SC801AX</t>
  </si>
  <si>
    <t>SC900AX</t>
  </si>
  <si>
    <t>SC901AF</t>
  </si>
  <si>
    <t>SC901AU</t>
  </si>
  <si>
    <t>SC901AX</t>
  </si>
  <si>
    <t>SC902AU</t>
  </si>
  <si>
    <t>SC902AX</t>
  </si>
  <si>
    <t>SC903AF</t>
  </si>
  <si>
    <t>SC906AX</t>
  </si>
  <si>
    <t>SE8A03F</t>
  </si>
  <si>
    <t>SE8F14F</t>
  </si>
  <si>
    <t>SF165AX1</t>
  </si>
  <si>
    <t>SH100AX</t>
  </si>
  <si>
    <t>SH101AX</t>
  </si>
  <si>
    <t>SH102AX</t>
  </si>
  <si>
    <t>SH144AX</t>
  </si>
  <si>
    <t>SH146AX</t>
  </si>
  <si>
    <t>SH148AX</t>
  </si>
  <si>
    <t>SH150AX1</t>
  </si>
  <si>
    <t>SH150AX3</t>
  </si>
  <si>
    <t>SH151AX3</t>
  </si>
  <si>
    <t>SH152AX</t>
  </si>
  <si>
    <t>SH153AX</t>
  </si>
  <si>
    <t>SH154AX1</t>
  </si>
  <si>
    <t>SH155AX</t>
  </si>
  <si>
    <t>SH156AX</t>
  </si>
  <si>
    <t>SH195AX</t>
  </si>
  <si>
    <t>SH196AX</t>
  </si>
  <si>
    <t>SH272AX</t>
  </si>
  <si>
    <t>SH274AX</t>
  </si>
  <si>
    <t>SH310AF</t>
  </si>
  <si>
    <t>SH320AD</t>
  </si>
  <si>
    <t>SH320AE</t>
  </si>
  <si>
    <t>SH320AF</t>
  </si>
  <si>
    <t>SH320AU</t>
  </si>
  <si>
    <t>SH320AX</t>
  </si>
  <si>
    <t>SH330AT</t>
  </si>
  <si>
    <t>SH340AE</t>
  </si>
  <si>
    <t>SH340AF</t>
  </si>
  <si>
    <t>SH340AU</t>
  </si>
  <si>
    <t>SH340AX</t>
  </si>
  <si>
    <t>SH350AT</t>
  </si>
  <si>
    <t>SH380AE</t>
  </si>
  <si>
    <t>SH380AF</t>
  </si>
  <si>
    <t>SH380AU</t>
  </si>
  <si>
    <t>SH380AX</t>
  </si>
  <si>
    <t>SH401AX</t>
  </si>
  <si>
    <t>SH421AX</t>
  </si>
  <si>
    <t>SH421ZX</t>
  </si>
  <si>
    <t>SH423AX</t>
  </si>
  <si>
    <t>SH423ZX</t>
  </si>
  <si>
    <t>SH424AI</t>
  </si>
  <si>
    <t>SH424AX</t>
  </si>
  <si>
    <t>SH426AX</t>
  </si>
  <si>
    <t>SH501AX1</t>
  </si>
  <si>
    <t>SH502AX</t>
  </si>
  <si>
    <t>SH502AX1</t>
  </si>
  <si>
    <t>SH503AX</t>
  </si>
  <si>
    <t>SH503AX1</t>
  </si>
  <si>
    <t>SH504AX</t>
  </si>
  <si>
    <t>SH504AX1</t>
  </si>
  <si>
    <t>SH601AF</t>
  </si>
  <si>
    <t>SH601AU</t>
  </si>
  <si>
    <t>SH602AX</t>
  </si>
  <si>
    <t>SH630AX</t>
  </si>
  <si>
    <t>SH710AX</t>
  </si>
  <si>
    <t>SH801AX</t>
  </si>
  <si>
    <t>SH802AX</t>
  </si>
  <si>
    <t>SH805AX</t>
  </si>
  <si>
    <t>SH810AX</t>
  </si>
  <si>
    <t>SH811AX</t>
  </si>
  <si>
    <t>SH812AX</t>
  </si>
  <si>
    <t>SH900AX</t>
  </si>
  <si>
    <t>SH901AX</t>
  </si>
  <si>
    <t>SH902AX</t>
  </si>
  <si>
    <t>SH903AX</t>
  </si>
  <si>
    <t>SH909AF</t>
  </si>
  <si>
    <t>SH910AF</t>
  </si>
  <si>
    <t>SH911AF</t>
  </si>
  <si>
    <t>SH912AF</t>
  </si>
  <si>
    <t>SH913AF</t>
  </si>
  <si>
    <t>SH914AF</t>
  </si>
  <si>
    <t>SH915AF</t>
  </si>
  <si>
    <t>SH916AF</t>
  </si>
  <si>
    <t>SH917AF</t>
  </si>
  <si>
    <t>SH918AF</t>
  </si>
  <si>
    <t>SH920AE</t>
  </si>
  <si>
    <t>SH920AF</t>
  </si>
  <si>
    <t>SH921AF</t>
  </si>
  <si>
    <t>SH921AT</t>
  </si>
  <si>
    <t>SH922AF</t>
  </si>
  <si>
    <t>SH922AT</t>
  </si>
  <si>
    <t>SH923AT</t>
  </si>
  <si>
    <t>SH940AE</t>
  </si>
  <si>
    <t>SH980AE</t>
  </si>
  <si>
    <t>SI200X</t>
  </si>
  <si>
    <t>SJ608AX</t>
  </si>
  <si>
    <t>SK100AT</t>
  </si>
  <si>
    <t>SK202AT</t>
  </si>
  <si>
    <t>SK300AT</t>
  </si>
  <si>
    <t>SK301AT</t>
  </si>
  <si>
    <t>SK303-22E</t>
  </si>
  <si>
    <t>SK500AT</t>
  </si>
  <si>
    <t>SK700AT</t>
  </si>
  <si>
    <t>SNC-CH110S</t>
  </si>
  <si>
    <t>SNC-CX600</t>
  </si>
  <si>
    <t>SNC-CX600W</t>
  </si>
  <si>
    <t>SNC-EB602R</t>
  </si>
  <si>
    <t>SNC-XM632</t>
  </si>
  <si>
    <t>SNCA-L120MF</t>
  </si>
  <si>
    <t>SNCA-POWERBOX</t>
  </si>
  <si>
    <t>SNCA-WMMD4</t>
  </si>
  <si>
    <t>SONHG</t>
  </si>
  <si>
    <t>SONIN</t>
  </si>
  <si>
    <t>SONPC</t>
  </si>
  <si>
    <t>SRA00505</t>
  </si>
  <si>
    <t>SRA00755</t>
  </si>
  <si>
    <t>SRA01005</t>
  </si>
  <si>
    <t>SRA010051</t>
  </si>
  <si>
    <t>SRA01255</t>
  </si>
  <si>
    <t>SRA01505</t>
  </si>
  <si>
    <t>SRA02005</t>
  </si>
  <si>
    <t>SRA02505</t>
  </si>
  <si>
    <t>SRC04005</t>
  </si>
  <si>
    <t>SRC06005</t>
  </si>
  <si>
    <t>SRD08005</t>
  </si>
  <si>
    <t>SRD10005</t>
  </si>
  <si>
    <t>SRD15005</t>
  </si>
  <si>
    <t>SRE100051</t>
  </si>
  <si>
    <t>SRE12505</t>
  </si>
  <si>
    <t>SRE16005</t>
  </si>
  <si>
    <t>SRE20005</t>
  </si>
  <si>
    <t>SRF12505</t>
  </si>
  <si>
    <t>SRF16005</t>
  </si>
  <si>
    <t>SRF20005</t>
  </si>
  <si>
    <t>SRF25005</t>
  </si>
  <si>
    <t>SRG30005</t>
  </si>
  <si>
    <t>SRH30005</t>
  </si>
  <si>
    <t>SRH40005</t>
  </si>
  <si>
    <t>SRI03005</t>
  </si>
  <si>
    <t>SRI04005</t>
  </si>
  <si>
    <t>SRI06005</t>
  </si>
  <si>
    <t>ST251</t>
  </si>
  <si>
    <t>ST252</t>
  </si>
  <si>
    <t>ST254</t>
  </si>
  <si>
    <t>SV110AX</t>
  </si>
  <si>
    <t>SV110BX</t>
  </si>
  <si>
    <t>SV111AX</t>
  </si>
  <si>
    <t>SV111BX</t>
  </si>
  <si>
    <t>SV120CX</t>
  </si>
  <si>
    <t>SV121CX</t>
  </si>
  <si>
    <t>SV122DX</t>
  </si>
  <si>
    <t>SV123DX</t>
  </si>
  <si>
    <t>SV124DX</t>
  </si>
  <si>
    <t>SV125DX</t>
  </si>
  <si>
    <t>SV126BX</t>
  </si>
  <si>
    <t>SV127BX</t>
  </si>
  <si>
    <t>SV310AX</t>
  </si>
  <si>
    <t>SV311AX</t>
  </si>
  <si>
    <t>SV320NX</t>
  </si>
  <si>
    <t>SV321NX</t>
  </si>
  <si>
    <t>SV322NX</t>
  </si>
  <si>
    <t>SV800AF</t>
  </si>
  <si>
    <t>SV802AX</t>
  </si>
  <si>
    <t>SV803AX</t>
  </si>
  <si>
    <t>SV804AX</t>
  </si>
  <si>
    <t>SV806AX</t>
  </si>
  <si>
    <t>SV807AX</t>
  </si>
  <si>
    <t>SV810AX</t>
  </si>
  <si>
    <t>SV820AX</t>
  </si>
  <si>
    <t>SV821AX</t>
  </si>
  <si>
    <t>SV822AX</t>
  </si>
  <si>
    <t>SV823AX</t>
  </si>
  <si>
    <t>SV824AX</t>
  </si>
  <si>
    <t>SV825AX</t>
  </si>
  <si>
    <t>SV826AX</t>
  </si>
  <si>
    <t>SV827AX</t>
  </si>
  <si>
    <t>SV828AX</t>
  </si>
  <si>
    <t>SV829AX</t>
  </si>
  <si>
    <t>SV830AX</t>
  </si>
  <si>
    <t>TAGIL</t>
  </si>
  <si>
    <t>TAR4</t>
  </si>
  <si>
    <t>TESTFUM</t>
  </si>
  <si>
    <t>TF410X</t>
  </si>
  <si>
    <t>TG029</t>
  </si>
  <si>
    <t>TG501A1</t>
  </si>
  <si>
    <t>TG501A2</t>
  </si>
  <si>
    <t>TG510A</t>
  </si>
  <si>
    <t>TG511A</t>
  </si>
  <si>
    <t>TG521A4</t>
  </si>
  <si>
    <t>TG531A</t>
  </si>
  <si>
    <t>TG540A</t>
  </si>
  <si>
    <t>TG550A2</t>
  </si>
  <si>
    <t>TG550A3</t>
  </si>
  <si>
    <t>TG551A2</t>
  </si>
  <si>
    <t>TG551A3</t>
  </si>
  <si>
    <t>TG553A2</t>
  </si>
  <si>
    <t>TG600A1</t>
  </si>
  <si>
    <t>TG600AL1</t>
  </si>
  <si>
    <t>TG600AL2</t>
  </si>
  <si>
    <t>TG600AL3</t>
  </si>
  <si>
    <t>TP110</t>
  </si>
  <si>
    <t>TPG580A</t>
  </si>
  <si>
    <t>TPG580B</t>
  </si>
  <si>
    <t>TPG581</t>
  </si>
  <si>
    <t>TPG582A</t>
  </si>
  <si>
    <t>TT390W</t>
  </si>
  <si>
    <t>TUBE/6015</t>
  </si>
  <si>
    <t>TUBE/6030</t>
  </si>
  <si>
    <t>TV260</t>
  </si>
  <si>
    <t>UC001</t>
  </si>
  <si>
    <t>UC005</t>
  </si>
  <si>
    <t>UC008</t>
  </si>
  <si>
    <t>UC009</t>
  </si>
  <si>
    <t>UC010H</t>
  </si>
  <si>
    <t>UC011</t>
  </si>
  <si>
    <t>UC011H</t>
  </si>
  <si>
    <t>UC012H</t>
  </si>
  <si>
    <t>UC014H</t>
  </si>
  <si>
    <t>UC020H</t>
  </si>
  <si>
    <t>UC021</t>
  </si>
  <si>
    <t>UC021H</t>
  </si>
  <si>
    <t>UC022H</t>
  </si>
  <si>
    <t>UC023</t>
  </si>
  <si>
    <t>UC023H</t>
  </si>
  <si>
    <t>UC024H</t>
  </si>
  <si>
    <t>UC030H</t>
  </si>
  <si>
    <t>UC037</t>
  </si>
  <si>
    <t>UC038</t>
  </si>
  <si>
    <t>UC039</t>
  </si>
  <si>
    <t>UC050H</t>
  </si>
  <si>
    <t>UC051H</t>
  </si>
  <si>
    <t>UC054H</t>
  </si>
  <si>
    <t>UC055H</t>
  </si>
  <si>
    <t>UC060</t>
  </si>
  <si>
    <t>UC060H</t>
  </si>
  <si>
    <t>UC061H</t>
  </si>
  <si>
    <t>UC062AR</t>
  </si>
  <si>
    <t>UC062AR1</t>
  </si>
  <si>
    <t>UC062HEM</t>
  </si>
  <si>
    <t>UC062HEM1</t>
  </si>
  <si>
    <t>UC082AR</t>
  </si>
  <si>
    <t>UC082HEM</t>
  </si>
  <si>
    <t>UC082HEM1</t>
  </si>
  <si>
    <t>UC083AR</t>
  </si>
  <si>
    <t>UC127</t>
  </si>
  <si>
    <t>UC127H</t>
  </si>
  <si>
    <t>UC128H</t>
  </si>
  <si>
    <t>UC133P</t>
  </si>
  <si>
    <t>UC140H</t>
  </si>
  <si>
    <t>UC141H</t>
  </si>
  <si>
    <t>UC142H</t>
  </si>
  <si>
    <t>UC144H</t>
  </si>
  <si>
    <t>UC145H</t>
  </si>
  <si>
    <t>UC146H</t>
  </si>
  <si>
    <t>UC148H</t>
  </si>
  <si>
    <t>UC162P</t>
  </si>
  <si>
    <t>UC162PP</t>
  </si>
  <si>
    <t>UC163P</t>
  </si>
  <si>
    <t>UC163PI</t>
  </si>
  <si>
    <t>UC163PP</t>
  </si>
  <si>
    <t>UC182P</t>
  </si>
  <si>
    <t>UC183P</t>
  </si>
  <si>
    <t>UC183PP</t>
  </si>
  <si>
    <t>UC201</t>
  </si>
  <si>
    <t>UC203</t>
  </si>
  <si>
    <t>UC205</t>
  </si>
  <si>
    <t>UC206</t>
  </si>
  <si>
    <t>UC207</t>
  </si>
  <si>
    <t>UC209</t>
  </si>
  <si>
    <t>UC213EM</t>
  </si>
  <si>
    <t>UC220</t>
  </si>
  <si>
    <t>UC221</t>
  </si>
  <si>
    <t>UC222</t>
  </si>
  <si>
    <t>UC223</t>
  </si>
  <si>
    <t>UC224</t>
  </si>
  <si>
    <t>UC225</t>
  </si>
  <si>
    <t>UC226</t>
  </si>
  <si>
    <t>UC227</t>
  </si>
  <si>
    <t>UC230</t>
  </si>
  <si>
    <t>UC230X10</t>
  </si>
  <si>
    <t>UC230X15</t>
  </si>
  <si>
    <t>UC231</t>
  </si>
  <si>
    <t>UC232</t>
  </si>
  <si>
    <t>UC233</t>
  </si>
  <si>
    <t>UC233EM</t>
  </si>
  <si>
    <t>UC233P</t>
  </si>
  <si>
    <t>UC233PW</t>
  </si>
  <si>
    <t>UC233T</t>
  </si>
  <si>
    <t>UC234</t>
  </si>
  <si>
    <t>UC234EM</t>
  </si>
  <si>
    <t>UC234PR</t>
  </si>
  <si>
    <t>UC235</t>
  </si>
  <si>
    <t>UC236</t>
  </si>
  <si>
    <t>UC237</t>
  </si>
  <si>
    <t>UC239</t>
  </si>
  <si>
    <t>UC240</t>
  </si>
  <si>
    <t>UC241</t>
  </si>
  <si>
    <t>UC242</t>
  </si>
  <si>
    <t>UC243</t>
  </si>
  <si>
    <t>UC243EM</t>
  </si>
  <si>
    <t>UC244</t>
  </si>
  <si>
    <t>UC245</t>
  </si>
  <si>
    <t>UC246</t>
  </si>
  <si>
    <t>UC249</t>
  </si>
  <si>
    <t>UC262PP</t>
  </si>
  <si>
    <t>UC262PR</t>
  </si>
  <si>
    <t>UC262PW</t>
  </si>
  <si>
    <t>UC263P</t>
  </si>
  <si>
    <t>UC263PI</t>
  </si>
  <si>
    <t>UC263PM</t>
  </si>
  <si>
    <t>UC263PP</t>
  </si>
  <si>
    <t>UC263PW</t>
  </si>
  <si>
    <t>UC268</t>
  </si>
  <si>
    <t>UC270</t>
  </si>
  <si>
    <t>UC271</t>
  </si>
  <si>
    <t>UC282PR</t>
  </si>
  <si>
    <t>UC283P</t>
  </si>
  <si>
    <t>UC283PI</t>
  </si>
  <si>
    <t>UC283PM</t>
  </si>
  <si>
    <t>UC283PP</t>
  </si>
  <si>
    <t>UC283PW</t>
  </si>
  <si>
    <t>UC289</t>
  </si>
  <si>
    <t>UC292</t>
  </si>
  <si>
    <t>UC310H</t>
  </si>
  <si>
    <t>UC311H</t>
  </si>
  <si>
    <t>UC311S</t>
  </si>
  <si>
    <t>UC312H</t>
  </si>
  <si>
    <t>UC312S</t>
  </si>
  <si>
    <t>UC313H</t>
  </si>
  <si>
    <t>UC314H</t>
  </si>
  <si>
    <t>UC318S</t>
  </si>
  <si>
    <t>UC320H</t>
  </si>
  <si>
    <t>UC321H</t>
  </si>
  <si>
    <t>UC321HM</t>
  </si>
  <si>
    <t>UC321HMR</t>
  </si>
  <si>
    <t>UC321HMW</t>
  </si>
  <si>
    <t>UC321HR</t>
  </si>
  <si>
    <t>UC321HW</t>
  </si>
  <si>
    <t>UC322H</t>
  </si>
  <si>
    <t>UC323</t>
  </si>
  <si>
    <t>UC323H</t>
  </si>
  <si>
    <t>UC324H</t>
  </si>
  <si>
    <t>UC330H</t>
  </si>
  <si>
    <t>UC331S</t>
  </si>
  <si>
    <t>UC3321</t>
  </si>
  <si>
    <t>UC332S</t>
  </si>
  <si>
    <t>UC3351</t>
  </si>
  <si>
    <t>UC335S</t>
  </si>
  <si>
    <t>UC336S</t>
  </si>
  <si>
    <t>UC338S</t>
  </si>
  <si>
    <t>UC350HM</t>
  </si>
  <si>
    <t>UC350HMR</t>
  </si>
  <si>
    <t>UC350HR</t>
  </si>
  <si>
    <t>UC352H</t>
  </si>
  <si>
    <t>UC352HM</t>
  </si>
  <si>
    <t>UC354H</t>
  </si>
  <si>
    <t>UC355H</t>
  </si>
  <si>
    <t>UC360H</t>
  </si>
  <si>
    <t>UC361H</t>
  </si>
  <si>
    <t>UC361HM</t>
  </si>
  <si>
    <t>UC362H</t>
  </si>
  <si>
    <t>UC427</t>
  </si>
  <si>
    <t>UC427H</t>
  </si>
  <si>
    <t>UC427HL</t>
  </si>
  <si>
    <t>UC428H</t>
  </si>
  <si>
    <t>UC428HL</t>
  </si>
  <si>
    <t>UC440H</t>
  </si>
  <si>
    <t>UC441H</t>
  </si>
  <si>
    <t>UC441HM</t>
  </si>
  <si>
    <t>UC441HR</t>
  </si>
  <si>
    <t>UC441HW</t>
  </si>
  <si>
    <t>UC442H</t>
  </si>
  <si>
    <t>UC444H</t>
  </si>
  <si>
    <t>UC445H</t>
  </si>
  <si>
    <t>UC446H</t>
  </si>
  <si>
    <t>UC447H</t>
  </si>
  <si>
    <t>UC448H</t>
  </si>
  <si>
    <t>UC6010PL</t>
  </si>
  <si>
    <t>UC6020PL</t>
  </si>
  <si>
    <t>UC8010PL</t>
  </si>
  <si>
    <t>UC811</t>
  </si>
  <si>
    <t>UC812</t>
  </si>
  <si>
    <t>UC813</t>
  </si>
  <si>
    <t>UC820</t>
  </si>
  <si>
    <t>UC826</t>
  </si>
  <si>
    <t>UC827</t>
  </si>
  <si>
    <t>UC828</t>
  </si>
  <si>
    <t>UC830</t>
  </si>
  <si>
    <t>UC832</t>
  </si>
  <si>
    <t>UC833</t>
  </si>
  <si>
    <t>UC834</t>
  </si>
  <si>
    <t>UC842</t>
  </si>
  <si>
    <t>UC843</t>
  </si>
  <si>
    <t>UC844</t>
  </si>
  <si>
    <t>UC844E</t>
  </si>
  <si>
    <t>UC851</t>
  </si>
  <si>
    <t>UC853</t>
  </si>
  <si>
    <t>UC855</t>
  </si>
  <si>
    <t>UC856E</t>
  </si>
  <si>
    <t>UC860E</t>
  </si>
  <si>
    <t>UC861E</t>
  </si>
  <si>
    <t>UC862E</t>
  </si>
  <si>
    <t>UC869</t>
  </si>
  <si>
    <t>UC870</t>
  </si>
  <si>
    <t>UC871</t>
  </si>
  <si>
    <t>UC874</t>
  </si>
  <si>
    <t>UC875</t>
  </si>
  <si>
    <t>UC876</t>
  </si>
  <si>
    <t>UC879</t>
  </si>
  <si>
    <t>UC895E</t>
  </si>
  <si>
    <t>UC896E</t>
  </si>
  <si>
    <t>UC897E</t>
  </si>
  <si>
    <t>UC911</t>
  </si>
  <si>
    <t>UC915</t>
  </si>
  <si>
    <t>UC922</t>
  </si>
  <si>
    <t>UC922E</t>
  </si>
  <si>
    <t>UC951</t>
  </si>
  <si>
    <t>UC960</t>
  </si>
  <si>
    <t>UC962</t>
  </si>
  <si>
    <t>UC964</t>
  </si>
  <si>
    <t>UC966</t>
  </si>
  <si>
    <t>UC966E</t>
  </si>
  <si>
    <t>UC967</t>
  </si>
  <si>
    <t>UC967E</t>
  </si>
  <si>
    <t>UC968</t>
  </si>
  <si>
    <t>UC969</t>
  </si>
  <si>
    <t>UC971</t>
  </si>
  <si>
    <t>UC972</t>
  </si>
  <si>
    <t>UC975</t>
  </si>
  <si>
    <t>UC975S</t>
  </si>
  <si>
    <t>UC976</t>
  </si>
  <si>
    <t>UC976S</t>
  </si>
  <si>
    <t>UC978</t>
  </si>
  <si>
    <t>UC978S</t>
  </si>
  <si>
    <t>UC988</t>
  </si>
  <si>
    <t>UC990</t>
  </si>
  <si>
    <t>UC991</t>
  </si>
  <si>
    <t>UC992</t>
  </si>
  <si>
    <t>UD01F1</t>
  </si>
  <si>
    <t>UD01F2</t>
  </si>
  <si>
    <t>UD02F1</t>
  </si>
  <si>
    <t>UD02F2</t>
  </si>
  <si>
    <t>UD11B1</t>
  </si>
  <si>
    <t>UD11B3</t>
  </si>
  <si>
    <t>UD11B4</t>
  </si>
  <si>
    <t>UD11F1</t>
  </si>
  <si>
    <t>UD11F4</t>
  </si>
  <si>
    <t>UD12B3</t>
  </si>
  <si>
    <t>UD12B4</t>
  </si>
  <si>
    <t>UD12F1</t>
  </si>
  <si>
    <t>UD12F4</t>
  </si>
  <si>
    <t>UD13B2</t>
  </si>
  <si>
    <t>UD21A2</t>
  </si>
  <si>
    <t>UD21A5</t>
  </si>
  <si>
    <t>UD21B3</t>
  </si>
  <si>
    <t>UD21B6</t>
  </si>
  <si>
    <t>UD21C2</t>
  </si>
  <si>
    <t>UD21F1</t>
  </si>
  <si>
    <t>UD21G1</t>
  </si>
  <si>
    <t>UD22A5</t>
  </si>
  <si>
    <t>UD22B3</t>
  </si>
  <si>
    <t>UD22B6</t>
  </si>
  <si>
    <t>UD22C2</t>
  </si>
  <si>
    <t>UD22F1</t>
  </si>
  <si>
    <t>UD22G1</t>
  </si>
  <si>
    <t>UD31B3</t>
  </si>
  <si>
    <t>UD31F1</t>
  </si>
  <si>
    <t>UD32B3</t>
  </si>
  <si>
    <t>UD32C1</t>
  </si>
  <si>
    <t>UD32F1</t>
  </si>
  <si>
    <t>UD41A2</t>
  </si>
  <si>
    <t>UD41F1</t>
  </si>
  <si>
    <t>UD42C1</t>
  </si>
  <si>
    <t>UD42F1</t>
  </si>
  <si>
    <t>UE21D1</t>
  </si>
  <si>
    <t>UE21D2</t>
  </si>
  <si>
    <t>UE21D3</t>
  </si>
  <si>
    <t>UE31D6</t>
  </si>
  <si>
    <t>UG02E1N</t>
  </si>
  <si>
    <t>UG21F1</t>
  </si>
  <si>
    <t>UG22F1</t>
  </si>
  <si>
    <t>UG22F2</t>
  </si>
  <si>
    <t>UG32F3</t>
  </si>
  <si>
    <t>UG41F1</t>
  </si>
  <si>
    <t>UK21A3</t>
  </si>
  <si>
    <t>UK21B2</t>
  </si>
  <si>
    <t>UK21LH0</t>
  </si>
  <si>
    <t>UK21LH1</t>
  </si>
  <si>
    <t>UK21LH1M</t>
  </si>
  <si>
    <t>UK21R1</t>
  </si>
  <si>
    <t>UK21S1</t>
  </si>
  <si>
    <t>UK21S2</t>
  </si>
  <si>
    <t>UK22A2</t>
  </si>
  <si>
    <t>UK22LH0</t>
  </si>
  <si>
    <t>UK22LH1</t>
  </si>
  <si>
    <t>UK22LH1M</t>
  </si>
  <si>
    <t>UK22U1</t>
  </si>
  <si>
    <t>UK22V1</t>
  </si>
  <si>
    <t>UK31B4</t>
  </si>
  <si>
    <t>UK31C2</t>
  </si>
  <si>
    <t>UK31LH1</t>
  </si>
  <si>
    <t>UK31LH1F</t>
  </si>
  <si>
    <t>UK31LH1FM</t>
  </si>
  <si>
    <t>UK41C3</t>
  </si>
  <si>
    <t>UM01F</t>
  </si>
  <si>
    <t>UM30A1</t>
  </si>
  <si>
    <t>UM30A2</t>
  </si>
  <si>
    <t>UM30A3</t>
  </si>
  <si>
    <t>UM30A4</t>
  </si>
  <si>
    <t>UM30A5</t>
  </si>
  <si>
    <t>UM92D1</t>
  </si>
  <si>
    <t>UM92E</t>
  </si>
  <si>
    <t>UM92H</t>
  </si>
  <si>
    <t>UM92K</t>
  </si>
  <si>
    <t>UM92P</t>
  </si>
  <si>
    <t>UM92R1</t>
  </si>
  <si>
    <t>UM92U1</t>
  </si>
  <si>
    <t>UM92V</t>
  </si>
  <si>
    <t>UM92VE</t>
  </si>
  <si>
    <t>UM92W</t>
  </si>
  <si>
    <t>UM92WE</t>
  </si>
  <si>
    <t>UM92X</t>
  </si>
  <si>
    <t>UM92Y</t>
  </si>
  <si>
    <t>UM92Z</t>
  </si>
  <si>
    <t>UM92ZE</t>
  </si>
  <si>
    <t>UN02A</t>
  </si>
  <si>
    <t>UN03A</t>
  </si>
  <si>
    <t>UN04A</t>
  </si>
  <si>
    <t>UN05A</t>
  </si>
  <si>
    <t>UN06A</t>
  </si>
  <si>
    <t>UN07A</t>
  </si>
  <si>
    <t>UN08A</t>
  </si>
  <si>
    <t>UN09A</t>
  </si>
  <si>
    <t>UN12A</t>
  </si>
  <si>
    <t>UNI-BBB1</t>
  </si>
  <si>
    <t>US01A1</t>
  </si>
  <si>
    <t>US02A1</t>
  </si>
  <si>
    <t>US11A2</t>
  </si>
  <si>
    <t>US22F3</t>
  </si>
  <si>
    <t>US32F3</t>
  </si>
  <si>
    <t>UT12K</t>
  </si>
  <si>
    <t>UT21A</t>
  </si>
  <si>
    <t>UT21B</t>
  </si>
  <si>
    <t>UT21C</t>
  </si>
  <si>
    <t>UT21D</t>
  </si>
  <si>
    <t>UT21E</t>
  </si>
  <si>
    <t>UT21F</t>
  </si>
  <si>
    <t>UT50C</t>
  </si>
  <si>
    <t>UT81H</t>
  </si>
  <si>
    <t>UT87A</t>
  </si>
  <si>
    <t>UT87E</t>
  </si>
  <si>
    <t>UT88A</t>
  </si>
  <si>
    <t>UT88B</t>
  </si>
  <si>
    <t>UT88D</t>
  </si>
  <si>
    <t>UT90G</t>
  </si>
  <si>
    <t>UT91A</t>
  </si>
  <si>
    <t>UT91B</t>
  </si>
  <si>
    <t>UT91S</t>
  </si>
  <si>
    <t>UT92A</t>
  </si>
  <si>
    <t>UT92B</t>
  </si>
  <si>
    <t>UX736</t>
  </si>
  <si>
    <t>UX834</t>
  </si>
  <si>
    <t>UZ00A5</t>
  </si>
  <si>
    <t>UZ010L</t>
  </si>
  <si>
    <t>UZ01V1</t>
  </si>
  <si>
    <t>UZ02B3</t>
  </si>
  <si>
    <t>UZ02B9</t>
  </si>
  <si>
    <t>UZ02T1</t>
  </si>
  <si>
    <t>UZ06A1</t>
  </si>
  <si>
    <t>UZ100</t>
  </si>
  <si>
    <t>UZ25V1</t>
  </si>
  <si>
    <t>UZ25V2</t>
  </si>
  <si>
    <t>UZ30T1</t>
  </si>
  <si>
    <t>UZ50A1</t>
  </si>
  <si>
    <t>UZ51A1</t>
  </si>
  <si>
    <t>UZ52A1</t>
  </si>
  <si>
    <t>VA12CN</t>
  </si>
  <si>
    <t>VA12D</t>
  </si>
  <si>
    <t>VA12T</t>
  </si>
  <si>
    <t>VA24CN</t>
  </si>
  <si>
    <t>VA24D</t>
  </si>
  <si>
    <t>VA24T</t>
  </si>
  <si>
    <t>VA36CN</t>
  </si>
  <si>
    <t>VA36D</t>
  </si>
  <si>
    <t>VA36NW</t>
  </si>
  <si>
    <t>VA36T</t>
  </si>
  <si>
    <t>VA48CN</t>
  </si>
  <si>
    <t>VA48D</t>
  </si>
  <si>
    <t>VA48NW</t>
  </si>
  <si>
    <t>VA48T</t>
  </si>
  <si>
    <t>VD02T1</t>
  </si>
  <si>
    <t>VE105D</t>
  </si>
  <si>
    <t>VE109B</t>
  </si>
  <si>
    <t>VE112PVDC</t>
  </si>
  <si>
    <t>VP01Z</t>
  </si>
  <si>
    <t>VP36G</t>
  </si>
  <si>
    <t>VP380F</t>
  </si>
  <si>
    <t>VP625X</t>
  </si>
  <si>
    <t>VR200X</t>
  </si>
  <si>
    <t>VU12LN</t>
  </si>
  <si>
    <t>VU12ND</t>
  </si>
  <si>
    <t>VU12NE</t>
  </si>
  <si>
    <t>VU12NR</t>
  </si>
  <si>
    <t>VU24LN</t>
  </si>
  <si>
    <t>VU24NC</t>
  </si>
  <si>
    <t>VU24ND</t>
  </si>
  <si>
    <t>VU24NE</t>
  </si>
  <si>
    <t>VU24NR</t>
  </si>
  <si>
    <t>VU36LN</t>
  </si>
  <si>
    <t>VU36NC</t>
  </si>
  <si>
    <t>VU36ND</t>
  </si>
  <si>
    <t>VU36NE</t>
  </si>
  <si>
    <t>VU36NR</t>
  </si>
  <si>
    <t>VU48LN</t>
  </si>
  <si>
    <t>VU48NC</t>
  </si>
  <si>
    <t>VU48ND</t>
  </si>
  <si>
    <t>VU48NE</t>
  </si>
  <si>
    <t>VU48NR</t>
  </si>
  <si>
    <t>VU48NW</t>
  </si>
  <si>
    <t>VZ005VB</t>
  </si>
  <si>
    <t>VZ006VB</t>
  </si>
  <si>
    <t>VZ00ASF</t>
  </si>
  <si>
    <t>VZ016M</t>
  </si>
  <si>
    <t>VZ020M</t>
  </si>
  <si>
    <t>VZ025M</t>
  </si>
  <si>
    <t>VZ02MM</t>
  </si>
  <si>
    <t>VZ032M</t>
  </si>
  <si>
    <t>VZ041VB</t>
  </si>
  <si>
    <t>VZ101N</t>
  </si>
  <si>
    <t>VZ102N</t>
  </si>
  <si>
    <t>VZ103N</t>
  </si>
  <si>
    <t>VZ104N</t>
  </si>
  <si>
    <t>VZ111N</t>
  </si>
  <si>
    <t>VZ112N</t>
  </si>
  <si>
    <t>VZ114N</t>
  </si>
  <si>
    <t>VZ131N</t>
  </si>
  <si>
    <t>VZ132N</t>
  </si>
  <si>
    <t>VZ225N</t>
  </si>
  <si>
    <t>VZ261N</t>
  </si>
  <si>
    <t>VZ262N</t>
  </si>
  <si>
    <t>VZ263N</t>
  </si>
  <si>
    <t>VZ293N</t>
  </si>
  <si>
    <t>VZ302N</t>
  </si>
  <si>
    <t>VZ306</t>
  </si>
  <si>
    <t>VZ310</t>
  </si>
  <si>
    <t>VZ322N</t>
  </si>
  <si>
    <t>VZ405N</t>
  </si>
  <si>
    <t>VZ410N</t>
  </si>
  <si>
    <t>VZ413</t>
  </si>
  <si>
    <t>VZ415</t>
  </si>
  <si>
    <t>VZ416</t>
  </si>
  <si>
    <t>VZ418</t>
  </si>
  <si>
    <t>VZ428</t>
  </si>
  <si>
    <t>VZ455N</t>
  </si>
  <si>
    <t>VZ455P</t>
  </si>
  <si>
    <t>VZ535</t>
  </si>
  <si>
    <t>VZ536</t>
  </si>
  <si>
    <t>VZ538</t>
  </si>
  <si>
    <t>VZ602</t>
  </si>
  <si>
    <t>VZ604</t>
  </si>
  <si>
    <t>VZ699</t>
  </si>
  <si>
    <t>VZ702</t>
  </si>
  <si>
    <t>VZ711</t>
  </si>
  <si>
    <t>VZ807N</t>
  </si>
  <si>
    <t>Y87A</t>
  </si>
  <si>
    <t>Y88M</t>
  </si>
  <si>
    <t>Y89T</t>
  </si>
  <si>
    <t>Z010F</t>
  </si>
  <si>
    <t>ZAX0151</t>
  </si>
  <si>
    <t>ZAY95075</t>
  </si>
  <si>
    <t>ZB31S</t>
  </si>
  <si>
    <t>ZB325WL12N</t>
  </si>
  <si>
    <t>ZB32W</t>
  </si>
  <si>
    <t>ZB33S</t>
  </si>
  <si>
    <t>ZDMDIAGM</t>
  </si>
  <si>
    <t>ZDOBLM</t>
  </si>
  <si>
    <t>ZU26KS</t>
  </si>
  <si>
    <t>ZU37NW5APZ2</t>
  </si>
  <si>
    <t>ZU43AS</t>
  </si>
  <si>
    <t>11BE0226-1</t>
  </si>
  <si>
    <t>A08800</t>
  </si>
  <si>
    <t>A09800</t>
  </si>
  <si>
    <t>A09900</t>
  </si>
  <si>
    <t>ASVB218B</t>
  </si>
  <si>
    <t>ASVB218R</t>
  </si>
  <si>
    <t>ASVB318B</t>
  </si>
  <si>
    <t>ASVB318R</t>
  </si>
  <si>
    <t>FZ404</t>
  </si>
  <si>
    <t>FZ406M</t>
  </si>
  <si>
    <t>GD102A</t>
  </si>
  <si>
    <t>GD102B</t>
  </si>
  <si>
    <t>GD102E</t>
  </si>
  <si>
    <t>GD104A</t>
  </si>
  <si>
    <t>GD104B</t>
  </si>
  <si>
    <t>GD104E</t>
  </si>
  <si>
    <t>GD106A</t>
  </si>
  <si>
    <t>GD106B</t>
  </si>
  <si>
    <t>GD106E</t>
  </si>
  <si>
    <t>GD106N</t>
  </si>
  <si>
    <t>GD108A</t>
  </si>
  <si>
    <t>GD108B</t>
  </si>
  <si>
    <t>GD108E</t>
  </si>
  <si>
    <t>GD110A</t>
  </si>
  <si>
    <t>GD110E</t>
  </si>
  <si>
    <t>GD110N</t>
  </si>
  <si>
    <t>GD118A1</t>
  </si>
  <si>
    <t>GD218A1</t>
  </si>
  <si>
    <t>GD318A1</t>
  </si>
  <si>
    <t>GD418A1</t>
  </si>
  <si>
    <t>GP102P</t>
  </si>
  <si>
    <t>GP102T</t>
  </si>
  <si>
    <t>GP104P</t>
  </si>
  <si>
    <t>GP104T</t>
  </si>
  <si>
    <t>GP106P</t>
  </si>
  <si>
    <t>GP106T</t>
  </si>
  <si>
    <t>GP108P</t>
  </si>
  <si>
    <t>GP108T</t>
  </si>
  <si>
    <t>GP110P</t>
  </si>
  <si>
    <t>GP110T</t>
  </si>
  <si>
    <t>GP118P</t>
  </si>
  <si>
    <t>GP118T</t>
  </si>
  <si>
    <t>GP218P</t>
  </si>
  <si>
    <t>GP218T</t>
  </si>
  <si>
    <t>GP318P</t>
  </si>
  <si>
    <t>GP318T</t>
  </si>
  <si>
    <t>GP418P</t>
  </si>
  <si>
    <t>GP418T</t>
  </si>
  <si>
    <t>GS118D</t>
  </si>
  <si>
    <t>GS218D</t>
  </si>
  <si>
    <t>GS318D</t>
  </si>
  <si>
    <t>GS418D</t>
  </si>
  <si>
    <t>GZ04E</t>
  </si>
  <si>
    <t>GZ04N</t>
  </si>
  <si>
    <t>GZ07E</t>
  </si>
  <si>
    <t>GZ07N</t>
  </si>
  <si>
    <t>GZ106S</t>
  </si>
  <si>
    <t>GZ108S</t>
  </si>
  <si>
    <t>GZ110S</t>
  </si>
  <si>
    <t>GZ40A</t>
  </si>
  <si>
    <t>GZ43A</t>
  </si>
  <si>
    <t>K11001</t>
  </si>
  <si>
    <t>K11601</t>
  </si>
  <si>
    <t>K21001</t>
  </si>
  <si>
    <t>K21601</t>
  </si>
  <si>
    <t>K22501</t>
  </si>
  <si>
    <t>K23501</t>
  </si>
  <si>
    <t>K89000</t>
  </si>
  <si>
    <t>K89100</t>
  </si>
  <si>
    <t>K89200</t>
  </si>
  <si>
    <t>K89300</t>
  </si>
  <si>
    <t>K89400</t>
  </si>
  <si>
    <t>K89500</t>
  </si>
  <si>
    <t>S35S</t>
  </si>
  <si>
    <t>UC815</t>
  </si>
  <si>
    <t>UC816</t>
  </si>
  <si>
    <t>UC822</t>
  </si>
  <si>
    <t>UC823</t>
  </si>
  <si>
    <t>UC824</t>
  </si>
  <si>
    <t>UC825</t>
  </si>
  <si>
    <t>VB118A</t>
  </si>
  <si>
    <t>VB118B</t>
  </si>
  <si>
    <t>VB118R</t>
  </si>
  <si>
    <t>VB118X</t>
  </si>
  <si>
    <t>VB218A</t>
  </si>
  <si>
    <t>VB218B</t>
  </si>
  <si>
    <t>VB218R</t>
  </si>
  <si>
    <t>VB218X</t>
  </si>
  <si>
    <t>VB318A</t>
  </si>
  <si>
    <t>VB318B</t>
  </si>
  <si>
    <t>VB318MMP</t>
  </si>
  <si>
    <t>VB318MMT</t>
  </si>
  <si>
    <t>VB318R</t>
  </si>
  <si>
    <t>VB318X</t>
  </si>
  <si>
    <t>VB36B</t>
  </si>
  <si>
    <t>VB418A</t>
  </si>
  <si>
    <t>VB418B</t>
  </si>
  <si>
    <t>VB418MMP</t>
  </si>
  <si>
    <t>VB418MMT</t>
  </si>
  <si>
    <t>VB418MTP</t>
  </si>
  <si>
    <t>VB418MTT</t>
  </si>
  <si>
    <t>VB418R</t>
  </si>
  <si>
    <t>VB418X</t>
  </si>
  <si>
    <t>VB54R</t>
  </si>
  <si>
    <t>VD104NF</t>
  </si>
  <si>
    <t>VD108TF</t>
  </si>
  <si>
    <t>VD212TF</t>
  </si>
  <si>
    <t>VE103D</t>
  </si>
  <si>
    <t>VE103F</t>
  </si>
  <si>
    <t>VE103L</t>
  </si>
  <si>
    <t>VE103M</t>
  </si>
  <si>
    <t>VE103N</t>
  </si>
  <si>
    <t>VE103PN</t>
  </si>
  <si>
    <t>VE103PN1</t>
  </si>
  <si>
    <t>VE103SN</t>
  </si>
  <si>
    <t>VE105A</t>
  </si>
  <si>
    <t>VE106D</t>
  </si>
  <si>
    <t>VE106F</t>
  </si>
  <si>
    <t>VE106L</t>
  </si>
  <si>
    <t>VE106M</t>
  </si>
  <si>
    <t>VE106PN</t>
  </si>
  <si>
    <t>VE106PN1</t>
  </si>
  <si>
    <t>VE106U</t>
  </si>
  <si>
    <t>VE109A</t>
  </si>
  <si>
    <t>VE110D</t>
  </si>
  <si>
    <t>VE110F</t>
  </si>
  <si>
    <t>VE110L</t>
  </si>
  <si>
    <t>VE110M</t>
  </si>
  <si>
    <t>VE110PN</t>
  </si>
  <si>
    <t>VE110PN1</t>
  </si>
  <si>
    <t>VE110U</t>
  </si>
  <si>
    <t>VE112DN</t>
  </si>
  <si>
    <t>VE112F</t>
  </si>
  <si>
    <t>VE112L</t>
  </si>
  <si>
    <t>VE112M</t>
  </si>
  <si>
    <t>VE112N</t>
  </si>
  <si>
    <t>VE112PN</t>
  </si>
  <si>
    <t>VE112SN</t>
  </si>
  <si>
    <t>VE112U</t>
  </si>
  <si>
    <t>VE118F</t>
  </si>
  <si>
    <t>VE118L</t>
  </si>
  <si>
    <t>VE118M</t>
  </si>
  <si>
    <t>VE118PN</t>
  </si>
  <si>
    <t>VE212DN</t>
  </si>
  <si>
    <t>VE212F</t>
  </si>
  <si>
    <t>VE212L</t>
  </si>
  <si>
    <t>VE212M</t>
  </si>
  <si>
    <t>VE212PN</t>
  </si>
  <si>
    <t>VE212SN</t>
  </si>
  <si>
    <t>VE218F</t>
  </si>
  <si>
    <t>VE218L</t>
  </si>
  <si>
    <t>VE218M</t>
  </si>
  <si>
    <t>VE218PN</t>
  </si>
  <si>
    <t>VE312F</t>
  </si>
  <si>
    <t>VE312L</t>
  </si>
  <si>
    <t>VE312M</t>
  </si>
  <si>
    <t>VE312PN</t>
  </si>
  <si>
    <t>VE312SN</t>
  </si>
  <si>
    <t>VE318F</t>
  </si>
  <si>
    <t>VE318L</t>
  </si>
  <si>
    <t>VE318M</t>
  </si>
  <si>
    <t>VE318N</t>
  </si>
  <si>
    <t>VE318PN</t>
  </si>
  <si>
    <t>VE412F</t>
  </si>
  <si>
    <t>VE412L</t>
  </si>
  <si>
    <t>VE412M</t>
  </si>
  <si>
    <t>VE412PN1</t>
  </si>
  <si>
    <t>VF104PJ</t>
  </si>
  <si>
    <t>VF104PM</t>
  </si>
  <si>
    <t>VF104PR</t>
  </si>
  <si>
    <t>VF104TF</t>
  </si>
  <si>
    <t>VF104TR</t>
  </si>
  <si>
    <t>VF108PR</t>
  </si>
  <si>
    <t>VF108TF</t>
  </si>
  <si>
    <t>VF108TJ</t>
  </si>
  <si>
    <t>VF108TR</t>
  </si>
  <si>
    <t>VF112PD</t>
  </si>
  <si>
    <t>VF112PJ</t>
  </si>
  <si>
    <t>VF112PM</t>
  </si>
  <si>
    <t>VF112PR</t>
  </si>
  <si>
    <t>VF112TF</t>
  </si>
  <si>
    <t>VF112TJ</t>
  </si>
  <si>
    <t>VF112TJ1</t>
  </si>
  <si>
    <t>VF112TR</t>
  </si>
  <si>
    <t>VF118PD</t>
  </si>
  <si>
    <t>VF118PJ</t>
  </si>
  <si>
    <t>VF118PR</t>
  </si>
  <si>
    <t>VF118TF</t>
  </si>
  <si>
    <t>VF118TJ</t>
  </si>
  <si>
    <t>VF118TR</t>
  </si>
  <si>
    <t>VF212PD</t>
  </si>
  <si>
    <t>VF212PF</t>
  </si>
  <si>
    <t>VF212PR</t>
  </si>
  <si>
    <t>VF212TF</t>
  </si>
  <si>
    <t>VF212TJ</t>
  </si>
  <si>
    <t>VF212TJ1</t>
  </si>
  <si>
    <t>VF212TR</t>
  </si>
  <si>
    <t>VF218PD</t>
  </si>
  <si>
    <t>VF218PJ1</t>
  </si>
  <si>
    <t>VF218PR</t>
  </si>
  <si>
    <t>VF218TF</t>
  </si>
  <si>
    <t>VF218TJ</t>
  </si>
  <si>
    <t>VF218TR</t>
  </si>
  <si>
    <t>VF312PD</t>
  </si>
  <si>
    <t>VF312PF</t>
  </si>
  <si>
    <t>VF312PM</t>
  </si>
  <si>
    <t>VF312PR</t>
  </si>
  <si>
    <t>VF312TF</t>
  </si>
  <si>
    <t>VF312TJ1</t>
  </si>
  <si>
    <t>VF312TR</t>
  </si>
  <si>
    <t>VF318PR</t>
  </si>
  <si>
    <t>VF318TF</t>
  </si>
  <si>
    <t>VF318TJ</t>
  </si>
  <si>
    <t>VF318TR</t>
  </si>
  <si>
    <t>VF412PD</t>
  </si>
  <si>
    <t>VF412PF</t>
  </si>
  <si>
    <t>VF412PJ1</t>
  </si>
  <si>
    <t>VF412PM</t>
  </si>
  <si>
    <t>VF412PR</t>
  </si>
  <si>
    <t>VF412TF</t>
  </si>
  <si>
    <t>VF412TJ</t>
  </si>
  <si>
    <t>VF412TJ1</t>
  </si>
  <si>
    <t>VF418PD</t>
  </si>
  <si>
    <t>VF418PF</t>
  </si>
  <si>
    <t>VF418PJ</t>
  </si>
  <si>
    <t>VF418PR</t>
  </si>
  <si>
    <t>VF418TF</t>
  </si>
  <si>
    <t>VF418TR</t>
  </si>
  <si>
    <t>VR108TF</t>
  </si>
  <si>
    <t>VR112TF</t>
  </si>
  <si>
    <t>VS104PJ1</t>
  </si>
  <si>
    <t>VS104PR</t>
  </si>
  <si>
    <t>VS104TF</t>
  </si>
  <si>
    <t>VS104TJ</t>
  </si>
  <si>
    <t>VS104TJ1</t>
  </si>
  <si>
    <t>VS104TR</t>
  </si>
  <si>
    <t>VS108PD</t>
  </si>
  <si>
    <t>VS108PF</t>
  </si>
  <si>
    <t>VS108PJ</t>
  </si>
  <si>
    <t>VS108PR</t>
  </si>
  <si>
    <t>VS108TF</t>
  </si>
  <si>
    <t>VS108TJ</t>
  </si>
  <si>
    <t>VS108TJ1</t>
  </si>
  <si>
    <t>VS108TM</t>
  </si>
  <si>
    <t>VS108TR</t>
  </si>
  <si>
    <t>VS112PD</t>
  </si>
  <si>
    <t>VS112PF</t>
  </si>
  <si>
    <t>VS112PJ1</t>
  </si>
  <si>
    <t>VS112PR</t>
  </si>
  <si>
    <t>VS112TF</t>
  </si>
  <si>
    <t>VS112TJ</t>
  </si>
  <si>
    <t>VS112TJ1</t>
  </si>
  <si>
    <t>VS112TR</t>
  </si>
  <si>
    <t>VS118TF</t>
  </si>
  <si>
    <t>VS118TJ</t>
  </si>
  <si>
    <t>VS122PJ</t>
  </si>
  <si>
    <t>VS122TJ</t>
  </si>
  <si>
    <t>VS212PD</t>
  </si>
  <si>
    <t>VS212PF</t>
  </si>
  <si>
    <t>VS212PR</t>
  </si>
  <si>
    <t>VS212PY</t>
  </si>
  <si>
    <t>VS212TF</t>
  </si>
  <si>
    <t>VS212TJ</t>
  </si>
  <si>
    <t>VS212TJ1</t>
  </si>
  <si>
    <t>VS212TM</t>
  </si>
  <si>
    <t>VS212TR</t>
  </si>
  <si>
    <t>VS218PJ</t>
  </si>
  <si>
    <t>VS218PJ1</t>
  </si>
  <si>
    <t>VS218TF</t>
  </si>
  <si>
    <t>VS312PD</t>
  </si>
  <si>
    <t>VS312PR</t>
  </si>
  <si>
    <t>VS312TF</t>
  </si>
  <si>
    <t>VS312TJ</t>
  </si>
  <si>
    <t>VS312TR</t>
  </si>
  <si>
    <t>VS318TF</t>
  </si>
  <si>
    <t>VS318TJ</t>
  </si>
  <si>
    <t>VS412PR</t>
  </si>
  <si>
    <t>VS412TF</t>
  </si>
  <si>
    <t>VS412TJ</t>
  </si>
  <si>
    <t>VS412TR</t>
  </si>
  <si>
    <t>VS418TF</t>
  </si>
  <si>
    <t>VZ003VB</t>
  </si>
  <si>
    <t>VZ004VB</t>
  </si>
  <si>
    <t>VZ005</t>
  </si>
  <si>
    <t>VZ007</t>
  </si>
  <si>
    <t>VZ008</t>
  </si>
  <si>
    <t>VZ008VB</t>
  </si>
  <si>
    <t>VZ009VB</t>
  </si>
  <si>
    <t>VZ010</t>
  </si>
  <si>
    <t>VZ010VB</t>
  </si>
  <si>
    <t>VZ011VB</t>
  </si>
  <si>
    <t>VZ053</t>
  </si>
  <si>
    <t>VZ054</t>
  </si>
  <si>
    <t>VZ096</t>
  </si>
  <si>
    <t>VZ100I</t>
  </si>
  <si>
    <t>VZ118P</t>
  </si>
  <si>
    <t>VZ118T</t>
  </si>
  <si>
    <t>VZ195</t>
  </si>
  <si>
    <t>VZ199</t>
  </si>
  <si>
    <t>VZ218P</t>
  </si>
  <si>
    <t>VZ218T</t>
  </si>
  <si>
    <t>VZ310PVB</t>
  </si>
  <si>
    <t>VZ310TVB</t>
  </si>
  <si>
    <t>VZ311</t>
  </si>
  <si>
    <t>VZ311PVB</t>
  </si>
  <si>
    <t>VZ311TVB</t>
  </si>
  <si>
    <t>VZ313</t>
  </si>
  <si>
    <t>VZ318P</t>
  </si>
  <si>
    <t>VZ318T</t>
  </si>
  <si>
    <t>VZ409</t>
  </si>
  <si>
    <t>VZ418P</t>
  </si>
  <si>
    <t>VZ418T</t>
  </si>
  <si>
    <t>VZ602N</t>
  </si>
  <si>
    <t>VZ606N</t>
  </si>
  <si>
    <t>VZ607N</t>
  </si>
  <si>
    <t>VZ628N</t>
  </si>
  <si>
    <t>VZ693N</t>
  </si>
  <si>
    <t>VZ696N</t>
  </si>
  <si>
    <t>VZ699N</t>
  </si>
  <si>
    <t>VZ701N</t>
  </si>
  <si>
    <t>VZ702N</t>
  </si>
  <si>
    <t>VZ703N</t>
  </si>
  <si>
    <t>VZ705N</t>
  </si>
  <si>
    <t>VZ707</t>
  </si>
  <si>
    <t>VZ708N</t>
  </si>
  <si>
    <t>VZ709</t>
  </si>
  <si>
    <t>VZ710</t>
  </si>
  <si>
    <t>VZ722</t>
  </si>
  <si>
    <t>VZ724</t>
  </si>
  <si>
    <t>VZ741</t>
  </si>
  <si>
    <t>VZ744</t>
  </si>
  <si>
    <t>VZ747</t>
  </si>
  <si>
    <t>VZ748</t>
  </si>
  <si>
    <t>VZ754</t>
  </si>
  <si>
    <t>VZ758</t>
  </si>
  <si>
    <t>VZ786N</t>
  </si>
  <si>
    <t>VZ787N</t>
  </si>
  <si>
    <t>VZ788N</t>
  </si>
  <si>
    <t>VZ794N</t>
  </si>
  <si>
    <t>WE421</t>
  </si>
  <si>
    <t>WE422</t>
  </si>
  <si>
    <t>WE423</t>
  </si>
  <si>
    <t>WE424</t>
  </si>
  <si>
    <t>WE426</t>
  </si>
  <si>
    <t>WE427</t>
  </si>
  <si>
    <t>WE431</t>
  </si>
  <si>
    <t>WE432</t>
  </si>
  <si>
    <t>WE433</t>
  </si>
  <si>
    <t>WE434</t>
  </si>
  <si>
    <t>WE436</t>
  </si>
  <si>
    <t>WE437</t>
  </si>
  <si>
    <t>WE441</t>
  </si>
  <si>
    <t>WE442</t>
  </si>
  <si>
    <t>WE443</t>
  </si>
  <si>
    <t>WE444</t>
  </si>
  <si>
    <t>WE446</t>
  </si>
  <si>
    <t>WE461</t>
  </si>
  <si>
    <t>WE462</t>
  </si>
  <si>
    <t>WE463</t>
  </si>
  <si>
    <t>WE464</t>
  </si>
  <si>
    <t>WE466</t>
  </si>
  <si>
    <t>WE471</t>
  </si>
  <si>
    <t>WE472</t>
  </si>
  <si>
    <t>WE473</t>
  </si>
  <si>
    <t>WE474</t>
  </si>
  <si>
    <t>WE476</t>
  </si>
  <si>
    <t>WE491</t>
  </si>
  <si>
    <t>WE492</t>
  </si>
  <si>
    <t>WE493</t>
  </si>
  <si>
    <t>WE494</t>
  </si>
  <si>
    <t>WE496</t>
  </si>
  <si>
    <t>WE497</t>
  </si>
  <si>
    <t>WE498</t>
  </si>
  <si>
    <t>WK453</t>
  </si>
  <si>
    <t>WK459</t>
  </si>
  <si>
    <t>WK461</t>
  </si>
  <si>
    <t>WK462</t>
  </si>
  <si>
    <t>WK463</t>
  </si>
  <si>
    <t>WK472</t>
  </si>
  <si>
    <t>WK478</t>
  </si>
  <si>
    <t>WK481</t>
  </si>
  <si>
    <t>WK482</t>
  </si>
  <si>
    <t>WK483</t>
  </si>
  <si>
    <t>WK488</t>
  </si>
  <si>
    <t>WK489</t>
  </si>
  <si>
    <t>WK491</t>
  </si>
  <si>
    <t>WK492</t>
  </si>
  <si>
    <t>WK493</t>
  </si>
  <si>
    <t>WK494</t>
  </si>
  <si>
    <t>WK496</t>
  </si>
  <si>
    <t>WK497</t>
  </si>
  <si>
    <t>WK498</t>
  </si>
  <si>
    <t>WK499</t>
  </si>
  <si>
    <t>WK501</t>
  </si>
  <si>
    <t>WK502</t>
  </si>
  <si>
    <t>WK503</t>
  </si>
  <si>
    <t>WK504</t>
  </si>
  <si>
    <t>WK506</t>
  </si>
  <si>
    <t>WK507</t>
  </si>
  <si>
    <t>WK508</t>
  </si>
  <si>
    <t>WK509</t>
  </si>
  <si>
    <t>WK511</t>
  </si>
  <si>
    <t>WK513</t>
  </si>
  <si>
    <t>WK514</t>
  </si>
  <si>
    <t>WK522</t>
  </si>
  <si>
    <t>WK523</t>
  </si>
  <si>
    <t>WK536</t>
  </si>
  <si>
    <t>WK538</t>
  </si>
  <si>
    <t>WK539</t>
  </si>
  <si>
    <t>WK780C</t>
  </si>
  <si>
    <t>WK780T</t>
  </si>
  <si>
    <t>WK781C</t>
  </si>
  <si>
    <t>WK781T</t>
  </si>
  <si>
    <t>WK782C</t>
  </si>
  <si>
    <t>WK782T</t>
  </si>
  <si>
    <t>WK783C</t>
  </si>
  <si>
    <t>WK783T</t>
  </si>
  <si>
    <t>WK784C</t>
  </si>
  <si>
    <t>WK784T</t>
  </si>
  <si>
    <t>WK785C</t>
  </si>
  <si>
    <t>WK785T</t>
  </si>
  <si>
    <t>WK786C</t>
  </si>
  <si>
    <t>WK786T</t>
  </si>
  <si>
    <t>WK787T</t>
  </si>
  <si>
    <t>WK789C</t>
  </si>
  <si>
    <t>WK789T</t>
  </si>
  <si>
    <t>WK795C</t>
  </si>
  <si>
    <t>WK795T</t>
  </si>
  <si>
    <t>WK796C</t>
  </si>
  <si>
    <t>WK796T</t>
  </si>
  <si>
    <t>WK798C</t>
  </si>
  <si>
    <t>WK798T</t>
  </si>
  <si>
    <t>WK851</t>
  </si>
  <si>
    <t>WKN491</t>
  </si>
  <si>
    <t>WKN492</t>
  </si>
  <si>
    <t>WKN493</t>
  </si>
  <si>
    <t>WKN494</t>
  </si>
  <si>
    <t>WKN496</t>
  </si>
  <si>
    <t>WKN497</t>
  </si>
  <si>
    <t>WKN498</t>
  </si>
  <si>
    <t>WKN499</t>
  </si>
  <si>
    <t>WKN501</t>
  </si>
  <si>
    <t>WKN502</t>
  </si>
  <si>
    <t>WKN503</t>
  </si>
  <si>
    <t>WKN504</t>
  </si>
  <si>
    <t>WKN506</t>
  </si>
  <si>
    <t>WKN507</t>
  </si>
  <si>
    <t>WKN508</t>
  </si>
  <si>
    <t>WKN509</t>
  </si>
  <si>
    <t>WKN511</t>
  </si>
  <si>
    <t>WKN512</t>
  </si>
  <si>
    <t>WKN517</t>
  </si>
  <si>
    <t>WKN518</t>
  </si>
  <si>
    <t>WKN521</t>
  </si>
  <si>
    <t>WKN521SCF</t>
  </si>
  <si>
    <t>WKN522</t>
  </si>
  <si>
    <t>WKN524</t>
  </si>
  <si>
    <t>WKN528</t>
  </si>
  <si>
    <t>WKN531</t>
  </si>
  <si>
    <t>WKN531SCF</t>
  </si>
  <si>
    <t>WKN532</t>
  </si>
  <si>
    <t>WKN533</t>
  </si>
  <si>
    <t>WKN538</t>
  </si>
  <si>
    <t>WKN539</t>
  </si>
  <si>
    <t>WKN541</t>
  </si>
  <si>
    <t>WKN541SCF</t>
  </si>
  <si>
    <t>WKN542</t>
  </si>
  <si>
    <t>WKN543</t>
  </si>
  <si>
    <t>WKN544</t>
  </si>
  <si>
    <t>WKN547</t>
  </si>
  <si>
    <t>WKN548</t>
  </si>
  <si>
    <t>WKN551</t>
  </si>
  <si>
    <t>WKN551SCF</t>
  </si>
  <si>
    <t>WKN552</t>
  </si>
  <si>
    <t>WKN553</t>
  </si>
  <si>
    <t>WKN558</t>
  </si>
  <si>
    <t>WKN561</t>
  </si>
  <si>
    <t>WKN561SCF</t>
  </si>
  <si>
    <t>WKN562</t>
  </si>
  <si>
    <t>WKN563</t>
  </si>
  <si>
    <t>WKN564</t>
  </si>
  <si>
    <t>WKN568</t>
  </si>
  <si>
    <t>WS001</t>
  </si>
  <si>
    <t>WS020</t>
  </si>
  <si>
    <t>ERREUR</t>
  </si>
  <si>
    <t>ECART</t>
  </si>
  <si>
    <t>QUANTITE REELLE</t>
  </si>
  <si>
    <t>QUANTITE THEORIQUE</t>
  </si>
  <si>
    <t>REFERENCE REEL</t>
  </si>
  <si>
    <t>REFERENCE SAP</t>
  </si>
  <si>
    <t>QUANTITE SAP</t>
  </si>
  <si>
    <t>(vide)</t>
  </si>
  <si>
    <t>Page1</t>
  </si>
  <si>
    <t>(Tous)</t>
  </si>
  <si>
    <t>Page2</t>
  </si>
  <si>
    <t>Page3</t>
  </si>
  <si>
    <t>N° PREPARATEUR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</si>
</sst>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;\-0;;@"/>
    <numFmt numFmtId="165" formatCode="#,##0.000"/>
    <numFmt numFmtId="166" formatCode="00000"/>
    <numFmt numFmtId="167" formatCode="\+0;\-0;0"/>
  </numFmts>
  <fonts count="8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 tint="-0.1499984740745262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65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71">
    <xf numFmtId="0" fontId="0" fillId="0" borderId="0" xfId="0">
      <alignment vertical="center"/>
    </xf>
    <xf numFmtId="0" fontId="0" fillId="0" borderId="1" xfId="0" applyBorder="1">
      <alignment vertical="center"/>
    </xf>
    <xf numFmtId="0" fontId="0" fillId="0" borderId="0" xfId="0" applyNumberFormat="1" applyProtection="1">
      <alignment vertical="center"/>
    </xf>
    <xf numFmtId="0" fontId="0" fillId="0" borderId="0" xfId="0" applyProtection="1">
      <alignment vertical="center"/>
    </xf>
    <xf numFmtId="0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1" xfId="0" applyNumberFormat="1" applyBorder="1" applyProtection="1">
      <alignment vertical="center"/>
      <protection locked="0"/>
    </xf>
    <xf numFmtId="0" fontId="0" fillId="3" borderId="0" xfId="0" applyFill="1" applyAlignment="1"/>
    <xf numFmtId="0" fontId="0" fillId="4" borderId="0" xfId="0" applyFill="1" applyAlignment="1">
      <alignment horizontal="left"/>
    </xf>
    <xf numFmtId="0" fontId="0" fillId="0" borderId="0" xfId="0" applyAlignment="1"/>
    <xf numFmtId="49" fontId="0" fillId="4" borderId="0" xfId="0" applyNumberFormat="1" applyFill="1" applyAlignment="1"/>
    <xf numFmtId="14" fontId="0" fillId="0" borderId="0" xfId="0" applyNumberFormat="1" applyAlignment="1"/>
    <xf numFmtId="165" fontId="0" fillId="0" borderId="0" xfId="0" applyNumberFormat="1" applyAlignment="1"/>
    <xf numFmtId="4" fontId="0" fillId="0" borderId="0" xfId="0" applyNumberFormat="1" applyAlignment="1"/>
    <xf numFmtId="49" fontId="0" fillId="0" borderId="0" xfId="0" applyNumberFormat="1" applyAlignment="1"/>
    <xf numFmtId="0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6" xfId="0" applyBorder="1" applyProtection="1">
      <alignment vertical="center"/>
    </xf>
    <xf numFmtId="0" fontId="0" fillId="0" borderId="6" xfId="0" applyNumberFormat="1" applyBorder="1" applyProtection="1">
      <alignment vertical="center"/>
    </xf>
    <xf numFmtId="0" fontId="0" fillId="0" borderId="6" xfId="0" applyBorder="1">
      <alignment vertical="center"/>
    </xf>
    <xf numFmtId="0" fontId="5" fillId="0" borderId="0" xfId="0" applyNumberFormat="1" applyFont="1" applyAlignment="1" applyProtection="1">
      <alignment horizontal="left" vertical="center"/>
    </xf>
    <xf numFmtId="0" fontId="0" fillId="0" borderId="0" xfId="0" applyFill="1" applyAlignment="1"/>
    <xf numFmtId="0" fontId="0" fillId="0" borderId="9" xfId="0" pivotButton="1" applyBorder="1" applyProtection="1">
      <alignment vertical="center"/>
    </xf>
    <xf numFmtId="0" fontId="0" fillId="0" borderId="9" xfId="0" applyBorder="1" applyProtection="1">
      <alignment vertical="center"/>
    </xf>
    <xf numFmtId="0" fontId="0" fillId="0" borderId="7" xfId="0" pivotButton="1" applyBorder="1" applyProtection="1">
      <alignment vertical="center"/>
    </xf>
    <xf numFmtId="0" fontId="0" fillId="0" borderId="8" xfId="0" applyBorder="1" applyProtection="1">
      <alignment vertical="center"/>
    </xf>
    <xf numFmtId="0" fontId="0" fillId="0" borderId="6" xfId="0" pivotButton="1" applyBorder="1" applyProtection="1">
      <alignment vertical="center"/>
    </xf>
    <xf numFmtId="0" fontId="0" fillId="0" borderId="7" xfId="0" applyBorder="1" applyAlignment="1" applyProtection="1">
      <alignment horizontal="left" vertical="center"/>
    </xf>
    <xf numFmtId="0" fontId="0" fillId="0" borderId="8" xfId="0" applyNumberFormat="1" applyBorder="1" applyProtection="1">
      <alignment vertical="center"/>
    </xf>
    <xf numFmtId="0" fontId="0" fillId="0" borderId="0" xfId="0" applyNumberFormat="1" applyBorder="1" applyProtection="1">
      <alignment vertical="center"/>
    </xf>
    <xf numFmtId="0" fontId="0" fillId="0" borderId="2" xfId="0" applyBorder="1" applyAlignment="1" applyProtection="1">
      <alignment horizontal="left" vertical="center"/>
    </xf>
    <xf numFmtId="0" fontId="0" fillId="0" borderId="4" xfId="0" applyNumberFormat="1" applyBorder="1" applyProtection="1">
      <alignment vertical="center"/>
    </xf>
    <xf numFmtId="0" fontId="0" fillId="0" borderId="3" xfId="0" applyBorder="1" applyAlignment="1" applyProtection="1">
      <alignment horizontal="left" vertical="center"/>
    </xf>
    <xf numFmtId="0" fontId="0" fillId="0" borderId="5" xfId="0" applyNumberFormat="1" applyBorder="1" applyProtection="1">
      <alignment vertical="center"/>
    </xf>
    <xf numFmtId="0" fontId="0" fillId="0" borderId="6" xfId="0" applyBorder="1" applyProtection="1">
      <alignment vertical="center"/>
      <protection locked="0"/>
    </xf>
    <xf numFmtId="0" fontId="0" fillId="0" borderId="6" xfId="0" applyNumberFormat="1" applyBorder="1" applyProtection="1">
      <alignment vertical="center"/>
      <protection locked="0"/>
    </xf>
    <xf numFmtId="164" fontId="0" fillId="5" borderId="6" xfId="0" applyNumberFormat="1" applyFill="1" applyBorder="1" applyProtection="1">
      <alignment vertical="center"/>
    </xf>
    <xf numFmtId="0" fontId="0" fillId="2" borderId="1" xfId="0" applyNumberFormat="1" applyFill="1" applyBorder="1" applyAlignment="1" applyProtection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 vertical="center"/>
    </xf>
    <xf numFmtId="166" fontId="0" fillId="0" borderId="6" xfId="0" applyNumberFormat="1" applyBorder="1" applyAlignment="1" applyProtection="1">
      <alignment vertical="center"/>
      <protection locked="0"/>
    </xf>
    <xf numFmtId="166" fontId="0" fillId="0" borderId="6" xfId="0" applyNumberFormat="1" applyBorder="1" applyAlignment="1"/>
    <xf numFmtId="166" fontId="0" fillId="0" borderId="6" xfId="0" applyNumberFormat="1" applyBorder="1" applyAlignment="1">
      <alignment horizontal="right"/>
    </xf>
    <xf numFmtId="49" fontId="0" fillId="0" borderId="6" xfId="0" applyNumberFormat="1" applyBorder="1" applyAlignment="1">
      <alignment horizontal="right"/>
    </xf>
    <xf numFmtId="166" fontId="0" fillId="0" borderId="6" xfId="0" applyNumberFormat="1" applyBorder="1" applyAlignment="1" applyProtection="1">
      <alignment horizontal="right" vertical="center"/>
      <protection locked="0"/>
    </xf>
    <xf numFmtId="0" fontId="0" fillId="0" borderId="6" xfId="0" applyNumberFormat="1" applyBorder="1" applyAlignment="1">
      <alignment horizontal="right"/>
    </xf>
    <xf numFmtId="0" fontId="0" fillId="0" borderId="6" xfId="0" applyNumberFormat="1" applyBorder="1" applyAlignment="1"/>
    <xf numFmtId="49" fontId="0" fillId="0" borderId="6" xfId="0" applyNumberFormat="1" applyBorder="1" applyAlignment="1"/>
    <xf numFmtId="0" fontId="6" fillId="0" borderId="0" xfId="0" applyFont="1" applyProtection="1">
      <alignment vertical="center"/>
    </xf>
    <xf numFmtId="0" fontId="7" fillId="0" borderId="6" xfId="0" applyFont="1" applyBorder="1" applyAlignment="1" applyProtection="1">
      <alignment horizontal="center" vertical="center"/>
    </xf>
    <xf numFmtId="167" fontId="6" fillId="0" borderId="6" xfId="0" applyNumberFormat="1" applyFont="1" applyBorder="1" applyAlignment="1" applyProtection="1">
      <alignment horizontal="center" vertical="center"/>
    </xf>
    <xf numFmtId="0" fontId="6" fillId="0" borderId="6" xfId="0" applyFont="1" applyBorder="1" applyAlignment="1" applyProtection="1">
      <alignment horizontal="center" vertical="center"/>
    </xf>
    <xf numFmtId="0" fontId="6" fillId="0" borderId="6" xfId="0" applyNumberFormat="1" applyFont="1" applyFill="1" applyBorder="1" applyAlignment="1" applyProtection="1">
      <alignment horizontal="center" vertical="center"/>
    </xf>
    <xf numFmtId="0" fontId="6" fillId="2" borderId="6" xfId="0" applyFont="1" applyFill="1" applyBorder="1" applyAlignment="1" applyProtection="1">
      <alignment horizontal="center" vertical="center"/>
    </xf>
    <xf numFmtId="0" fontId="6" fillId="2" borderId="6" xfId="0" applyFont="1" applyFill="1" applyBorder="1" applyAlignment="1" applyProtection="1">
      <alignment horizontal="center" vertical="center" wrapText="1"/>
    </xf>
    <xf numFmtId="0" fontId="6" fillId="0" borderId="0" xfId="0" applyFont="1" applyBorder="1" applyProtection="1">
      <alignment vertical="center"/>
    </xf>
    <xf numFmtId="0" fontId="6" fillId="0" borderId="0" xfId="0" applyFont="1" applyBorder="1" applyAlignment="1" applyProtection="1">
      <alignment horizontal="center" vertical="center"/>
    </xf>
    <xf numFmtId="0" fontId="0" fillId="0" borderId="6" xfId="0" applyNumberFormat="1" applyBorder="1" applyAlignment="1" applyProtection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6" xfId="0" applyNumberFormat="1" applyBorder="1">
      <alignment vertical="center"/>
    </xf>
    <xf numFmtId="0" fontId="0" fillId="0" borderId="0" xfId="0" applyNumberFormat="1" applyBorder="1">
      <alignment vertical="center"/>
    </xf>
    <xf numFmtId="0" fontId="3" fillId="2" borderId="6" xfId="0" applyFont="1" applyFill="1" applyBorder="1" applyAlignment="1" applyProtection="1">
      <alignment horizontal="center" vertical="center" wrapText="1"/>
    </xf>
    <xf numFmtId="0" fontId="0" fillId="0" borderId="6" xfId="0" pivotButton="1" applyBorder="1">
      <alignment vertical="center"/>
    </xf>
    <xf numFmtId="0" fontId="0" fillId="0" borderId="6" xfId="0" applyFill="1" applyBorder="1" applyAlignment="1">
      <alignment horizontal="left" vertical="center"/>
    </xf>
    <xf numFmtId="0" fontId="0" fillId="0" borderId="6" xfId="0" applyNumberFormat="1" applyFill="1" applyBorder="1">
      <alignment vertical="center"/>
    </xf>
    <xf numFmtId="0" fontId="0" fillId="0" borderId="10" xfId="0" pivotButton="1" applyBorder="1">
      <alignment vertical="center"/>
    </xf>
    <xf numFmtId="0" fontId="0" fillId="0" borderId="10" xfId="0" applyBorder="1">
      <alignment vertical="center"/>
    </xf>
    <xf numFmtId="0" fontId="0" fillId="0" borderId="0" xfId="0" applyNumberFormat="1" applyFill="1" applyBorder="1" applyAlignment="1" applyProtection="1">
      <alignment vertical="center"/>
    </xf>
    <xf numFmtId="0" fontId="2" fillId="2" borderId="6" xfId="0" applyNumberFormat="1" applyFont="1" applyFill="1" applyBorder="1" applyAlignment="1" applyProtection="1">
      <alignment horizontal="center" vertical="center"/>
    </xf>
    <xf numFmtId="0" fontId="2" fillId="2" borderId="6" xfId="0" applyNumberFormat="1" applyFont="1" applyFill="1" applyBorder="1" applyAlignment="1" applyProtection="1">
      <alignment horizontal="center" vertical="center" wrapText="1"/>
    </xf>
    <xf numFmtId="0" fontId="0" fillId="0" borderId="0" xfId="0" applyBorder="1" applyProtection="1">
      <alignment vertical="center"/>
    </xf>
    <xf numFmtId="166" fontId="1" fillId="0" borderId="6" xfId="0" applyNumberFormat="1" applyFont="1" applyBorder="1" applyAlignment="1" applyProtection="1">
      <alignment vertical="center"/>
      <protection locked="0"/>
    </xf>
  </cellXfs>
  <cellStyles count="1">
    <cellStyle name="Normal" xfId="0" builtinId="0"/>
  </cellStyles>
  <dxfs count="26"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color rgb="FFC00000"/>
      </font>
    </dxf>
    <dxf>
      <font>
        <b val="0"/>
        <i val="0"/>
      </font>
    </dxf>
    <dxf>
      <font>
        <b/>
        <i val="0"/>
        <color rgb="FFC00000"/>
      </font>
    </dxf>
    <dxf>
      <font>
        <b/>
        <i val="0"/>
        <color rgb="FFC00000"/>
      </font>
    </dxf>
    <dxf>
      <fill>
        <patternFill>
          <bgColor rgb="FFFF7575"/>
        </patternFill>
      </fill>
    </dxf>
    <dxf>
      <fill>
        <patternFill>
          <bgColor rgb="FFADDB7B"/>
        </patternFill>
      </fill>
    </dxf>
    <dxf>
      <fill>
        <patternFill>
          <bgColor rgb="FFFF7575"/>
        </patternFill>
      </fill>
    </dxf>
    <dxf>
      <border>
        <left style="thin">
          <color indexed="64"/>
        </left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</border>
    </dxf>
    <dxf>
      <border>
        <bottom style="medium">
          <color rgb="FFFF0000"/>
        </bottom>
      </border>
    </dxf>
    <dxf>
      <border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medium">
          <color rgb="FFFF0000"/>
        </left>
        <right style="medium">
          <color rgb="FFFF0000"/>
        </right>
        <top style="medium">
          <color rgb="FFFF0000"/>
        </top>
        <bottom style="medium">
          <color rgb="FFFF0000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protection locked="1"/>
    </dxf>
    <dxf>
      <protection locked="1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/>
  <colors>
    <mruColors>
      <color rgb="FFFF7575"/>
      <color rgb="FFFF7D7D"/>
      <color rgb="FFB8E08C"/>
      <color rgb="FFFF5353"/>
      <color rgb="FFFF7979"/>
      <color rgb="FFAFDC7E"/>
      <color rgb="FFFF3737"/>
      <color rgb="FFFF4F4F"/>
      <color rgb="FFFF6F6F"/>
      <color rgb="FFFF4B4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9522</xdr:colOff>
      <xdr:row>206</xdr:row>
      <xdr:rowOff>9525</xdr:rowOff>
    </xdr:from>
    <xdr:to>
      <xdr:col>16</xdr:col>
      <xdr:colOff>361949</xdr:colOff>
      <xdr:row>242</xdr:row>
      <xdr:rowOff>171450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° colis 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colis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639297" y="66675"/>
              <a:ext cx="2162177" cy="7296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18</xdr:col>
      <xdr:colOff>9525</xdr:colOff>
      <xdr:row>0</xdr:row>
      <xdr:rowOff>47625</xdr:rowOff>
    </xdr:from>
    <xdr:to>
      <xdr:col>20</xdr:col>
      <xdr:colOff>104776</xdr:colOff>
      <xdr:row>208</xdr:row>
      <xdr:rowOff>19049</xdr:rowOff>
    </xdr:to>
    <xdr:sp macro="" textlink="">
      <xdr:nvSpPr>
        <xdr:cNvPr id="3" name="ZoneTexte 2"/>
        <xdr:cNvSpPr txBox="1"/>
      </xdr:nvSpPr>
      <xdr:spPr>
        <a:xfrm>
          <a:off x="12192000" y="47625"/>
          <a:ext cx="1647826" cy="685799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/>
        <a:effectLst>
          <a:innerShdw blurRad="63500" dist="50800" dir="2700000">
            <a:prstClr val="black">
              <a:alpha val="50000"/>
            </a:prstClr>
          </a:innerShdw>
        </a:effectLst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NOUVEAU</a:t>
          </a:r>
          <a:r>
            <a:rPr lang="en-US" sz="1100" b="1" baseline="0"/>
            <a:t> COLIS</a:t>
          </a:r>
          <a:endParaRPr lang="en-US" sz="1100" b="1"/>
        </a:p>
      </xdr:txBody>
    </xdr:sp>
    <xdr:clientData/>
  </xdr:twoCellAnchor>
  <xdr:twoCellAnchor editAs="oneCell">
    <xdr:from>
      <xdr:col>18</xdr:col>
      <xdr:colOff>9525</xdr:colOff>
      <xdr:row>208</xdr:row>
      <xdr:rowOff>171450</xdr:rowOff>
    </xdr:from>
    <xdr:to>
      <xdr:col>20</xdr:col>
      <xdr:colOff>104776</xdr:colOff>
      <xdr:row>212</xdr:row>
      <xdr:rowOff>95249</xdr:rowOff>
    </xdr:to>
    <xdr:sp macro="[0]!Effacer_données_BL" textlink="">
      <xdr:nvSpPr>
        <xdr:cNvPr id="6" name="ZoneTexte 5"/>
        <xdr:cNvSpPr txBox="1"/>
      </xdr:nvSpPr>
      <xdr:spPr>
        <a:xfrm>
          <a:off x="12192000" y="885825"/>
          <a:ext cx="1647826" cy="685799"/>
        </a:xfrm>
        <a:prstGeom prst="roundRect">
          <a:avLst/>
        </a:prstGeom>
        <a:solidFill>
          <a:srgbClr val="FF7D7D"/>
        </a:solidFill>
        <a:ln/>
        <a:effectLst>
          <a:innerShdw blurRad="63500" dist="50800" dir="2700000">
            <a:prstClr val="black">
              <a:alpha val="50000"/>
            </a:prstClr>
          </a:innerShdw>
        </a:effectLst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NOUVEAU</a:t>
          </a:r>
          <a:r>
            <a:rPr lang="en-US" sz="1100" b="1" baseline="0"/>
            <a:t> BL</a:t>
          </a:r>
          <a:endParaRPr lang="en-US" sz="1100" b="1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EYER Pascal" refreshedDate="43539.632862847226" createdVersion="4" refreshedVersion="4" minRefreshableVersion="3" recordCount="44">
  <cacheSource type="consolidation">
    <consolidation autoPage="0">
      <pages count="3">
        <page count="1">
          <pageItem name="REFERENCE"/>
        </page>
        <page count="1">
          <pageItem name="DONNEES SAP"/>
        </page>
        <page count="1">
          <pageItem name="DONNEES REEL"/>
        </page>
      </pages>
      <rangeSets count="2">
        <rangeSet ref="H5:I27" sheet="VERIF"/>
        <rangeSet i1="0" i2="0" i3="0" ref="R5:S27" sheet="VERIF"/>
      </rangeSets>
    </consolidation>
  </cacheSource>
  <cacheFields count="6">
    <cacheField name="Ligne" numFmtId="0">
      <sharedItems containsBlank="1" containsMixedTypes="1" containsNumber="1" containsInteger="1" minValue="0" maxValue="0" count="25">
        <n v="0"/>
        <s v="260-21X"/>
        <s v="908-21X"/>
        <s v="BATLI04"/>
        <s v="BATLI05"/>
        <s v="BATLI22"/>
        <s v="BATLI31"/>
        <s v="BATLI38"/>
        <s v="BATNIMH2"/>
        <s v="BH801AX"/>
        <s v="DIAG84ADX"/>
        <s v="FN287E"/>
        <s v="RXU01X"/>
        <s v="RXU03X"/>
        <s v="RXU15X"/>
        <s v="SH271AX"/>
        <s v="SH273AX"/>
        <s v="SH402AX"/>
        <s v="SH601AX"/>
        <s v="SH640AX"/>
        <s v="SH803AX"/>
        <s v="SH804AX"/>
        <m/>
        <s v="DIAG80ADX"/>
        <s v="SJ604AX"/>
      </sharedItems>
    </cacheField>
    <cacheField name="Colonne" numFmtId="0">
      <sharedItems count="3">
        <s v="QUANTITE REELLE"/>
        <s v="QUANTITE SAP"/>
        <s v="QUANTITE REEL" u="1"/>
      </sharedItems>
    </cacheField>
    <cacheField name="Valeur" numFmtId="0">
      <sharedItems containsString="0" containsBlank="1" containsNumber="1" containsInteger="1" minValue="0" maxValue="288" count="17">
        <m/>
        <n v="20"/>
        <n v="100"/>
        <n v="200"/>
        <n v="66"/>
        <n v="288"/>
        <n v="2"/>
        <n v="4"/>
        <n v="3"/>
        <n v="10"/>
        <n v="128"/>
        <n v="192"/>
        <n v="1"/>
        <n v="80"/>
        <n v="0"/>
        <n v="21"/>
        <n v="54"/>
      </sharedItems>
    </cacheField>
    <cacheField name="Page1" numFmtId="0">
      <sharedItems containsBlank="1" count="2">
        <m/>
        <s v="REFERENCE"/>
      </sharedItems>
    </cacheField>
    <cacheField name="Page2" numFmtId="0">
      <sharedItems containsBlank="1" count="2">
        <m/>
        <s v="DONNEES SAP"/>
      </sharedItems>
    </cacheField>
    <cacheField name="Page3" numFmtId="0">
      <sharedItems containsBlank="1" count="2">
        <m/>
        <s v="DONNEES REEL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EYER Pascal" refreshedDate="43539.632863078703" createdVersion="4" refreshedVersion="4" minRefreshableVersion="3" recordCount="36">
  <cacheSource type="worksheet">
    <worksheetSource ref="A1:R1048576" sheet="SAP ZR76"/>
  </cacheSource>
  <cacheFields count="18">
    <cacheField name="Livraison" numFmtId="0">
      <sharedItems containsBlank="1"/>
    </cacheField>
    <cacheField name="PExp" numFmtId="0">
      <sharedItems containsBlank="1"/>
    </cacheField>
    <cacheField name="OrgCm" numFmtId="0">
      <sharedItems containsBlank="1"/>
    </cacheField>
    <cacheField name="Niveau" numFmtId="0">
      <sharedItems containsBlank="1"/>
    </cacheField>
    <cacheField name="Unité de manutention" numFmtId="0">
      <sharedItems containsBlank="1" count="6">
        <s v="15602054006"/>
        <s v="15602054007"/>
        <s v="15602054001"/>
        <m/>
        <s v="15602018001" u="1"/>
        <s v="15602018002" u="1"/>
      </sharedItems>
    </cacheField>
    <cacheField name="Emballage expédit." numFmtId="0">
      <sharedItems containsBlank="1"/>
    </cacheField>
    <cacheField name="Gp2UM" numFmtId="0">
      <sharedItems containsBlank="1"/>
    </cacheField>
    <cacheField name="Heure" numFmtId="0">
      <sharedItems containsBlank="1"/>
    </cacheField>
    <cacheField name="Article" numFmtId="0">
      <sharedItems containsBlank="1" count="33">
        <s v=""/>
        <s v="6LB000359A"/>
        <s v="RXU15X"/>
        <s v="SH808AX"/>
        <s v="SH402AX"/>
        <s v="SH501AX"/>
        <s v="SH271AX"/>
        <s v="DIAG80ADX"/>
        <s v="SH519AX"/>
        <s v="260-21X"/>
        <s v="BATLI38"/>
        <s v="DIAG84ADX"/>
        <s v="SH804AX"/>
        <s v="BATLI05"/>
        <s v="RXU03X"/>
        <s v="908-21X"/>
        <s v="SH601AX"/>
        <s v="RXU01X"/>
        <s v="BATLI31"/>
        <s v="BATNIMH2"/>
        <s v="SH273AX"/>
        <s v="BATLI04"/>
        <s v="SH803AX"/>
        <s v="BH801AX"/>
        <s v="SH640AX"/>
        <s v="SJ604AX"/>
        <s v="BATLI22"/>
        <m/>
        <s v="CDC742F" u="1"/>
        <s v="DIAG03ASD" u="1"/>
        <s v="RXU02X" u="1"/>
        <s v="SH103AX" u="1"/>
        <s v="MJN702" u="1"/>
      </sharedItems>
    </cacheField>
    <cacheField name="TYPEOT" numFmtId="0">
      <sharedItems containsBlank="1"/>
    </cacheField>
    <cacheField name="Créé le" numFmtId="0">
      <sharedItems containsNonDate="0" containsDate="1" containsString="0" containsBlank="1" minDate="2019-03-04T00:00:00" maxDate="2019-03-05T00:00:00"/>
    </cacheField>
    <cacheField name="Poids total" numFmtId="0">
      <sharedItems containsString="0" containsBlank="1" containsNumber="1" containsInteger="1" minValue="0" maxValue="146"/>
    </cacheField>
    <cacheField name="Pds théor. cont" numFmtId="0">
      <sharedItems containsString="0" containsBlank="1" containsNumber="1" minValue="0" maxValue="137.74799999999999"/>
    </cacheField>
    <cacheField name="% Ecart" numFmtId="0">
      <sharedItems containsString="0" containsBlank="1" containsNumber="1" minValue="3.7" maxValue="9.2799999999999994"/>
    </cacheField>
    <cacheField name="UnP" numFmtId="0">
      <sharedItems containsBlank="1"/>
    </cacheField>
    <cacheField name="Créé le2" numFmtId="0">
      <sharedItems containsNonDate="0" containsDate="1" containsString="0" containsBlank="1" minDate="2019-03-04T00:00:00" maxDate="2019-03-05T00:00:00"/>
    </cacheField>
    <cacheField name="Quantité emballée" numFmtId="0">
      <sharedItems containsString="0" containsBlank="1" containsNumber="1" containsInteger="1" minValue="0" maxValue="288"/>
    </cacheField>
    <cacheField name="CPT" numFmtId="0">
      <sharedItems containsString="0" containsBlank="1" containsNumber="1" containsInteger="1" minValue="1" maxValue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MEYER Pascal" refreshedDate="43539.632863078703" createdVersion="4" refreshedVersion="4" minRefreshableVersion="3" recordCount="205">
  <cacheSource type="worksheet">
    <worksheetSource ref="C207:E412" sheet="VERIF"/>
  </cacheSource>
  <cacheFields count="3">
    <cacheField name="SCANN" numFmtId="166">
      <sharedItems containsBlank="1" containsMixedTypes="1" containsNumber="1" containsInteger="1" minValue="3250610189498" maxValue="3599435023779"/>
    </cacheField>
    <cacheField name="QUANTITE" numFmtId="0">
      <sharedItems containsString="0" containsBlank="1" containsNumber="1" containsInteger="1" minValue="1" maxValue="288"/>
    </cacheField>
    <cacheField name="REFERENCE" numFmtId="164">
      <sharedItems containsMixedTypes="1" containsNumber="1" containsInteger="1" minValue="0" maxValue="4968249597568" count="25">
        <s v="RXU15X"/>
        <s v="DIAG84ADX"/>
        <s v="260-21X"/>
        <s v="RXU01X"/>
        <s v="RXU03X"/>
        <s v="SH271AX"/>
        <s v="SH273AX"/>
        <s v="SH402AX"/>
        <s v="SH601AX"/>
        <s v="SH640AX"/>
        <s v="SH803AX"/>
        <s v="SH804AX"/>
        <s v="SJ604AX"/>
        <s v="908-21X"/>
        <s v="BATLI04"/>
        <s v="BATLI05"/>
        <s v="BATLI22"/>
        <s v="BATLI31"/>
        <s v="BATLI38"/>
        <s v="BATNIMH2"/>
        <s v="BH801AX"/>
        <s v="FN287E"/>
        <n v="0"/>
        <n v="3432863007815" u="1"/>
        <n v="4968249597568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">
  <r>
    <x v="0"/>
    <x v="0"/>
    <x v="0"/>
    <x v="0"/>
    <x v="0"/>
    <x v="0"/>
  </r>
  <r>
    <x v="1"/>
    <x v="0"/>
    <x v="1"/>
    <x v="0"/>
    <x v="0"/>
    <x v="0"/>
  </r>
  <r>
    <x v="2"/>
    <x v="0"/>
    <x v="1"/>
    <x v="0"/>
    <x v="0"/>
    <x v="0"/>
  </r>
  <r>
    <x v="3"/>
    <x v="0"/>
    <x v="2"/>
    <x v="0"/>
    <x v="0"/>
    <x v="0"/>
  </r>
  <r>
    <x v="4"/>
    <x v="0"/>
    <x v="3"/>
    <x v="0"/>
    <x v="0"/>
    <x v="0"/>
  </r>
  <r>
    <x v="5"/>
    <x v="0"/>
    <x v="4"/>
    <x v="0"/>
    <x v="0"/>
    <x v="0"/>
  </r>
  <r>
    <x v="6"/>
    <x v="0"/>
    <x v="3"/>
    <x v="0"/>
    <x v="0"/>
    <x v="0"/>
  </r>
  <r>
    <x v="7"/>
    <x v="0"/>
    <x v="5"/>
    <x v="0"/>
    <x v="0"/>
    <x v="0"/>
  </r>
  <r>
    <x v="8"/>
    <x v="0"/>
    <x v="6"/>
    <x v="0"/>
    <x v="0"/>
    <x v="0"/>
  </r>
  <r>
    <x v="9"/>
    <x v="0"/>
    <x v="6"/>
    <x v="0"/>
    <x v="0"/>
    <x v="0"/>
  </r>
  <r>
    <x v="10"/>
    <x v="0"/>
    <x v="7"/>
    <x v="0"/>
    <x v="0"/>
    <x v="0"/>
  </r>
  <r>
    <x v="11"/>
    <x v="0"/>
    <x v="8"/>
    <x v="0"/>
    <x v="0"/>
    <x v="0"/>
  </r>
  <r>
    <x v="12"/>
    <x v="0"/>
    <x v="1"/>
    <x v="0"/>
    <x v="0"/>
    <x v="0"/>
  </r>
  <r>
    <x v="13"/>
    <x v="0"/>
    <x v="9"/>
    <x v="0"/>
    <x v="0"/>
    <x v="0"/>
  </r>
  <r>
    <x v="14"/>
    <x v="0"/>
    <x v="9"/>
    <x v="0"/>
    <x v="0"/>
    <x v="0"/>
  </r>
  <r>
    <x v="15"/>
    <x v="0"/>
    <x v="10"/>
    <x v="0"/>
    <x v="0"/>
    <x v="0"/>
  </r>
  <r>
    <x v="16"/>
    <x v="0"/>
    <x v="11"/>
    <x v="0"/>
    <x v="0"/>
    <x v="0"/>
  </r>
  <r>
    <x v="17"/>
    <x v="0"/>
    <x v="12"/>
    <x v="0"/>
    <x v="0"/>
    <x v="0"/>
  </r>
  <r>
    <x v="18"/>
    <x v="0"/>
    <x v="9"/>
    <x v="0"/>
    <x v="0"/>
    <x v="0"/>
  </r>
  <r>
    <x v="19"/>
    <x v="0"/>
    <x v="1"/>
    <x v="0"/>
    <x v="0"/>
    <x v="0"/>
  </r>
  <r>
    <x v="20"/>
    <x v="0"/>
    <x v="6"/>
    <x v="0"/>
    <x v="0"/>
    <x v="0"/>
  </r>
  <r>
    <x v="21"/>
    <x v="0"/>
    <x v="13"/>
    <x v="0"/>
    <x v="0"/>
    <x v="0"/>
  </r>
  <r>
    <x v="22"/>
    <x v="1"/>
    <x v="14"/>
    <x v="1"/>
    <x v="1"/>
    <x v="1"/>
  </r>
  <r>
    <x v="1"/>
    <x v="1"/>
    <x v="15"/>
    <x v="1"/>
    <x v="1"/>
    <x v="1"/>
  </r>
  <r>
    <x v="2"/>
    <x v="1"/>
    <x v="1"/>
    <x v="1"/>
    <x v="1"/>
    <x v="1"/>
  </r>
  <r>
    <x v="3"/>
    <x v="1"/>
    <x v="2"/>
    <x v="1"/>
    <x v="1"/>
    <x v="1"/>
  </r>
  <r>
    <x v="4"/>
    <x v="1"/>
    <x v="3"/>
    <x v="1"/>
    <x v="1"/>
    <x v="1"/>
  </r>
  <r>
    <x v="5"/>
    <x v="1"/>
    <x v="4"/>
    <x v="1"/>
    <x v="1"/>
    <x v="1"/>
  </r>
  <r>
    <x v="6"/>
    <x v="1"/>
    <x v="3"/>
    <x v="1"/>
    <x v="1"/>
    <x v="1"/>
  </r>
  <r>
    <x v="7"/>
    <x v="1"/>
    <x v="5"/>
    <x v="1"/>
    <x v="1"/>
    <x v="1"/>
  </r>
  <r>
    <x v="8"/>
    <x v="1"/>
    <x v="6"/>
    <x v="1"/>
    <x v="1"/>
    <x v="1"/>
  </r>
  <r>
    <x v="9"/>
    <x v="1"/>
    <x v="6"/>
    <x v="1"/>
    <x v="1"/>
    <x v="1"/>
  </r>
  <r>
    <x v="23"/>
    <x v="1"/>
    <x v="8"/>
    <x v="1"/>
    <x v="1"/>
    <x v="1"/>
  </r>
  <r>
    <x v="10"/>
    <x v="1"/>
    <x v="7"/>
    <x v="1"/>
    <x v="1"/>
    <x v="1"/>
  </r>
  <r>
    <x v="12"/>
    <x v="1"/>
    <x v="1"/>
    <x v="1"/>
    <x v="1"/>
    <x v="1"/>
  </r>
  <r>
    <x v="13"/>
    <x v="1"/>
    <x v="9"/>
    <x v="1"/>
    <x v="1"/>
    <x v="1"/>
  </r>
  <r>
    <x v="15"/>
    <x v="1"/>
    <x v="10"/>
    <x v="1"/>
    <x v="1"/>
    <x v="1"/>
  </r>
  <r>
    <x v="16"/>
    <x v="1"/>
    <x v="11"/>
    <x v="1"/>
    <x v="1"/>
    <x v="1"/>
  </r>
  <r>
    <x v="17"/>
    <x v="1"/>
    <x v="12"/>
    <x v="1"/>
    <x v="1"/>
    <x v="1"/>
  </r>
  <r>
    <x v="18"/>
    <x v="1"/>
    <x v="9"/>
    <x v="1"/>
    <x v="1"/>
    <x v="1"/>
  </r>
  <r>
    <x v="19"/>
    <x v="1"/>
    <x v="1"/>
    <x v="1"/>
    <x v="1"/>
    <x v="1"/>
  </r>
  <r>
    <x v="20"/>
    <x v="1"/>
    <x v="6"/>
    <x v="1"/>
    <x v="1"/>
    <x v="1"/>
  </r>
  <r>
    <x v="21"/>
    <x v="1"/>
    <x v="13"/>
    <x v="1"/>
    <x v="1"/>
    <x v="1"/>
  </r>
  <r>
    <x v="24"/>
    <x v="1"/>
    <x v="16"/>
    <x v="1"/>
    <x v="1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6">
  <r>
    <s v="2115602054"/>
    <s v="FR24"/>
    <s v="FR41"/>
    <s v="0"/>
    <x v="0"/>
    <s v="8-824"/>
    <s v=""/>
    <s v="12:41:21"/>
    <x v="0"/>
    <s v=""/>
    <d v="2019-03-04T00:00:00"/>
    <n v="146"/>
    <n v="137.74799999999999"/>
    <n v="5.99"/>
    <s v="KG"/>
    <d v="2019-03-04T00:00:00"/>
    <n v="0"/>
    <n v="1"/>
  </r>
  <r>
    <s v="2115602054"/>
    <s v="FR24"/>
    <s v="FR41"/>
    <s v="1"/>
    <x v="0"/>
    <s v="8-824"/>
    <s v=""/>
    <s v=""/>
    <x v="1"/>
    <s v="NOR"/>
    <d v="2019-03-04T00:00:00"/>
    <n v="0"/>
    <n v="0"/>
    <n v="5.99"/>
    <s v=""/>
    <m/>
    <n v="150"/>
    <n v="1"/>
  </r>
  <r>
    <s v="2115602054"/>
    <s v="FR24"/>
    <s v="FR41"/>
    <s v="1"/>
    <x v="0"/>
    <s v="8-824"/>
    <s v=""/>
    <s v=""/>
    <x v="2"/>
    <s v="NOR"/>
    <d v="2019-03-04T00:00:00"/>
    <n v="0"/>
    <n v="0"/>
    <n v="5.99"/>
    <s v=""/>
    <m/>
    <n v="10"/>
    <n v="1"/>
  </r>
  <r>
    <s v="2115602054"/>
    <s v="FR24"/>
    <s v="FR41"/>
    <s v="1"/>
    <x v="0"/>
    <s v="8-824"/>
    <s v=""/>
    <s v=""/>
    <x v="3"/>
    <s v="NOR"/>
    <d v="2019-03-04T00:00:00"/>
    <n v="0"/>
    <n v="0"/>
    <n v="5.99"/>
    <s v=""/>
    <m/>
    <n v="18"/>
    <n v="1"/>
  </r>
  <r>
    <s v="2115602054"/>
    <s v="FR24"/>
    <s v="FR41"/>
    <s v="1"/>
    <x v="0"/>
    <s v="8-824"/>
    <s v=""/>
    <s v=""/>
    <x v="4"/>
    <s v="NOR"/>
    <d v="2019-03-04T00:00:00"/>
    <n v="0"/>
    <n v="0"/>
    <n v="5.99"/>
    <s v=""/>
    <m/>
    <n v="5"/>
    <n v="1"/>
  </r>
  <r>
    <s v="2115602054"/>
    <s v="FR24"/>
    <s v="FR41"/>
    <s v="1"/>
    <x v="0"/>
    <s v="8-824"/>
    <s v=""/>
    <s v=""/>
    <x v="5"/>
    <s v="NOR"/>
    <d v="2019-03-04T00:00:00"/>
    <n v="0"/>
    <n v="0"/>
    <n v="5.99"/>
    <s v=""/>
    <m/>
    <n v="24"/>
    <n v="1"/>
  </r>
  <r>
    <s v="2115602054"/>
    <s v="FR24"/>
    <s v="FR41"/>
    <s v="1"/>
    <x v="0"/>
    <s v="8-824"/>
    <s v=""/>
    <s v=""/>
    <x v="6"/>
    <s v="NOR"/>
    <d v="2019-03-04T00:00:00"/>
    <n v="0"/>
    <n v="0"/>
    <n v="5.99"/>
    <s v=""/>
    <m/>
    <n v="64"/>
    <n v="1"/>
  </r>
  <r>
    <s v="2115602054"/>
    <s v="FR24"/>
    <s v="FR41"/>
    <s v="1"/>
    <x v="0"/>
    <s v="8-824"/>
    <s v=""/>
    <s v=""/>
    <x v="7"/>
    <s v="NOR"/>
    <d v="2019-03-04T00:00:00"/>
    <n v="0"/>
    <n v="0"/>
    <n v="5.99"/>
    <s v=""/>
    <m/>
    <n v="7"/>
    <n v="1"/>
  </r>
  <r>
    <s v="2115602054"/>
    <s v="FR24"/>
    <s v="FR41"/>
    <s v="0"/>
    <x v="1"/>
    <s v="8-824"/>
    <s v=""/>
    <s v="13:12:01"/>
    <x v="0"/>
    <s v=""/>
    <d v="2019-03-04T00:00:00"/>
    <n v="91"/>
    <n v="87.751999999999995"/>
    <n v="3.7"/>
    <s v="KG"/>
    <d v="2019-03-04T00:00:00"/>
    <n v="0"/>
    <n v="1"/>
  </r>
  <r>
    <s v="2115602054"/>
    <s v="FR24"/>
    <s v="FR41"/>
    <s v="1"/>
    <x v="1"/>
    <s v="8-824"/>
    <s v=""/>
    <s v=""/>
    <x v="8"/>
    <s v="NOR"/>
    <d v="2019-03-04T00:00:00"/>
    <n v="0"/>
    <n v="0"/>
    <n v="3.7"/>
    <s v=""/>
    <m/>
    <n v="48"/>
    <n v="1"/>
  </r>
  <r>
    <s v="2115602054"/>
    <s v="FR24"/>
    <s v="FR41"/>
    <s v="0"/>
    <x v="2"/>
    <s v="8-824"/>
    <s v="BI05"/>
    <s v="13:14:48"/>
    <x v="0"/>
    <s v=""/>
    <d v="2019-03-04T00:00:00"/>
    <n v="140"/>
    <n v="128.113"/>
    <n v="9.2799999999999994"/>
    <s v="KG"/>
    <d v="2019-03-04T00:00:00"/>
    <n v="0"/>
    <n v="1"/>
  </r>
  <r>
    <s v="2115602054"/>
    <s v="FR24"/>
    <s v="FR41"/>
    <s v="1"/>
    <x v="2"/>
    <s v="8-824"/>
    <s v="BI05"/>
    <s v=""/>
    <x v="9"/>
    <s v="NOR"/>
    <d v="2019-03-04T00:00:00"/>
    <n v="0"/>
    <n v="0"/>
    <n v="9.2799999999999994"/>
    <s v=""/>
    <m/>
    <n v="21"/>
    <n v="1"/>
  </r>
  <r>
    <s v="2115602054"/>
    <s v="FR24"/>
    <s v="FR41"/>
    <s v="1"/>
    <x v="2"/>
    <s v="8-824"/>
    <s v="BI05"/>
    <s v=""/>
    <x v="10"/>
    <s v="NOR"/>
    <d v="2019-03-04T00:00:00"/>
    <n v="0"/>
    <n v="0"/>
    <n v="9.2799999999999994"/>
    <s v=""/>
    <m/>
    <n v="288"/>
    <n v="1"/>
  </r>
  <r>
    <s v="2115602054"/>
    <s v="FR24"/>
    <s v="FR41"/>
    <s v="1"/>
    <x v="2"/>
    <s v="8-824"/>
    <s v="BI05"/>
    <s v=""/>
    <x v="11"/>
    <s v="NOR"/>
    <d v="2019-03-04T00:00:00"/>
    <n v="0"/>
    <n v="0"/>
    <n v="9.2799999999999994"/>
    <s v=""/>
    <m/>
    <n v="4"/>
    <n v="1"/>
  </r>
  <r>
    <s v="2115602054"/>
    <s v="FR24"/>
    <s v="FR41"/>
    <s v="1"/>
    <x v="2"/>
    <s v="8-824"/>
    <s v="BI05"/>
    <s v=""/>
    <x v="12"/>
    <s v="NOR"/>
    <d v="2019-03-04T00:00:00"/>
    <n v="0"/>
    <n v="0"/>
    <n v="9.2799999999999994"/>
    <s v=""/>
    <m/>
    <n v="80"/>
    <n v="1"/>
  </r>
  <r>
    <s v="2115602054"/>
    <s v="FR24"/>
    <s v="FR41"/>
    <s v="1"/>
    <x v="2"/>
    <s v="8-824"/>
    <s v="BI05"/>
    <s v=""/>
    <x v="13"/>
    <s v="NOR"/>
    <d v="2019-03-04T00:00:00"/>
    <n v="0"/>
    <n v="0"/>
    <n v="9.2799999999999994"/>
    <s v=""/>
    <m/>
    <n v="200"/>
    <n v="1"/>
  </r>
  <r>
    <s v="2115602054"/>
    <s v="FR24"/>
    <s v="FR41"/>
    <s v="1"/>
    <x v="2"/>
    <s v="8-824"/>
    <s v="BI05"/>
    <s v=""/>
    <x v="14"/>
    <s v="NOR"/>
    <d v="2019-03-04T00:00:00"/>
    <n v="0"/>
    <n v="0"/>
    <n v="9.2799999999999994"/>
    <s v=""/>
    <m/>
    <n v="10"/>
    <n v="1"/>
  </r>
  <r>
    <s v="2115602054"/>
    <s v="FR24"/>
    <s v="FR41"/>
    <s v="1"/>
    <x v="2"/>
    <s v="8-824"/>
    <s v="BI05"/>
    <s v=""/>
    <x v="15"/>
    <s v="NOR"/>
    <d v="2019-03-04T00:00:00"/>
    <n v="0"/>
    <n v="0"/>
    <n v="9.2799999999999994"/>
    <s v=""/>
    <m/>
    <n v="10"/>
    <n v="1"/>
  </r>
  <r>
    <s v="2115602054"/>
    <s v="FR24"/>
    <s v="FR41"/>
    <s v="1"/>
    <x v="2"/>
    <s v="8-824"/>
    <s v="BI05"/>
    <s v=""/>
    <x v="15"/>
    <s v="NOR"/>
    <d v="2019-03-04T00:00:00"/>
    <n v="0"/>
    <n v="0"/>
    <n v="9.2799999999999994"/>
    <s v=""/>
    <m/>
    <n v="10"/>
    <n v="1"/>
  </r>
  <r>
    <s v="2115602054"/>
    <s v="FR24"/>
    <s v="FR41"/>
    <s v="1"/>
    <x v="2"/>
    <s v="8-824"/>
    <s v="BI05"/>
    <s v=""/>
    <x v="16"/>
    <s v="NOR"/>
    <d v="2019-03-04T00:00:00"/>
    <n v="0"/>
    <n v="0"/>
    <n v="9.2799999999999994"/>
    <s v=""/>
    <m/>
    <n v="10"/>
    <n v="1"/>
  </r>
  <r>
    <s v="2115602054"/>
    <s v="FR24"/>
    <s v="FR41"/>
    <s v="1"/>
    <x v="2"/>
    <s v="8-824"/>
    <s v="BI05"/>
    <s v=""/>
    <x v="17"/>
    <s v="NOR"/>
    <d v="2019-03-04T00:00:00"/>
    <n v="0"/>
    <n v="0"/>
    <n v="9.2799999999999994"/>
    <s v=""/>
    <m/>
    <n v="20"/>
    <n v="1"/>
  </r>
  <r>
    <s v="2115602054"/>
    <s v="FR24"/>
    <s v="FR41"/>
    <s v="1"/>
    <x v="2"/>
    <s v="8-824"/>
    <s v="BI05"/>
    <s v=""/>
    <x v="18"/>
    <s v="NOR"/>
    <d v="2019-03-04T00:00:00"/>
    <n v="0"/>
    <n v="0"/>
    <n v="9.2799999999999994"/>
    <s v=""/>
    <m/>
    <n v="200"/>
    <n v="1"/>
  </r>
  <r>
    <s v="2115602054"/>
    <s v="FR24"/>
    <s v="FR41"/>
    <s v="1"/>
    <x v="2"/>
    <s v="8-824"/>
    <s v="BI05"/>
    <s v=""/>
    <x v="19"/>
    <s v="NOR"/>
    <d v="2019-03-04T00:00:00"/>
    <n v="0"/>
    <n v="0"/>
    <n v="9.2799999999999994"/>
    <s v=""/>
    <m/>
    <n v="2"/>
    <n v="1"/>
  </r>
  <r>
    <s v="2115602054"/>
    <s v="FR24"/>
    <s v="FR41"/>
    <s v="1"/>
    <x v="2"/>
    <s v="8-824"/>
    <s v="BI05"/>
    <s v=""/>
    <x v="20"/>
    <s v="NOR"/>
    <d v="2019-03-04T00:00:00"/>
    <n v="0"/>
    <n v="0"/>
    <n v="9.2799999999999994"/>
    <s v=""/>
    <m/>
    <n v="96"/>
    <n v="1"/>
  </r>
  <r>
    <s v="2115602054"/>
    <s v="FR24"/>
    <s v="FR41"/>
    <s v="1"/>
    <x v="2"/>
    <s v="8-824"/>
    <s v="BI05"/>
    <s v=""/>
    <x v="21"/>
    <s v="NOR"/>
    <d v="2019-03-04T00:00:00"/>
    <n v="0"/>
    <n v="0"/>
    <n v="9.2799999999999994"/>
    <s v=""/>
    <m/>
    <n v="100"/>
    <n v="1"/>
  </r>
  <r>
    <s v="2115602054"/>
    <s v="FR24"/>
    <s v="FR41"/>
    <s v="1"/>
    <x v="2"/>
    <s v="8-824"/>
    <s v="BI05"/>
    <s v=""/>
    <x v="22"/>
    <s v="NOR"/>
    <d v="2019-03-04T00:00:00"/>
    <n v="0"/>
    <n v="0"/>
    <n v="9.2799999999999994"/>
    <s v=""/>
    <m/>
    <n v="2"/>
    <n v="1"/>
  </r>
  <r>
    <s v="2115602054"/>
    <s v="FR24"/>
    <s v="FR41"/>
    <s v="1"/>
    <x v="2"/>
    <s v="8-824"/>
    <s v="BI05"/>
    <s v=""/>
    <x v="23"/>
    <s v="NOR"/>
    <d v="2019-03-04T00:00:00"/>
    <n v="0"/>
    <n v="0"/>
    <n v="9.2799999999999994"/>
    <s v=""/>
    <m/>
    <n v="2"/>
    <n v="1"/>
  </r>
  <r>
    <s v="2115602054"/>
    <s v="FR24"/>
    <s v="FR41"/>
    <s v="1"/>
    <x v="2"/>
    <s v="8-824"/>
    <s v="BI05"/>
    <s v=""/>
    <x v="4"/>
    <s v="NOR"/>
    <d v="2019-03-04T00:00:00"/>
    <n v="0"/>
    <n v="0"/>
    <n v="9.2799999999999994"/>
    <s v=""/>
    <m/>
    <n v="1"/>
    <n v="1"/>
  </r>
  <r>
    <s v="2115602054"/>
    <s v="FR24"/>
    <s v="FR41"/>
    <s v="1"/>
    <x v="2"/>
    <s v="8-824"/>
    <s v="BI05"/>
    <s v=""/>
    <x v="24"/>
    <s v="NOR"/>
    <d v="2019-03-04T00:00:00"/>
    <n v="0"/>
    <n v="0"/>
    <n v="9.2799999999999994"/>
    <s v=""/>
    <m/>
    <n v="20"/>
    <n v="1"/>
  </r>
  <r>
    <s v="2115602054"/>
    <s v="FR24"/>
    <s v="FR41"/>
    <s v="1"/>
    <x v="2"/>
    <s v="8-824"/>
    <s v="BI05"/>
    <s v=""/>
    <x v="6"/>
    <s v="NOR"/>
    <d v="2019-03-04T00:00:00"/>
    <n v="0"/>
    <n v="0"/>
    <n v="9.2799999999999994"/>
    <s v=""/>
    <m/>
    <n v="128"/>
    <n v="1"/>
  </r>
  <r>
    <s v="2115602054"/>
    <s v="FR24"/>
    <s v="FR41"/>
    <s v="1"/>
    <x v="2"/>
    <s v="8-824"/>
    <s v="BI05"/>
    <s v=""/>
    <x v="25"/>
    <s v="NOR"/>
    <d v="2019-03-04T00:00:00"/>
    <n v="0"/>
    <n v="0"/>
    <n v="9.2799999999999994"/>
    <s v=""/>
    <m/>
    <n v="54"/>
    <n v="1"/>
  </r>
  <r>
    <s v="2115602054"/>
    <s v="FR24"/>
    <s v="FR41"/>
    <s v="1"/>
    <x v="2"/>
    <s v="8-824"/>
    <s v="BI05"/>
    <s v=""/>
    <x v="20"/>
    <s v="NOR"/>
    <d v="2019-03-04T00:00:00"/>
    <n v="0"/>
    <n v="0"/>
    <n v="9.2799999999999994"/>
    <s v=""/>
    <m/>
    <n v="96"/>
    <n v="1"/>
  </r>
  <r>
    <s v="2115602054"/>
    <s v="FR24"/>
    <s v="FR41"/>
    <s v="1"/>
    <x v="2"/>
    <s v="8-824"/>
    <s v="BI05"/>
    <s v=""/>
    <x v="26"/>
    <s v="NOR"/>
    <d v="2019-03-04T00:00:00"/>
    <n v="0"/>
    <n v="0"/>
    <n v="9.2799999999999994"/>
    <s v=""/>
    <m/>
    <n v="66"/>
    <n v="1"/>
  </r>
  <r>
    <s v="2115602054"/>
    <s v="FR24"/>
    <s v="FR41"/>
    <s v="1"/>
    <x v="2"/>
    <s v="8-824"/>
    <s v="BI05"/>
    <s v=""/>
    <x v="7"/>
    <s v="NOR"/>
    <d v="2019-03-04T00:00:00"/>
    <n v="0"/>
    <n v="0"/>
    <n v="9.2799999999999994"/>
    <s v=""/>
    <m/>
    <n v="3"/>
    <n v="1"/>
  </r>
  <r>
    <m/>
    <m/>
    <m/>
    <m/>
    <x v="3"/>
    <m/>
    <m/>
    <m/>
    <x v="27"/>
    <m/>
    <m/>
    <m/>
    <m/>
    <m/>
    <m/>
    <m/>
    <m/>
    <m/>
  </r>
  <r>
    <m/>
    <m/>
    <m/>
    <m/>
    <x v="3"/>
    <m/>
    <m/>
    <m/>
    <x v="27"/>
    <m/>
    <m/>
    <m/>
    <m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05">
  <r>
    <n v="3599435023779"/>
    <n v="10"/>
    <x v="0"/>
  </r>
  <r>
    <n v="3432863007815"/>
    <n v="4"/>
    <x v="1"/>
  </r>
  <r>
    <s v="260-21X"/>
    <n v="5"/>
    <x v="2"/>
  </r>
  <r>
    <s v="260-21X"/>
    <n v="5"/>
    <x v="2"/>
  </r>
  <r>
    <s v="260-21X"/>
    <n v="10"/>
    <x v="2"/>
  </r>
  <r>
    <s v="RXU01X"/>
    <n v="20"/>
    <x v="3"/>
  </r>
  <r>
    <s v="RXU03X"/>
    <n v="10"/>
    <x v="4"/>
  </r>
  <r>
    <s v="SH271AX"/>
    <n v="128"/>
    <x v="5"/>
  </r>
  <r>
    <s v="SH273AX"/>
    <n v="192"/>
    <x v="6"/>
  </r>
  <r>
    <s v="SH402AX"/>
    <n v="1"/>
    <x v="7"/>
  </r>
  <r>
    <s v="SH601AX"/>
    <n v="10"/>
    <x v="8"/>
  </r>
  <r>
    <s v="SH640AX"/>
    <n v="20"/>
    <x v="9"/>
  </r>
  <r>
    <s v="SH803AX"/>
    <n v="2"/>
    <x v="10"/>
  </r>
  <r>
    <s v="SH804AX"/>
    <n v="80"/>
    <x v="11"/>
  </r>
  <r>
    <s v="SJ604AX"/>
    <n v="54"/>
    <x v="12"/>
  </r>
  <r>
    <s v="908-21X"/>
    <n v="20"/>
    <x v="13"/>
  </r>
  <r>
    <s v="BATLI04"/>
    <n v="100"/>
    <x v="14"/>
  </r>
  <r>
    <s v="BATLI05"/>
    <n v="200"/>
    <x v="15"/>
  </r>
  <r>
    <s v="BATLI22"/>
    <n v="66"/>
    <x v="16"/>
  </r>
  <r>
    <s v="BATLI31"/>
    <n v="200"/>
    <x v="17"/>
  </r>
  <r>
    <s v="BATLI38"/>
    <n v="288"/>
    <x v="18"/>
  </r>
  <r>
    <s v="BATNIMH2"/>
    <n v="2"/>
    <x v="19"/>
  </r>
  <r>
    <s v="BH801AX"/>
    <n v="2"/>
    <x v="20"/>
  </r>
  <r>
    <n v="3250610189498"/>
    <n v="3"/>
    <x v="21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  <r>
    <m/>
    <m/>
    <x v="2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3" cacheId="233" applyNumberFormats="0" applyBorderFormats="0" applyFontFormats="0" applyPatternFormats="0" applyAlignmentFormats="0" applyWidthHeightFormats="1" dataCaption="Valeurs" missingCaption="0" updatedVersion="4" minRefreshableVersion="3" showDrill="0" showDataTips="0" rowGrandTotals="0" colGrandTotals="0" itemPrintTitles="1" createdVersion="4" indent="0" showHeaders="0" outline="1" outlineData="1" multipleFieldFilters="0" fieldListSortAscending="1">
  <location ref="H207:J233" firstHeaderRow="1" firstDataRow="2" firstDataCol="1" rowPageCount="3" colPageCount="1"/>
  <pivotFields count="6">
    <pivotField axis="axisRow" showAll="0">
      <items count="26">
        <item x="0"/>
        <item x="22"/>
        <item x="1"/>
        <item x="2"/>
        <item x="3"/>
        <item x="4"/>
        <item x="5"/>
        <item x="6"/>
        <item x="7"/>
        <item x="8"/>
        <item x="9"/>
        <item x="10"/>
        <item x="12"/>
        <item x="13"/>
        <item x="15"/>
        <item x="16"/>
        <item x="17"/>
        <item x="18"/>
        <item x="19"/>
        <item x="20"/>
        <item x="21"/>
        <item x="14"/>
        <item x="11"/>
        <item x="23"/>
        <item x="24"/>
        <item t="default"/>
      </items>
    </pivotField>
    <pivotField axis="axisCol" showAll="0">
      <items count="4">
        <item m="1" x="2"/>
        <item x="1"/>
        <item x="0"/>
        <item t="default"/>
      </items>
    </pivotField>
    <pivotField dataField="1" showAll="0"/>
    <pivotField axis="axisPage" showAll="0">
      <items count="3">
        <item x="1"/>
        <item x="0"/>
        <item t="default"/>
      </items>
    </pivotField>
    <pivotField axis="axisPage" showAll="0">
      <items count="3">
        <item x="1"/>
        <item x="0"/>
        <item t="default"/>
      </items>
    </pivotField>
    <pivotField axis="axisPage" showAll="0">
      <items count="3">
        <item x="1"/>
        <item x="0"/>
        <item t="default"/>
      </items>
    </pivotField>
  </pivotFields>
  <rowFields count="1">
    <field x="0"/>
  </rowFields>
  <rowItems count="2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</rowItems>
  <colFields count="1">
    <field x="1"/>
  </colFields>
  <colItems count="2">
    <i>
      <x v="1"/>
    </i>
    <i>
      <x v="2"/>
    </i>
  </colItems>
  <pageFields count="3">
    <pageField fld="3" hier="-1"/>
    <pageField fld="4" hier="-1"/>
    <pageField fld="5" hier="-1"/>
  </pageFields>
  <dataFields count="1">
    <dataField name="REFERENCE" fld="2" baseField="0" baseItem="7"/>
  </dataFields>
  <formats count="11">
    <format dxfId="22">
      <pivotArea dataOnly="0" fieldPosition="0">
        <references count="1">
          <reference field="0" count="0"/>
        </references>
      </pivotArea>
    </format>
    <format dxfId="21">
      <pivotArea collapsedLevelsAreSubtotals="1" fieldPosition="0">
        <references count="1">
          <reference field="0" count="1">
            <x v="1"/>
          </reference>
        </references>
      </pivotArea>
    </format>
    <format dxfId="20">
      <pivotArea dataOnly="0" labelOnly="1" fieldPosition="0">
        <references count="1">
          <reference field="0" count="1">
            <x v="1"/>
          </reference>
        </references>
      </pivotArea>
    </format>
    <format dxfId="19">
      <pivotArea collapsedLevelsAreSubtotals="1" fieldPosition="0">
        <references count="1">
          <reference field="0" count="1">
            <x v="1"/>
          </reference>
        </references>
      </pivotArea>
    </format>
    <format dxfId="18">
      <pivotArea dataOnly="0" labelOnly="1" fieldPosition="0">
        <references count="1">
          <reference field="0" count="1">
            <x v="1"/>
          </reference>
        </references>
      </pivotArea>
    </format>
    <format dxfId="17">
      <pivotArea collapsedLevelsAreSubtotals="1" fieldPosition="0">
        <references count="1">
          <reference field="0" count="1">
            <x v="1"/>
          </reference>
        </references>
      </pivotArea>
    </format>
    <format dxfId="16">
      <pivotArea dataOnly="0" labelOnly="1" fieldPosition="0">
        <references count="1">
          <reference field="0" count="1">
            <x v="1"/>
          </reference>
        </references>
      </pivotArea>
    </format>
    <format dxfId="15">
      <pivotArea collapsedLevelsAreSubtotals="1" fieldPosition="0">
        <references count="1">
          <reference field="0" count="1">
            <x v="1"/>
          </reference>
        </references>
      </pivotArea>
    </format>
    <format dxfId="14">
      <pivotArea dataOnly="0" labelOnly="1" fieldPosition="0">
        <references count="1">
          <reference field="0" count="1">
            <x v="1"/>
          </reference>
        </references>
      </pivotArea>
    </format>
    <format dxfId="13">
      <pivotArea type="all" dataOnly="0" outline="0" fieldPosition="0"/>
    </format>
    <format dxfId="12">
      <pivotArea type="all" dataOnly="0" outline="0" fieldPosition="0"/>
    </format>
  </formats>
  <pivotTableStyleInfo name="PivotStyleMedium1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24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rowHeaderCaption="REFERENCE REEL">
  <location ref="H5:I28" firstHeaderRow="1" firstDataRow="1" firstDataCol="1"/>
  <pivotFields count="3">
    <pivotField showAll="0"/>
    <pivotField name="QUANTITE2" dataField="1" showAll="0" defaultSubtotal="0"/>
    <pivotField axis="axisRow" showAll="0" sortType="ascending" defaultSubtotal="0">
      <items count="25">
        <item x="22"/>
        <item m="1" x="23"/>
        <item m="1" x="24"/>
        <item x="2"/>
        <item x="13"/>
        <item x="14"/>
        <item x="15"/>
        <item x="16"/>
        <item x="17"/>
        <item x="18"/>
        <item x="19"/>
        <item x="20"/>
        <item x="1"/>
        <item x="21"/>
        <item x="3"/>
        <item x="4"/>
        <item x="0"/>
        <item x="5"/>
        <item x="6"/>
        <item x="7"/>
        <item x="8"/>
        <item x="9"/>
        <item x="10"/>
        <item x="11"/>
        <item x="12"/>
      </items>
    </pivotField>
  </pivotFields>
  <rowFields count="1">
    <field x="2"/>
  </rowFields>
  <rowItems count="23">
    <i>
      <x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</rowItems>
  <colItems count="1">
    <i/>
  </colItems>
  <dataFields count="1">
    <dataField name="QUANTITE REELLE" fld="1" baseField="2" baseItem="0"/>
  </dataFields>
  <formats count="1">
    <format dxfId="23">
      <pivotArea type="all" dataOnly="0" outline="0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23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rowHeaderCaption="REFERENCE SAP">
  <location ref="R5:S27" firstHeaderRow="1" firstDataRow="1" firstDataCol="1" rowPageCount="1" colPageCount="1"/>
  <pivotFields count="18"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name="N° colis" axis="axisPage" subtotalTop="0" multipleItemSelectionAllowed="1" showAll="0" defaultSubtotal="0">
      <items count="6">
        <item h="1" m="1" x="4"/>
        <item h="1" m="1" x="5"/>
        <item h="1" x="3"/>
        <item h="1" x="0"/>
        <item h="1" x="1"/>
        <item x="2"/>
      </items>
    </pivotField>
    <pivotField subtotalTop="0" showAll="0" defaultSubtotal="0"/>
    <pivotField subtotalTop="0" showAll="0" defaultSubtotal="0"/>
    <pivotField subtotalTop="0" showAll="0" defaultSubtotal="0"/>
    <pivotField axis="axisRow" subtotalTop="0" showAll="0" sortType="ascending" defaultSubtotal="0">
      <items count="33">
        <item x="0"/>
        <item x="9"/>
        <item x="1"/>
        <item x="15"/>
        <item x="21"/>
        <item x="13"/>
        <item x="26"/>
        <item x="18"/>
        <item x="10"/>
        <item x="19"/>
        <item x="23"/>
        <item m="1" x="28"/>
        <item m="1" x="29"/>
        <item x="7"/>
        <item x="11"/>
        <item m="1" x="32"/>
        <item x="17"/>
        <item m="1" x="30"/>
        <item x="14"/>
        <item x="2"/>
        <item m="1" x="31"/>
        <item x="6"/>
        <item x="20"/>
        <item x="4"/>
        <item x="5"/>
        <item x="8"/>
        <item x="16"/>
        <item x="24"/>
        <item x="22"/>
        <item x="12"/>
        <item x="3"/>
        <item x="25"/>
        <item x="27"/>
      </items>
    </pivotField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dataField="1" subtotalTop="0" showAll="0" defaultSubtotal="0"/>
    <pivotField subtotalTop="0" showAll="0" defaultSubtotal="0"/>
  </pivotFields>
  <rowFields count="1">
    <field x="8"/>
  </rowFields>
  <rowItems count="22">
    <i>
      <x/>
    </i>
    <i>
      <x v="1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3"/>
    </i>
    <i>
      <x v="14"/>
    </i>
    <i>
      <x v="16"/>
    </i>
    <i>
      <x v="18"/>
    </i>
    <i>
      <x v="21"/>
    </i>
    <i>
      <x v="22"/>
    </i>
    <i>
      <x v="23"/>
    </i>
    <i>
      <x v="26"/>
    </i>
    <i>
      <x v="27"/>
    </i>
    <i>
      <x v="28"/>
    </i>
    <i>
      <x v="29"/>
    </i>
    <i>
      <x v="31"/>
    </i>
  </rowItems>
  <colItems count="1">
    <i/>
  </colItems>
  <pageFields count="1">
    <pageField fld="4" hier="-1"/>
  </pageFields>
  <dataFields count="1">
    <dataField name="QUANTITE SAP" fld="16" baseField="8" baseItem="0"/>
  </dataFields>
  <formats count="2">
    <format dxfId="25">
      <pivotArea field="8" type="button" dataOnly="0" labelOnly="1" outline="0" axis="axisRow" fieldPosition="0"/>
    </format>
    <format dxfId="24">
      <pivotArea type="all" dataOnly="0" outline="0" fieldPosition="0"/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nité_de_manutention" sourceName="Unité de manutention">
  <pivotTables>
    <pivotTable tabId="2" name="Tableau croisé dynamique3"/>
  </pivotTables>
  <data>
    <tabular pivotCacheId="1" showMissing="0" crossFilter="none">
      <items count="6">
        <i x="2" s="1"/>
        <i x="0"/>
        <i x="1"/>
        <i x="3"/>
        <i x="4"/>
        <i x="5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° colis " cache="Segment_Unité_de_manutention" caption="N° colis - sélectionner tout --&gt;" rowHeight="241300"/>
</slicer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412"/>
  <sheetViews>
    <sheetView workbookViewId="0">
      <selection activeCell="B208" sqref="B208"/>
    </sheetView>
  </sheetViews>
  <sheetFormatPr baseColWidth="10" defaultColWidth="9" defaultRowHeight="15"/>
  <cols>
    <col min="1" max="5" width="14.7109375" style="3" customWidth="1"/>
    <col min="6" max="6" width="5.7109375" style="3" customWidth="1"/>
    <col min="7" max="7" width="9" style="3"/>
    <col min="8" max="8" width="17.5703125" style="2" customWidth="1"/>
    <col min="9" max="9" width="16.42578125" style="2" customWidth="1"/>
    <col min="10" max="10" width="16.42578125" style="2" bestFit="1" customWidth="1"/>
    <col min="11" max="11" width="5.7109375" style="2" customWidth="1"/>
    <col min="12" max="17" width="5.42578125" style="2" customWidth="1"/>
    <col min="18" max="18" width="17" style="3" customWidth="1"/>
    <col min="19" max="19" width="14.28515625" style="3" customWidth="1"/>
    <col min="20" max="23" width="9" style="3" customWidth="1"/>
    <col min="24" max="16384" width="9" style="3"/>
  </cols>
  <sheetData>
    <row r="1" spans="8:23" ht="4.5" customHeight="1">
      <c r="R1" s="66"/>
      <c r="S1" s="66"/>
      <c r="T1" s="66"/>
    </row>
    <row r="2" spans="8:23" ht="18" hidden="1" customHeight="1">
      <c r="H2" s="15"/>
      <c r="I2" s="15"/>
      <c r="J2" s="15"/>
      <c r="K2" s="15"/>
      <c r="L2" s="15"/>
      <c r="M2" s="15"/>
      <c r="N2" s="15"/>
      <c r="O2" s="15"/>
      <c r="P2" s="15"/>
      <c r="Q2" s="15"/>
      <c r="U2" s="16"/>
      <c r="V2" s="16"/>
      <c r="W2" s="16"/>
    </row>
    <row r="3" spans="8:23" ht="18" hidden="1" customHeight="1">
      <c r="H3" s="20"/>
      <c r="I3" s="4"/>
      <c r="J3" s="4"/>
      <c r="K3" s="4"/>
      <c r="L3" s="4"/>
      <c r="M3" s="4"/>
      <c r="N3" s="4"/>
      <c r="O3" s="4"/>
      <c r="P3" s="4"/>
      <c r="Q3" s="4"/>
      <c r="R3" s="22" t="s">
        <v>62</v>
      </c>
      <c r="S3" s="23" t="s">
        <v>41</v>
      </c>
      <c r="U3" s="5"/>
      <c r="V3" s="5"/>
      <c r="W3" s="5"/>
    </row>
    <row r="4" spans="8:23" ht="18" hidden="1" customHeight="1">
      <c r="H4" s="3"/>
      <c r="I4" s="3"/>
      <c r="J4" s="3"/>
      <c r="K4" s="3"/>
      <c r="L4" s="3"/>
      <c r="M4" s="3"/>
      <c r="N4" s="3"/>
      <c r="O4" s="3"/>
      <c r="P4" s="3"/>
      <c r="Q4" s="3"/>
    </row>
    <row r="5" spans="8:23" ht="18" hidden="1" customHeight="1">
      <c r="H5" s="24" t="s">
        <v>3118</v>
      </c>
      <c r="I5" s="25" t="s">
        <v>3116</v>
      </c>
      <c r="J5"/>
      <c r="K5" s="3"/>
      <c r="L5" s="3"/>
      <c r="M5" s="3"/>
      <c r="N5" s="3"/>
      <c r="O5" s="3"/>
      <c r="P5" s="3"/>
      <c r="Q5" s="3"/>
      <c r="R5" s="26" t="s">
        <v>3119</v>
      </c>
      <c r="S5" s="25" t="s">
        <v>3120</v>
      </c>
    </row>
    <row r="6" spans="8:23" ht="18" hidden="1" customHeight="1">
      <c r="H6" s="27">
        <v>0</v>
      </c>
      <c r="I6" s="28"/>
      <c r="J6"/>
      <c r="K6" s="3"/>
      <c r="L6" s="3"/>
      <c r="M6" s="3"/>
      <c r="R6" s="27"/>
      <c r="S6" s="28">
        <v>0</v>
      </c>
    </row>
    <row r="7" spans="8:23" ht="18" hidden="1" customHeight="1">
      <c r="H7" s="30" t="s">
        <v>44</v>
      </c>
      <c r="I7" s="31">
        <v>20</v>
      </c>
      <c r="J7"/>
      <c r="K7" s="3"/>
      <c r="L7" s="3"/>
      <c r="M7" s="3"/>
      <c r="R7" s="30" t="s">
        <v>44</v>
      </c>
      <c r="S7" s="31">
        <v>21</v>
      </c>
    </row>
    <row r="8" spans="8:23" ht="18" hidden="1" customHeight="1">
      <c r="H8" s="30" t="s">
        <v>50</v>
      </c>
      <c r="I8" s="31">
        <v>20</v>
      </c>
      <c r="J8"/>
      <c r="K8" s="3"/>
      <c r="L8" s="3"/>
      <c r="M8" s="3"/>
      <c r="R8" s="30" t="s">
        <v>50</v>
      </c>
      <c r="S8" s="31">
        <v>20</v>
      </c>
    </row>
    <row r="9" spans="8:23" ht="18" hidden="1" customHeight="1">
      <c r="H9" s="30" t="s">
        <v>56</v>
      </c>
      <c r="I9" s="31">
        <v>100</v>
      </c>
      <c r="J9"/>
      <c r="K9" s="3"/>
      <c r="L9" s="3"/>
      <c r="M9" s="3"/>
      <c r="R9" s="30" t="s">
        <v>56</v>
      </c>
      <c r="S9" s="31">
        <v>100</v>
      </c>
    </row>
    <row r="10" spans="8:23" ht="18" hidden="1" customHeight="1">
      <c r="H10" s="30" t="s">
        <v>48</v>
      </c>
      <c r="I10" s="31">
        <v>200</v>
      </c>
      <c r="J10"/>
      <c r="K10" s="3"/>
      <c r="L10" s="3"/>
      <c r="M10" s="3"/>
      <c r="R10" s="30" t="s">
        <v>48</v>
      </c>
      <c r="S10" s="31">
        <v>200</v>
      </c>
    </row>
    <row r="11" spans="8:23" ht="18" hidden="1" customHeight="1">
      <c r="H11" s="30" t="s">
        <v>61</v>
      </c>
      <c r="I11" s="31">
        <v>66</v>
      </c>
      <c r="J11"/>
      <c r="K11" s="3"/>
      <c r="L11" s="3"/>
      <c r="M11" s="3"/>
      <c r="R11" s="30" t="s">
        <v>61</v>
      </c>
      <c r="S11" s="31">
        <v>66</v>
      </c>
    </row>
    <row r="12" spans="8:23" ht="18" hidden="1" customHeight="1">
      <c r="H12" s="30" t="s">
        <v>53</v>
      </c>
      <c r="I12" s="31">
        <v>200</v>
      </c>
      <c r="J12"/>
      <c r="K12" s="3"/>
      <c r="L12" s="3"/>
      <c r="M12" s="3"/>
      <c r="N12" s="3"/>
      <c r="O12" s="3"/>
      <c r="P12" s="3"/>
      <c r="Q12" s="3"/>
      <c r="R12" s="30" t="s">
        <v>53</v>
      </c>
      <c r="S12" s="31">
        <v>200</v>
      </c>
    </row>
    <row r="13" spans="8:23" ht="18" hidden="1" customHeight="1">
      <c r="H13" s="30" t="s">
        <v>45</v>
      </c>
      <c r="I13" s="31">
        <v>288</v>
      </c>
      <c r="J13"/>
      <c r="K13" s="3"/>
      <c r="L13" s="3"/>
      <c r="M13" s="3"/>
      <c r="N13" s="3"/>
      <c r="O13" s="3"/>
      <c r="P13" s="3"/>
      <c r="Q13" s="3"/>
      <c r="R13" s="30" t="s">
        <v>45</v>
      </c>
      <c r="S13" s="31">
        <v>288</v>
      </c>
    </row>
    <row r="14" spans="8:23" ht="18" hidden="1" customHeight="1">
      <c r="H14" s="30" t="s">
        <v>54</v>
      </c>
      <c r="I14" s="31">
        <v>2</v>
      </c>
      <c r="J14"/>
      <c r="K14" s="3"/>
      <c r="L14" s="3"/>
      <c r="M14" s="3"/>
      <c r="R14" s="30" t="s">
        <v>54</v>
      </c>
      <c r="S14" s="31">
        <v>2</v>
      </c>
    </row>
    <row r="15" spans="8:23" ht="18" hidden="1" customHeight="1">
      <c r="H15" s="30" t="s">
        <v>58</v>
      </c>
      <c r="I15" s="31">
        <v>2</v>
      </c>
      <c r="J15"/>
      <c r="K15" s="3"/>
      <c r="L15" s="3"/>
      <c r="M15" s="3"/>
      <c r="R15" s="30" t="s">
        <v>58</v>
      </c>
      <c r="S15" s="31">
        <v>2</v>
      </c>
    </row>
    <row r="16" spans="8:23" ht="18" hidden="1" customHeight="1">
      <c r="H16" s="30" t="s">
        <v>46</v>
      </c>
      <c r="I16" s="31">
        <v>4</v>
      </c>
      <c r="J16"/>
      <c r="K16" s="3"/>
      <c r="L16" s="3"/>
      <c r="M16" s="3"/>
      <c r="R16" s="30" t="s">
        <v>37</v>
      </c>
      <c r="S16" s="31">
        <v>3</v>
      </c>
    </row>
    <row r="17" spans="8:19" ht="18" hidden="1" customHeight="1">
      <c r="H17" s="30" t="s">
        <v>871</v>
      </c>
      <c r="I17" s="31">
        <v>3</v>
      </c>
      <c r="J17"/>
      <c r="K17" s="3"/>
      <c r="L17" s="3"/>
      <c r="M17" s="3"/>
      <c r="R17" s="30" t="s">
        <v>46</v>
      </c>
      <c r="S17" s="31">
        <v>4</v>
      </c>
    </row>
    <row r="18" spans="8:19" ht="18" hidden="1" customHeight="1">
      <c r="H18" s="30" t="s">
        <v>52</v>
      </c>
      <c r="I18" s="31">
        <v>20</v>
      </c>
      <c r="J18"/>
      <c r="K18" s="3"/>
      <c r="R18" s="30" t="s">
        <v>52</v>
      </c>
      <c r="S18" s="31">
        <v>20</v>
      </c>
    </row>
    <row r="19" spans="8:19" ht="18" hidden="1" customHeight="1">
      <c r="H19" s="30" t="s">
        <v>49</v>
      </c>
      <c r="I19" s="31">
        <v>10</v>
      </c>
      <c r="J19"/>
      <c r="K19" s="3"/>
      <c r="R19" s="30" t="s">
        <v>49</v>
      </c>
      <c r="S19" s="31">
        <v>10</v>
      </c>
    </row>
    <row r="20" spans="8:19" ht="18" hidden="1" customHeight="1">
      <c r="H20" s="30" t="s">
        <v>32</v>
      </c>
      <c r="I20" s="31">
        <v>10</v>
      </c>
      <c r="J20"/>
      <c r="K20" s="3"/>
      <c r="R20" s="30" t="s">
        <v>36</v>
      </c>
      <c r="S20" s="31">
        <v>128</v>
      </c>
    </row>
    <row r="21" spans="8:19" ht="18" hidden="1" customHeight="1">
      <c r="H21" s="30" t="s">
        <v>36</v>
      </c>
      <c r="I21" s="31">
        <v>128</v>
      </c>
      <c r="J21"/>
      <c r="K21" s="3"/>
      <c r="R21" s="30" t="s">
        <v>55</v>
      </c>
      <c r="S21" s="31">
        <v>192</v>
      </c>
    </row>
    <row r="22" spans="8:19" ht="18" hidden="1" customHeight="1">
      <c r="H22" s="30" t="s">
        <v>55</v>
      </c>
      <c r="I22" s="31">
        <v>192</v>
      </c>
      <c r="J22"/>
      <c r="K22" s="3"/>
      <c r="R22" s="30" t="s">
        <v>34</v>
      </c>
      <c r="S22" s="31">
        <v>1</v>
      </c>
    </row>
    <row r="23" spans="8:19" ht="18" hidden="1" customHeight="1">
      <c r="H23" s="30" t="s">
        <v>34</v>
      </c>
      <c r="I23" s="31">
        <v>1</v>
      </c>
      <c r="J23" s="29"/>
      <c r="R23" s="30" t="s">
        <v>51</v>
      </c>
      <c r="S23" s="31">
        <v>10</v>
      </c>
    </row>
    <row r="24" spans="8:19" ht="18" hidden="1" customHeight="1">
      <c r="H24" s="30" t="s">
        <v>51</v>
      </c>
      <c r="I24" s="31">
        <v>10</v>
      </c>
      <c r="J24" s="29"/>
      <c r="R24" s="30" t="s">
        <v>59</v>
      </c>
      <c r="S24" s="31">
        <v>20</v>
      </c>
    </row>
    <row r="25" spans="8:19" ht="18" hidden="1" customHeight="1">
      <c r="H25" s="30" t="s">
        <v>59</v>
      </c>
      <c r="I25" s="31">
        <v>20</v>
      </c>
      <c r="J25" s="29"/>
      <c r="R25" s="30" t="s">
        <v>57</v>
      </c>
      <c r="S25" s="31">
        <v>2</v>
      </c>
    </row>
    <row r="26" spans="8:19" ht="18" hidden="1" customHeight="1">
      <c r="H26" s="30" t="s">
        <v>57</v>
      </c>
      <c r="I26" s="31">
        <v>2</v>
      </c>
      <c r="J26" s="29"/>
      <c r="R26" s="30" t="s">
        <v>47</v>
      </c>
      <c r="S26" s="31">
        <v>80</v>
      </c>
    </row>
    <row r="27" spans="8:19" ht="18" hidden="1" customHeight="1">
      <c r="H27" s="30" t="s">
        <v>47</v>
      </c>
      <c r="I27" s="31">
        <v>80</v>
      </c>
      <c r="J27" s="3"/>
      <c r="R27" s="32" t="s">
        <v>60</v>
      </c>
      <c r="S27" s="33">
        <v>54</v>
      </c>
    </row>
    <row r="28" spans="8:19" ht="18" hidden="1" customHeight="1">
      <c r="H28" s="32" t="s">
        <v>60</v>
      </c>
      <c r="I28" s="33">
        <v>54</v>
      </c>
      <c r="J28" s="3"/>
      <c r="R28"/>
      <c r="S28"/>
    </row>
    <row r="29" spans="8:19" ht="18" hidden="1" customHeight="1">
      <c r="H29"/>
      <c r="I29"/>
      <c r="R29"/>
      <c r="S29"/>
    </row>
    <row r="30" spans="8:19" ht="18" hidden="1" customHeight="1">
      <c r="H30"/>
      <c r="I30"/>
      <c r="R30"/>
      <c r="S30"/>
    </row>
    <row r="31" spans="8:19" ht="18" hidden="1" customHeight="1">
      <c r="H31"/>
      <c r="I31"/>
      <c r="R31"/>
      <c r="S31"/>
    </row>
    <row r="32" spans="8:19" ht="18" hidden="1" customHeight="1">
      <c r="R32"/>
      <c r="S32"/>
    </row>
    <row r="33" spans="18:19" ht="18" hidden="1" customHeight="1">
      <c r="R33"/>
      <c r="S33"/>
    </row>
    <row r="34" spans="18:19" ht="18" hidden="1" customHeight="1"/>
    <row r="35" spans="18:19" ht="18" hidden="1" customHeight="1"/>
    <row r="36" spans="18:19" ht="18" hidden="1" customHeight="1"/>
    <row r="37" spans="18:19" ht="18" hidden="1" customHeight="1"/>
    <row r="38" spans="18:19" ht="18" hidden="1" customHeight="1"/>
    <row r="39" spans="18:19" ht="18" hidden="1" customHeight="1"/>
    <row r="40" spans="18:19" ht="18" hidden="1" customHeight="1"/>
    <row r="41" spans="18:19" ht="18" hidden="1" customHeight="1"/>
    <row r="42" spans="18:19" ht="18" hidden="1" customHeight="1"/>
    <row r="43" spans="18:19" ht="18" hidden="1" customHeight="1"/>
    <row r="44" spans="18:19" ht="18" hidden="1" customHeight="1"/>
    <row r="45" spans="18:19" ht="18" hidden="1" customHeight="1"/>
    <row r="46" spans="18:19" ht="18" hidden="1" customHeight="1"/>
    <row r="47" spans="18:19" ht="18" hidden="1" customHeight="1"/>
    <row r="48" spans="18:19" ht="18" hidden="1" customHeight="1"/>
    <row r="49" ht="18" hidden="1" customHeight="1"/>
    <row r="50" ht="18" hidden="1" customHeight="1"/>
    <row r="51" ht="18" hidden="1" customHeight="1"/>
    <row r="52" ht="18" hidden="1" customHeight="1"/>
    <row r="53" ht="18" hidden="1" customHeight="1"/>
    <row r="54" ht="18" hidden="1" customHeight="1"/>
    <row r="55" ht="18" hidden="1" customHeight="1"/>
    <row r="56" ht="18" hidden="1" customHeight="1"/>
    <row r="57" ht="18" hidden="1" customHeight="1"/>
    <row r="58" ht="18" hidden="1" customHeight="1"/>
    <row r="59" ht="18" hidden="1" customHeight="1"/>
    <row r="60" ht="18" hidden="1" customHeight="1"/>
    <row r="61" ht="18" hidden="1" customHeight="1"/>
    <row r="62" ht="18" hidden="1" customHeight="1"/>
    <row r="63" ht="18" hidden="1" customHeight="1"/>
    <row r="64" ht="18" hidden="1" customHeight="1"/>
    <row r="65" ht="18" hidden="1" customHeight="1"/>
    <row r="66" ht="18" hidden="1" customHeight="1"/>
    <row r="67" ht="18" hidden="1" customHeight="1"/>
    <row r="68" ht="18" hidden="1" customHeight="1"/>
    <row r="69" ht="18" hidden="1" customHeight="1"/>
    <row r="70" ht="18" hidden="1" customHeight="1"/>
    <row r="71" ht="18" hidden="1" customHeight="1"/>
    <row r="72" ht="18" hidden="1" customHeight="1"/>
    <row r="73" ht="18" hidden="1" customHeight="1"/>
    <row r="74" ht="18" hidden="1" customHeight="1"/>
    <row r="75" ht="18" hidden="1" customHeight="1"/>
    <row r="76" ht="18" hidden="1" customHeight="1"/>
    <row r="77" ht="18" hidden="1" customHeight="1"/>
    <row r="78" ht="18" hidden="1" customHeight="1"/>
    <row r="79" ht="18" hidden="1" customHeight="1"/>
    <row r="80" ht="18" hidden="1" customHeight="1"/>
    <row r="81" ht="18" hidden="1" customHeight="1"/>
    <row r="82" ht="18" hidden="1" customHeight="1"/>
    <row r="83" ht="18" hidden="1" customHeight="1"/>
    <row r="84" ht="18" hidden="1" customHeight="1"/>
    <row r="85" ht="18" hidden="1" customHeight="1"/>
    <row r="86" ht="18" hidden="1" customHeight="1"/>
    <row r="87" ht="18" hidden="1" customHeight="1"/>
    <row r="88" ht="18" hidden="1" customHeight="1"/>
    <row r="89" ht="18" hidden="1" customHeight="1"/>
    <row r="90" ht="18" hidden="1" customHeight="1"/>
    <row r="91" ht="18" hidden="1" customHeight="1"/>
    <row r="92" ht="18" hidden="1" customHeight="1"/>
    <row r="93" ht="18" hidden="1" customHeight="1"/>
    <row r="94" ht="18" hidden="1" customHeight="1"/>
    <row r="95" ht="18" hidden="1" customHeight="1"/>
    <row r="96" ht="18" hidden="1" customHeight="1"/>
    <row r="97" ht="18" hidden="1" customHeight="1"/>
    <row r="98" ht="18" hidden="1" customHeight="1"/>
    <row r="99" ht="18" hidden="1" customHeight="1"/>
    <row r="100" ht="18" hidden="1" customHeight="1"/>
    <row r="101" ht="18" hidden="1" customHeight="1"/>
    <row r="102" ht="18" hidden="1" customHeight="1"/>
    <row r="103" ht="18" hidden="1" customHeight="1"/>
    <row r="104" ht="18" hidden="1" customHeight="1"/>
    <row r="105" ht="18" hidden="1" customHeight="1"/>
    <row r="106" ht="18" hidden="1" customHeight="1"/>
    <row r="107" ht="18" hidden="1" customHeight="1"/>
    <row r="108" ht="18" hidden="1" customHeight="1"/>
    <row r="109" ht="18" hidden="1" customHeight="1"/>
    <row r="110" ht="18" hidden="1" customHeight="1"/>
    <row r="111" ht="18" hidden="1" customHeight="1"/>
    <row r="112" ht="18" hidden="1" customHeight="1"/>
    <row r="113" ht="18" hidden="1" customHeight="1"/>
    <row r="114" ht="18" hidden="1" customHeight="1"/>
    <row r="115" ht="18" hidden="1" customHeight="1"/>
    <row r="116" ht="18" hidden="1" customHeight="1"/>
    <row r="117" ht="18" hidden="1" customHeight="1"/>
    <row r="118" ht="18" hidden="1" customHeight="1"/>
    <row r="119" ht="18" hidden="1" customHeight="1"/>
    <row r="120" ht="18" hidden="1" customHeight="1"/>
    <row r="121" ht="18" hidden="1" customHeight="1"/>
    <row r="122" ht="18" hidden="1" customHeight="1"/>
    <row r="123" ht="18" hidden="1" customHeight="1"/>
    <row r="124" ht="18" hidden="1" customHeight="1"/>
    <row r="125" ht="18" hidden="1" customHeight="1"/>
    <row r="126" ht="18" hidden="1" customHeight="1"/>
    <row r="127" ht="18" hidden="1" customHeight="1"/>
    <row r="128" ht="18" hidden="1" customHeight="1"/>
    <row r="129" ht="18" hidden="1" customHeight="1"/>
    <row r="130" ht="18" hidden="1" customHeight="1"/>
    <row r="131" ht="18" hidden="1" customHeight="1"/>
    <row r="132" ht="18" hidden="1" customHeight="1"/>
    <row r="133" ht="18" hidden="1" customHeight="1"/>
    <row r="134" ht="18" hidden="1" customHeight="1"/>
    <row r="135" ht="18" hidden="1" customHeight="1"/>
    <row r="136" ht="18" hidden="1" customHeight="1"/>
    <row r="137" ht="18" hidden="1" customHeight="1"/>
    <row r="138" ht="18" hidden="1" customHeight="1"/>
    <row r="139" ht="18" hidden="1" customHeight="1"/>
    <row r="140" ht="18" hidden="1" customHeight="1"/>
    <row r="141" ht="18" hidden="1" customHeight="1"/>
    <row r="142" ht="18" hidden="1" customHeight="1"/>
    <row r="143" ht="18" hidden="1" customHeight="1"/>
    <row r="144" ht="18" hidden="1" customHeight="1"/>
    <row r="145" ht="18" hidden="1" customHeight="1"/>
    <row r="146" ht="18" hidden="1" customHeight="1"/>
    <row r="147" ht="18" hidden="1" customHeight="1"/>
    <row r="148" ht="18" hidden="1" customHeight="1"/>
    <row r="149" ht="18" hidden="1" customHeight="1"/>
    <row r="150" ht="18" hidden="1" customHeight="1"/>
    <row r="151" ht="18" hidden="1" customHeight="1"/>
    <row r="152" ht="18" hidden="1" customHeight="1"/>
    <row r="153" ht="18" hidden="1" customHeight="1"/>
    <row r="154" ht="18" hidden="1" customHeight="1"/>
    <row r="155" ht="18" hidden="1" customHeight="1"/>
    <row r="156" ht="18" hidden="1" customHeight="1"/>
    <row r="157" ht="18" hidden="1" customHeight="1"/>
    <row r="158" ht="18" hidden="1" customHeight="1"/>
    <row r="159" ht="18" hidden="1" customHeight="1"/>
    <row r="160" ht="18" hidden="1" customHeight="1"/>
    <row r="161" ht="18" hidden="1" customHeight="1"/>
    <row r="162" ht="18" hidden="1" customHeight="1"/>
    <row r="163" ht="18" hidden="1" customHeight="1"/>
    <row r="164" ht="18" hidden="1" customHeight="1"/>
    <row r="165" ht="18" hidden="1" customHeight="1"/>
    <row r="166" ht="18" hidden="1" customHeight="1"/>
    <row r="167" ht="18" hidden="1" customHeight="1"/>
    <row r="168" ht="18" hidden="1" customHeight="1"/>
    <row r="169" ht="18" hidden="1" customHeight="1"/>
    <row r="170" ht="18" hidden="1" customHeight="1"/>
    <row r="171" ht="18" hidden="1" customHeight="1"/>
    <row r="172" ht="18" hidden="1" customHeight="1"/>
    <row r="173" ht="18" hidden="1" customHeight="1"/>
    <row r="174" ht="18" hidden="1" customHeight="1"/>
    <row r="175" ht="18" hidden="1" customHeight="1"/>
    <row r="176" ht="18" hidden="1" customHeight="1"/>
    <row r="177" ht="18" hidden="1" customHeight="1"/>
    <row r="178" ht="18" hidden="1" customHeight="1"/>
    <row r="179" ht="18" hidden="1" customHeight="1"/>
    <row r="180" ht="18" hidden="1" customHeight="1"/>
    <row r="181" ht="18" hidden="1" customHeight="1"/>
    <row r="182" ht="18" hidden="1" customHeight="1"/>
    <row r="183" ht="18" hidden="1" customHeight="1"/>
    <row r="184" ht="18" hidden="1" customHeight="1"/>
    <row r="185" ht="18" hidden="1" customHeight="1"/>
    <row r="186" ht="18" hidden="1" customHeight="1"/>
    <row r="187" ht="18" hidden="1" customHeight="1"/>
    <row r="188" ht="18" hidden="1" customHeight="1"/>
    <row r="189" ht="18" hidden="1" customHeight="1"/>
    <row r="190" ht="18" hidden="1" customHeight="1"/>
    <row r="191" ht="18" hidden="1" customHeight="1"/>
    <row r="192" ht="18" hidden="1" customHeight="1"/>
    <row r="193" spans="1:10" ht="18" hidden="1" customHeight="1"/>
    <row r="194" spans="1:10" ht="18" hidden="1" customHeight="1"/>
    <row r="195" spans="1:10" ht="18" hidden="1" customHeight="1"/>
    <row r="196" spans="1:10" ht="18" hidden="1" customHeight="1"/>
    <row r="197" spans="1:10" ht="18" hidden="1" customHeight="1"/>
    <row r="198" spans="1:10" ht="18" hidden="1" customHeight="1"/>
    <row r="199" spans="1:10" ht="18" hidden="1" customHeight="1"/>
    <row r="200" spans="1:10" ht="18" hidden="1" customHeight="1"/>
    <row r="201" spans="1:10" ht="18" hidden="1" customHeight="1"/>
    <row r="202" spans="1:10" ht="18" hidden="1" customHeight="1"/>
    <row r="203" spans="1:10" ht="18" hidden="1" customHeight="1">
      <c r="H203" s="64" t="s">
        <v>3122</v>
      </c>
      <c r="I203" s="65" t="s">
        <v>3123</v>
      </c>
    </row>
    <row r="204" spans="1:10" ht="18" hidden="1" customHeight="1">
      <c r="H204" s="64" t="s">
        <v>3124</v>
      </c>
      <c r="I204" s="65" t="s">
        <v>3123</v>
      </c>
    </row>
    <row r="205" spans="1:10" ht="18" hidden="1" customHeight="1">
      <c r="H205" s="64" t="s">
        <v>3125</v>
      </c>
      <c r="I205" s="65" t="s">
        <v>3123</v>
      </c>
    </row>
    <row r="206" spans="1:10" ht="18" hidden="1" customHeight="1"/>
    <row r="207" spans="1:10" ht="36.75" customHeight="1">
      <c r="A207" s="67" t="s">
        <v>63</v>
      </c>
      <c r="B207" s="68" t="s">
        <v>3126</v>
      </c>
      <c r="C207" s="37" t="s">
        <v>0</v>
      </c>
      <c r="D207" s="38" t="s">
        <v>65</v>
      </c>
      <c r="E207" s="38" t="s">
        <v>64</v>
      </c>
      <c r="H207" s="61" t="s">
        <v>64</v>
      </c>
      <c r="I207" s="19"/>
      <c r="J207" s="19"/>
    </row>
    <row r="208" spans="1:10">
      <c r="A208" s="17"/>
      <c r="B208" s="17"/>
      <c r="C208" s="39">
        <v>3599435023779</v>
      </c>
      <c r="D208" s="35">
        <v>10</v>
      </c>
      <c r="E208" s="36" t="str">
        <f>IF(ISNA(VLOOKUP(C208,BDD!$A$2:$B$5001,2,FALSE))=TRUE,C208,VLOOKUP(C208,BDD!$A$2:$B$5001,2,FALSE))</f>
        <v>RXU15X</v>
      </c>
      <c r="H208" s="19"/>
      <c r="I208" s="19" t="s">
        <v>3120</v>
      </c>
      <c r="J208" s="19" t="s">
        <v>3116</v>
      </c>
    </row>
    <row r="209" spans="1:10">
      <c r="A209" s="17"/>
      <c r="B209" s="17"/>
      <c r="C209" s="39">
        <v>3432863007815</v>
      </c>
      <c r="D209" s="35">
        <v>4</v>
      </c>
      <c r="E209" s="36" t="str">
        <f>IF(ISNA(VLOOKUP(C209,BDD!$A$2:$B$5001,2,FALSE))=TRUE,C209,VLOOKUP(C209,BDD!$A$2:$B$5001,2,FALSE))</f>
        <v>DIAG84ADX</v>
      </c>
      <c r="G209" s="69"/>
      <c r="H209" s="57">
        <v>0</v>
      </c>
      <c r="I209" s="58">
        <v>0</v>
      </c>
      <c r="J209" s="58">
        <v>0</v>
      </c>
    </row>
    <row r="210" spans="1:10">
      <c r="A210" s="17"/>
      <c r="B210" s="17"/>
      <c r="C210" s="39" t="s">
        <v>44</v>
      </c>
      <c r="D210" s="35">
        <v>5</v>
      </c>
      <c r="E210" s="36" t="str">
        <f>IF(ISNA(VLOOKUP(C210,BDD!$A$2:$B$5001,2,FALSE))=TRUE,C210,VLOOKUP(C210,BDD!$A$2:$B$5001,2,FALSE))</f>
        <v>260-21X</v>
      </c>
      <c r="G210" s="69"/>
      <c r="H210" s="62" t="s">
        <v>3121</v>
      </c>
      <c r="I210" s="63">
        <v>0</v>
      </c>
      <c r="J210" s="63">
        <v>0</v>
      </c>
    </row>
    <row r="211" spans="1:10">
      <c r="A211" s="17"/>
      <c r="B211" s="17"/>
      <c r="C211" s="39" t="s">
        <v>44</v>
      </c>
      <c r="D211" s="35">
        <v>5</v>
      </c>
      <c r="E211" s="36" t="str">
        <f>IF(ISNA(VLOOKUP(C211,BDD!$A$2:$B$5001,2,FALSE))=TRUE,C211,VLOOKUP(C211,BDD!$A$2:$B$5001,2,FALSE))</f>
        <v>260-21X</v>
      </c>
      <c r="G211" s="69"/>
      <c r="H211" s="57" t="s">
        <v>44</v>
      </c>
      <c r="I211" s="58">
        <v>21</v>
      </c>
      <c r="J211" s="58">
        <v>20</v>
      </c>
    </row>
    <row r="212" spans="1:10">
      <c r="A212" s="17"/>
      <c r="B212" s="17"/>
      <c r="C212" s="39" t="s">
        <v>44</v>
      </c>
      <c r="D212" s="35">
        <v>10</v>
      </c>
      <c r="E212" s="36" t="str">
        <f>IF(ISNA(VLOOKUP(C212,BDD!$A$2:$B$5001,2,FALSE))=TRUE,C212,VLOOKUP(C212,BDD!$A$2:$B$5001,2,FALSE))</f>
        <v>260-21X</v>
      </c>
      <c r="G212" s="69"/>
      <c r="H212" s="57" t="s">
        <v>50</v>
      </c>
      <c r="I212" s="58">
        <v>20</v>
      </c>
      <c r="J212" s="58">
        <v>20</v>
      </c>
    </row>
    <row r="213" spans="1:10">
      <c r="A213" s="17"/>
      <c r="B213" s="17"/>
      <c r="C213" s="39" t="s">
        <v>52</v>
      </c>
      <c r="D213" s="35">
        <v>20</v>
      </c>
      <c r="E213" s="36" t="str">
        <f>IF(ISNA(VLOOKUP(C213,BDD!$A$2:$B$5001,2,FALSE))=TRUE,C213,VLOOKUP(C213,BDD!$A$2:$B$5001,2,FALSE))</f>
        <v>RXU01X</v>
      </c>
      <c r="G213" s="69"/>
      <c r="H213" s="57" t="s">
        <v>56</v>
      </c>
      <c r="I213" s="58">
        <v>100</v>
      </c>
      <c r="J213" s="58">
        <v>100</v>
      </c>
    </row>
    <row r="214" spans="1:10">
      <c r="A214" s="17"/>
      <c r="B214" s="17"/>
      <c r="C214" s="39" t="s">
        <v>49</v>
      </c>
      <c r="D214" s="35">
        <v>10</v>
      </c>
      <c r="E214" s="36" t="str">
        <f>IF(ISNA(VLOOKUP(C214,BDD!$A$2:$B$5001,2,FALSE))=TRUE,C214,VLOOKUP(C214,BDD!$A$2:$B$5001,2,FALSE))</f>
        <v>RXU03X</v>
      </c>
      <c r="G214" s="69"/>
      <c r="H214" s="57" t="s">
        <v>48</v>
      </c>
      <c r="I214" s="58">
        <v>200</v>
      </c>
      <c r="J214" s="58">
        <v>200</v>
      </c>
    </row>
    <row r="215" spans="1:10">
      <c r="A215" s="17"/>
      <c r="B215" s="17"/>
      <c r="C215" s="39" t="s">
        <v>36</v>
      </c>
      <c r="D215" s="35">
        <v>128</v>
      </c>
      <c r="E215" s="36" t="str">
        <f>IF(ISNA(VLOOKUP(C215,BDD!$A$2:$B$5001,2,FALSE))=TRUE,C215,VLOOKUP(C215,BDD!$A$2:$B$5001,2,FALSE))</f>
        <v>SH271AX</v>
      </c>
      <c r="G215" s="69"/>
      <c r="H215" s="57" t="s">
        <v>61</v>
      </c>
      <c r="I215" s="58">
        <v>66</v>
      </c>
      <c r="J215" s="58">
        <v>66</v>
      </c>
    </row>
    <row r="216" spans="1:10">
      <c r="A216" s="17"/>
      <c r="B216" s="17"/>
      <c r="C216" s="39" t="s">
        <v>55</v>
      </c>
      <c r="D216" s="35">
        <v>192</v>
      </c>
      <c r="E216" s="36" t="str">
        <f>IF(ISNA(VLOOKUP(C216,BDD!$A$2:$B$5001,2,FALSE))=TRUE,C216,VLOOKUP(C216,BDD!$A$2:$B$5001,2,FALSE))</f>
        <v>SH273AX</v>
      </c>
      <c r="G216" s="69"/>
      <c r="H216" s="57" t="s">
        <v>53</v>
      </c>
      <c r="I216" s="58">
        <v>200</v>
      </c>
      <c r="J216" s="58">
        <v>200</v>
      </c>
    </row>
    <row r="217" spans="1:10">
      <c r="A217" s="17"/>
      <c r="B217" s="17"/>
      <c r="C217" s="39" t="s">
        <v>34</v>
      </c>
      <c r="D217" s="35">
        <v>1</v>
      </c>
      <c r="E217" s="36" t="str">
        <f>IF(ISNA(VLOOKUP(C217,BDD!$A$2:$B$5001,2,FALSE))=TRUE,C217,VLOOKUP(C217,BDD!$A$2:$B$5001,2,FALSE))</f>
        <v>SH402AX</v>
      </c>
      <c r="G217" s="69"/>
      <c r="H217" s="57" t="s">
        <v>45</v>
      </c>
      <c r="I217" s="58">
        <v>288</v>
      </c>
      <c r="J217" s="58">
        <v>288</v>
      </c>
    </row>
    <row r="218" spans="1:10">
      <c r="A218" s="17"/>
      <c r="B218" s="17"/>
      <c r="C218" s="39" t="s">
        <v>51</v>
      </c>
      <c r="D218" s="35">
        <v>10</v>
      </c>
      <c r="E218" s="36" t="str">
        <f>IF(ISNA(VLOOKUP(C218,BDD!$A$2:$B$5001,2,FALSE))=TRUE,C218,VLOOKUP(C218,BDD!$A$2:$B$5001,2,FALSE))</f>
        <v>SH601AX</v>
      </c>
      <c r="G218" s="69"/>
      <c r="H218" s="57" t="s">
        <v>54</v>
      </c>
      <c r="I218" s="58">
        <v>2</v>
      </c>
      <c r="J218" s="58">
        <v>2</v>
      </c>
    </row>
    <row r="219" spans="1:10">
      <c r="A219" s="17"/>
      <c r="B219" s="17"/>
      <c r="C219" s="39" t="s">
        <v>59</v>
      </c>
      <c r="D219" s="35">
        <v>20</v>
      </c>
      <c r="E219" s="36" t="str">
        <f>IF(ISNA(VLOOKUP(C219,BDD!$A$2:$B$5001,2,FALSE))=TRUE,C219,VLOOKUP(C219,BDD!$A$2:$B$5001,2,FALSE))</f>
        <v>SH640AX</v>
      </c>
      <c r="G219" s="69"/>
      <c r="H219" s="57" t="s">
        <v>58</v>
      </c>
      <c r="I219" s="58">
        <v>2</v>
      </c>
      <c r="J219" s="58">
        <v>2</v>
      </c>
    </row>
    <row r="220" spans="1:10">
      <c r="A220" s="17"/>
      <c r="B220" s="17"/>
      <c r="C220" s="39" t="s">
        <v>57</v>
      </c>
      <c r="D220" s="35">
        <v>2</v>
      </c>
      <c r="E220" s="36" t="str">
        <f>IF(ISNA(VLOOKUP(C220,BDD!$A$2:$B$5001,2,FALSE))=TRUE,C220,VLOOKUP(C220,BDD!$A$2:$B$5001,2,FALSE))</f>
        <v>SH803AX</v>
      </c>
      <c r="G220" s="69"/>
      <c r="H220" s="57" t="s">
        <v>46</v>
      </c>
      <c r="I220" s="58">
        <v>4</v>
      </c>
      <c r="J220" s="58">
        <v>4</v>
      </c>
    </row>
    <row r="221" spans="1:10">
      <c r="A221" s="17"/>
      <c r="B221" s="17"/>
      <c r="C221" s="39" t="s">
        <v>47</v>
      </c>
      <c r="D221" s="35">
        <v>80</v>
      </c>
      <c r="E221" s="36" t="str">
        <f>IF(ISNA(VLOOKUP(C221,BDD!$A$2:$B$5001,2,FALSE))=TRUE,C221,VLOOKUP(C221,BDD!$A$2:$B$5001,2,FALSE))</f>
        <v>SH804AX</v>
      </c>
      <c r="G221" s="69"/>
      <c r="H221" s="57" t="s">
        <v>52</v>
      </c>
      <c r="I221" s="58">
        <v>20</v>
      </c>
      <c r="J221" s="58">
        <v>20</v>
      </c>
    </row>
    <row r="222" spans="1:10">
      <c r="A222" s="17"/>
      <c r="B222" s="17"/>
      <c r="C222" s="39" t="s">
        <v>60</v>
      </c>
      <c r="D222" s="35">
        <v>54</v>
      </c>
      <c r="E222" s="36" t="str">
        <f>IF(ISNA(VLOOKUP(C222,BDD!$A$2:$B$5001,2,FALSE))=TRUE,C222,VLOOKUP(C222,BDD!$A$2:$B$5001,2,FALSE))</f>
        <v>SJ604AX</v>
      </c>
      <c r="G222" s="69"/>
      <c r="H222" s="57" t="s">
        <v>49</v>
      </c>
      <c r="I222" s="58">
        <v>10</v>
      </c>
      <c r="J222" s="58">
        <v>10</v>
      </c>
    </row>
    <row r="223" spans="1:10">
      <c r="A223" s="17"/>
      <c r="B223" s="17"/>
      <c r="C223" s="39" t="s">
        <v>50</v>
      </c>
      <c r="D223" s="35">
        <v>20</v>
      </c>
      <c r="E223" s="36" t="str">
        <f>IF(ISNA(VLOOKUP(C223,BDD!$A$2:$B$5001,2,FALSE))=TRUE,C223,VLOOKUP(C223,BDD!$A$2:$B$5001,2,FALSE))</f>
        <v>908-21X</v>
      </c>
      <c r="G223" s="69"/>
      <c r="H223" s="57" t="s">
        <v>36</v>
      </c>
      <c r="I223" s="58">
        <v>128</v>
      </c>
      <c r="J223" s="58">
        <v>128</v>
      </c>
    </row>
    <row r="224" spans="1:10">
      <c r="A224" s="17"/>
      <c r="B224" s="17"/>
      <c r="C224" s="39" t="s">
        <v>56</v>
      </c>
      <c r="D224" s="35">
        <v>100</v>
      </c>
      <c r="E224" s="36" t="str">
        <f>IF(ISNA(VLOOKUP(C224,BDD!$A$2:$B$5001,2,FALSE))=TRUE,C224,VLOOKUP(C224,BDD!$A$2:$B$5001,2,FALSE))</f>
        <v>BATLI04</v>
      </c>
      <c r="G224" s="69"/>
      <c r="H224" s="57" t="s">
        <v>55</v>
      </c>
      <c r="I224" s="58">
        <v>192</v>
      </c>
      <c r="J224" s="58">
        <v>192</v>
      </c>
    </row>
    <row r="225" spans="1:10">
      <c r="A225" s="17"/>
      <c r="B225" s="17"/>
      <c r="C225" s="39" t="s">
        <v>48</v>
      </c>
      <c r="D225" s="35">
        <v>200</v>
      </c>
      <c r="E225" s="36" t="str">
        <f>IF(ISNA(VLOOKUP(C225,BDD!$A$2:$B$5001,2,FALSE))=TRUE,C225,VLOOKUP(C225,BDD!$A$2:$B$5001,2,FALSE))</f>
        <v>BATLI05</v>
      </c>
      <c r="G225" s="69"/>
      <c r="H225" s="57" t="s">
        <v>34</v>
      </c>
      <c r="I225" s="58">
        <v>1</v>
      </c>
      <c r="J225" s="58">
        <v>1</v>
      </c>
    </row>
    <row r="226" spans="1:10">
      <c r="A226" s="17"/>
      <c r="B226" s="17"/>
      <c r="C226" s="39" t="s">
        <v>61</v>
      </c>
      <c r="D226" s="35">
        <v>66</v>
      </c>
      <c r="E226" s="36" t="str">
        <f>IF(ISNA(VLOOKUP(C226,BDD!$A$2:$B$5001,2,FALSE))=TRUE,C226,VLOOKUP(C226,BDD!$A$2:$B$5001,2,FALSE))</f>
        <v>BATLI22</v>
      </c>
      <c r="G226" s="69"/>
      <c r="H226" s="57" t="s">
        <v>51</v>
      </c>
      <c r="I226" s="58">
        <v>10</v>
      </c>
      <c r="J226" s="58">
        <v>10</v>
      </c>
    </row>
    <row r="227" spans="1:10">
      <c r="A227" s="17"/>
      <c r="B227" s="17"/>
      <c r="C227" s="39" t="s">
        <v>53</v>
      </c>
      <c r="D227" s="35">
        <v>200</v>
      </c>
      <c r="E227" s="36" t="str">
        <f>IF(ISNA(VLOOKUP(C227,BDD!$A$2:$B$5001,2,FALSE))=TRUE,C227,VLOOKUP(C227,BDD!$A$2:$B$5001,2,FALSE))</f>
        <v>BATLI31</v>
      </c>
      <c r="G227" s="69"/>
      <c r="H227" s="57" t="s">
        <v>59</v>
      </c>
      <c r="I227" s="58">
        <v>20</v>
      </c>
      <c r="J227" s="58">
        <v>20</v>
      </c>
    </row>
    <row r="228" spans="1:10">
      <c r="A228" s="17"/>
      <c r="B228" s="17"/>
      <c r="C228" s="39" t="s">
        <v>45</v>
      </c>
      <c r="D228" s="35">
        <v>288</v>
      </c>
      <c r="E228" s="36" t="str">
        <f>IF(ISNA(VLOOKUP(C228,BDD!$A$2:$B$5001,2,FALSE))=TRUE,C228,VLOOKUP(C228,BDD!$A$2:$B$5001,2,FALSE))</f>
        <v>BATLI38</v>
      </c>
      <c r="G228" s="69"/>
      <c r="H228" s="57" t="s">
        <v>57</v>
      </c>
      <c r="I228" s="58">
        <v>2</v>
      </c>
      <c r="J228" s="58">
        <v>2</v>
      </c>
    </row>
    <row r="229" spans="1:10">
      <c r="A229" s="17"/>
      <c r="B229" s="17"/>
      <c r="C229" s="39" t="s">
        <v>54</v>
      </c>
      <c r="D229" s="35">
        <v>2</v>
      </c>
      <c r="E229" s="36" t="str">
        <f>IF(ISNA(VLOOKUP(C229,BDD!$A$2:$B$5001,2,FALSE))=TRUE,C229,VLOOKUP(C229,BDD!$A$2:$B$5001,2,FALSE))</f>
        <v>BATNIMH2</v>
      </c>
      <c r="G229" s="69"/>
      <c r="H229" s="57" t="s">
        <v>47</v>
      </c>
      <c r="I229" s="58">
        <v>80</v>
      </c>
      <c r="J229" s="58">
        <v>80</v>
      </c>
    </row>
    <row r="230" spans="1:10">
      <c r="A230" s="17"/>
      <c r="B230" s="17"/>
      <c r="C230" s="39" t="s">
        <v>58</v>
      </c>
      <c r="D230" s="35">
        <v>2</v>
      </c>
      <c r="E230" s="36" t="str">
        <f>IF(ISNA(VLOOKUP(C230,BDD!$A$2:$B$5001,2,FALSE))=TRUE,C230,VLOOKUP(C230,BDD!$A$2:$B$5001,2,FALSE))</f>
        <v>BH801AX</v>
      </c>
      <c r="G230" s="69"/>
      <c r="H230" s="57" t="s">
        <v>32</v>
      </c>
      <c r="I230" s="58">
        <v>0</v>
      </c>
      <c r="J230" s="58">
        <v>10</v>
      </c>
    </row>
    <row r="231" spans="1:10">
      <c r="A231" s="17"/>
      <c r="B231" s="17"/>
      <c r="C231" s="41">
        <v>3250610189498</v>
      </c>
      <c r="D231" s="35">
        <v>3</v>
      </c>
      <c r="E231" s="36" t="str">
        <f>IF(ISNA(VLOOKUP(C231,BDD!$A$2:$B$5001,2,FALSE))=TRUE,C231,VLOOKUP(C231,BDD!$A$2:$B$5001,2,FALSE))</f>
        <v>FN287E</v>
      </c>
      <c r="G231" s="69"/>
      <c r="H231" s="57" t="s">
        <v>871</v>
      </c>
      <c r="I231" s="58">
        <v>0</v>
      </c>
      <c r="J231" s="58">
        <v>3</v>
      </c>
    </row>
    <row r="232" spans="1:10">
      <c r="A232" s="17"/>
      <c r="B232" s="17"/>
      <c r="C232" s="70"/>
      <c r="D232" s="6"/>
      <c r="E232" s="36">
        <f>IF(ISNA(VLOOKUP(C232,BDD!$A$2:$B$5001,2,FALSE))=TRUE,C232,VLOOKUP(C232,BDD!$A$2:$B$5001,2,FALSE))</f>
        <v>0</v>
      </c>
      <c r="G232" s="69"/>
      <c r="H232" s="57" t="s">
        <v>37</v>
      </c>
      <c r="I232" s="58">
        <v>3</v>
      </c>
      <c r="J232" s="58">
        <v>0</v>
      </c>
    </row>
    <row r="233" spans="1:10">
      <c r="A233" s="17"/>
      <c r="B233" s="17"/>
      <c r="C233" s="70"/>
      <c r="D233" s="6"/>
      <c r="E233" s="36">
        <f>IF(ISNA(VLOOKUP(C233,BDD!$A$2:$B$5001,2,FALSE))=TRUE,C233,VLOOKUP(C233,BDD!$A$2:$B$5001,2,FALSE))</f>
        <v>0</v>
      </c>
      <c r="G233" s="69"/>
      <c r="H233" s="57" t="s">
        <v>60</v>
      </c>
      <c r="I233" s="58">
        <v>54</v>
      </c>
      <c r="J233" s="58">
        <v>0</v>
      </c>
    </row>
    <row r="234" spans="1:10">
      <c r="A234" s="17"/>
      <c r="B234" s="17"/>
      <c r="C234" s="39"/>
      <c r="D234" s="6"/>
      <c r="E234" s="36">
        <f>IF(ISNA(VLOOKUP(C234,BDD!$A$2:$B$5001,2,FALSE))=TRUE,C234,VLOOKUP(C234,BDD!$A$2:$B$5001,2,FALSE))</f>
        <v>0</v>
      </c>
      <c r="G234" s="69"/>
      <c r="H234"/>
      <c r="I234"/>
      <c r="J234"/>
    </row>
    <row r="235" spans="1:10">
      <c r="A235" s="17"/>
      <c r="B235" s="17"/>
      <c r="C235" s="39"/>
      <c r="D235" s="6"/>
      <c r="E235" s="36">
        <f>IF(ISNA(VLOOKUP(C235,BDD!$A$2:$B$5001,2,FALSE))=TRUE,C235,VLOOKUP(C235,BDD!$A$2:$B$5001,2,FALSE))</f>
        <v>0</v>
      </c>
      <c r="G235" s="69"/>
      <c r="H235"/>
      <c r="I235"/>
      <c r="J235"/>
    </row>
    <row r="236" spans="1:10">
      <c r="A236" s="17"/>
      <c r="B236" s="17"/>
      <c r="C236" s="39"/>
      <c r="D236" s="6"/>
      <c r="E236" s="36">
        <f>IF(ISNA(VLOOKUP(C236,BDD!$A$2:$B$5001,2,FALSE))=TRUE,C236,VLOOKUP(C236,BDD!$A$2:$B$5001,2,FALSE))</f>
        <v>0</v>
      </c>
      <c r="G236" s="69"/>
    </row>
    <row r="237" spans="1:10">
      <c r="A237" s="17"/>
      <c r="B237" s="17"/>
      <c r="C237" s="39"/>
      <c r="D237" s="6"/>
      <c r="E237" s="36">
        <f>IF(ISNA(VLOOKUP(C237,BDD!$A$2:$B$5001,2,FALSE))=TRUE,C237,VLOOKUP(C237,BDD!$A$2:$B$5001,2,FALSE))</f>
        <v>0</v>
      </c>
      <c r="G237" s="69"/>
    </row>
    <row r="238" spans="1:10">
      <c r="A238" s="17"/>
      <c r="B238" s="17"/>
      <c r="C238" s="39"/>
      <c r="D238" s="6"/>
      <c r="E238" s="36">
        <f>IF(ISNA(VLOOKUP(C238,BDD!$A$2:$B$5001,2,FALSE))=TRUE,C238,VLOOKUP(C238,BDD!$A$2:$B$5001,2,FALSE))</f>
        <v>0</v>
      </c>
      <c r="G238" s="69"/>
    </row>
    <row r="239" spans="1:10">
      <c r="A239" s="17"/>
      <c r="B239" s="17"/>
      <c r="C239" s="39"/>
      <c r="D239" s="6"/>
      <c r="E239" s="36">
        <f>IF(ISNA(VLOOKUP(C239,BDD!$A$2:$B$5001,2,FALSE))=TRUE,C239,VLOOKUP(C239,BDD!$A$2:$B$5001,2,FALSE))</f>
        <v>0</v>
      </c>
      <c r="G239" s="69"/>
    </row>
    <row r="240" spans="1:10">
      <c r="A240" s="17"/>
      <c r="B240" s="17"/>
      <c r="C240" s="39"/>
      <c r="D240" s="6"/>
      <c r="E240" s="36">
        <f>IF(ISNA(VLOOKUP(C240,BDD!$A$2:$B$5001,2,FALSE))=TRUE,C240,VLOOKUP(C240,BDD!$A$2:$B$5001,2,FALSE))</f>
        <v>0</v>
      </c>
      <c r="G240" s="69"/>
    </row>
    <row r="241" spans="1:7">
      <c r="A241" s="17"/>
      <c r="B241" s="17"/>
      <c r="C241" s="39"/>
      <c r="D241" s="6"/>
      <c r="E241" s="36">
        <f>IF(ISNA(VLOOKUP(C241,BDD!$A$2:$B$5001,2,FALSE))=TRUE,C241,VLOOKUP(C241,BDD!$A$2:$B$5001,2,FALSE))</f>
        <v>0</v>
      </c>
      <c r="G241" s="69"/>
    </row>
    <row r="242" spans="1:7">
      <c r="A242" s="17"/>
      <c r="B242" s="17"/>
      <c r="C242" s="39"/>
      <c r="D242" s="6"/>
      <c r="E242" s="36">
        <f>IF(ISNA(VLOOKUP(C242,BDD!$A$2:$B$5001,2,FALSE))=TRUE,C242,VLOOKUP(C242,BDD!$A$2:$B$5001,2,FALSE))</f>
        <v>0</v>
      </c>
      <c r="G242" s="69"/>
    </row>
    <row r="243" spans="1:7">
      <c r="A243" s="17"/>
      <c r="B243" s="17"/>
      <c r="C243" s="39"/>
      <c r="D243" s="6"/>
      <c r="E243" s="36">
        <f>IF(ISNA(VLOOKUP(C243,BDD!$A$2:$B$5001,2,FALSE))=TRUE,C243,VLOOKUP(C243,BDD!$A$2:$B$5001,2,FALSE))</f>
        <v>0</v>
      </c>
      <c r="G243" s="69"/>
    </row>
    <row r="244" spans="1:7">
      <c r="A244" s="17"/>
      <c r="B244" s="17"/>
      <c r="C244" s="39"/>
      <c r="D244" s="6"/>
      <c r="E244" s="36">
        <f>IF(ISNA(VLOOKUP(C244,BDD!$A$2:$B$5001,2,FALSE))=TRUE,C244,VLOOKUP(C244,BDD!$A$2:$B$5001,2,FALSE))</f>
        <v>0</v>
      </c>
      <c r="G244" s="69"/>
    </row>
    <row r="245" spans="1:7">
      <c r="A245" s="17"/>
      <c r="B245" s="17"/>
      <c r="C245" s="39"/>
      <c r="D245" s="6"/>
      <c r="E245" s="36">
        <f>IF(ISNA(VLOOKUP(C245,BDD!$A$2:$B$5001,2,FALSE))=TRUE,C245,VLOOKUP(C245,BDD!$A$2:$B$5001,2,FALSE))</f>
        <v>0</v>
      </c>
      <c r="G245" s="69"/>
    </row>
    <row r="246" spans="1:7">
      <c r="A246" s="17"/>
      <c r="B246" s="17"/>
      <c r="C246" s="39"/>
      <c r="D246" s="6"/>
      <c r="E246" s="36">
        <f>IF(ISNA(VLOOKUP(C246,BDD!$A$2:$B$5001,2,FALSE))=TRUE,C246,VLOOKUP(C246,BDD!$A$2:$B$5001,2,FALSE))</f>
        <v>0</v>
      </c>
      <c r="G246" s="69"/>
    </row>
    <row r="247" spans="1:7">
      <c r="A247" s="17"/>
      <c r="B247" s="17"/>
      <c r="C247" s="39"/>
      <c r="D247" s="6"/>
      <c r="E247" s="36">
        <f>IF(ISNA(VLOOKUP(C247,BDD!$A$2:$B$5001,2,FALSE))=TRUE,C247,VLOOKUP(C247,BDD!$A$2:$B$5001,2,FALSE))</f>
        <v>0</v>
      </c>
      <c r="G247" s="69"/>
    </row>
    <row r="248" spans="1:7">
      <c r="A248" s="17"/>
      <c r="B248" s="17"/>
      <c r="C248" s="39"/>
      <c r="D248" s="6"/>
      <c r="E248" s="36">
        <f>IF(ISNA(VLOOKUP(C248,BDD!$A$2:$B$5001,2,FALSE))=TRUE,C248,VLOOKUP(C248,BDD!$A$2:$B$5001,2,FALSE))</f>
        <v>0</v>
      </c>
      <c r="G248" s="69"/>
    </row>
    <row r="249" spans="1:7">
      <c r="A249" s="17"/>
      <c r="B249" s="17"/>
      <c r="C249" s="39"/>
      <c r="D249" s="6"/>
      <c r="E249" s="36">
        <f>IF(ISNA(VLOOKUP(C249,BDD!$A$2:$B$5001,2,FALSE))=TRUE,C249,VLOOKUP(C249,BDD!$A$2:$B$5001,2,FALSE))</f>
        <v>0</v>
      </c>
      <c r="G249" s="69"/>
    </row>
    <row r="250" spans="1:7">
      <c r="A250" s="17"/>
      <c r="B250" s="17"/>
      <c r="C250" s="39"/>
      <c r="D250" s="6"/>
      <c r="E250" s="36">
        <f>IF(ISNA(VLOOKUP(C250,BDD!$A$2:$B$5001,2,FALSE))=TRUE,C250,VLOOKUP(C250,BDD!$A$2:$B$5001,2,FALSE))</f>
        <v>0</v>
      </c>
      <c r="G250" s="69"/>
    </row>
    <row r="251" spans="1:7">
      <c r="A251" s="17"/>
      <c r="B251" s="17"/>
      <c r="C251" s="39"/>
      <c r="D251" s="6"/>
      <c r="E251" s="36">
        <f>IF(ISNA(VLOOKUP(C251,BDD!$A$2:$B$5001,2,FALSE))=TRUE,C251,VLOOKUP(C251,BDD!$A$2:$B$5001,2,FALSE))</f>
        <v>0</v>
      </c>
      <c r="G251" s="69"/>
    </row>
    <row r="252" spans="1:7">
      <c r="A252" s="17"/>
      <c r="B252" s="17"/>
      <c r="C252" s="39"/>
      <c r="D252" s="6"/>
      <c r="E252" s="36">
        <f>IF(ISNA(VLOOKUP(C252,BDD!$A$2:$B$5001,2,FALSE))=TRUE,C252,VLOOKUP(C252,BDD!$A$2:$B$5001,2,FALSE))</f>
        <v>0</v>
      </c>
      <c r="G252" s="69"/>
    </row>
    <row r="253" spans="1:7">
      <c r="A253" s="17"/>
      <c r="B253" s="17"/>
      <c r="C253" s="39"/>
      <c r="D253" s="6"/>
      <c r="E253" s="36">
        <f>IF(ISNA(VLOOKUP(C253,BDD!$A$2:$B$5001,2,FALSE))=TRUE,C253,VLOOKUP(C253,BDD!$A$2:$B$5001,2,FALSE))</f>
        <v>0</v>
      </c>
      <c r="G253" s="69"/>
    </row>
    <row r="254" spans="1:7">
      <c r="A254" s="17"/>
      <c r="B254" s="17"/>
      <c r="C254" s="39"/>
      <c r="D254" s="6"/>
      <c r="E254" s="36">
        <f>IF(ISNA(VLOOKUP(C254,BDD!$A$2:$B$5001,2,FALSE))=TRUE,C254,VLOOKUP(C254,BDD!$A$2:$B$5001,2,FALSE))</f>
        <v>0</v>
      </c>
      <c r="G254" s="69"/>
    </row>
    <row r="255" spans="1:7">
      <c r="A255" s="17"/>
      <c r="B255" s="17"/>
      <c r="C255" s="39"/>
      <c r="D255" s="6"/>
      <c r="E255" s="36">
        <f>IF(ISNA(VLOOKUP(C255,BDD!$A$2:$B$5001,2,FALSE))=TRUE,C255,VLOOKUP(C255,BDD!$A$2:$B$5001,2,FALSE))</f>
        <v>0</v>
      </c>
      <c r="G255" s="69"/>
    </row>
    <row r="256" spans="1:7">
      <c r="A256" s="17"/>
      <c r="B256" s="17"/>
      <c r="C256" s="39"/>
      <c r="D256" s="6"/>
      <c r="E256" s="36">
        <f>IF(ISNA(VLOOKUP(C256,BDD!$A$2:$B$5001,2,FALSE))=TRUE,C256,VLOOKUP(C256,BDD!$A$2:$B$5001,2,FALSE))</f>
        <v>0</v>
      </c>
      <c r="G256" s="69"/>
    </row>
    <row r="257" spans="1:7">
      <c r="A257" s="17"/>
      <c r="B257" s="17"/>
      <c r="C257" s="39"/>
      <c r="D257" s="6"/>
      <c r="E257" s="36">
        <f>IF(ISNA(VLOOKUP(C257,BDD!$A$2:$B$5001,2,FALSE))=TRUE,C257,VLOOKUP(C257,BDD!$A$2:$B$5001,2,FALSE))</f>
        <v>0</v>
      </c>
      <c r="G257" s="69"/>
    </row>
    <row r="258" spans="1:7">
      <c r="A258" s="17"/>
      <c r="B258" s="17"/>
      <c r="C258" s="39"/>
      <c r="D258" s="6"/>
      <c r="E258" s="36">
        <f>IF(ISNA(VLOOKUP(C258,BDD!$A$2:$B$5001,2,FALSE))=TRUE,C258,VLOOKUP(C258,BDD!$A$2:$B$5001,2,FALSE))</f>
        <v>0</v>
      </c>
      <c r="G258" s="69"/>
    </row>
    <row r="259" spans="1:7">
      <c r="A259" s="17"/>
      <c r="B259" s="17"/>
      <c r="C259" s="39"/>
      <c r="D259" s="6"/>
      <c r="E259" s="36">
        <f>IF(ISNA(VLOOKUP(C259,BDD!$A$2:$B$5001,2,FALSE))=TRUE,C259,VLOOKUP(C259,BDD!$A$2:$B$5001,2,FALSE))</f>
        <v>0</v>
      </c>
      <c r="G259" s="69"/>
    </row>
    <row r="260" spans="1:7">
      <c r="A260" s="17"/>
      <c r="B260" s="17"/>
      <c r="C260" s="39"/>
      <c r="D260" s="6"/>
      <c r="E260" s="36">
        <f>IF(ISNA(VLOOKUP(C260,BDD!$A$2:$B$5001,2,FALSE))=TRUE,C260,VLOOKUP(C260,BDD!$A$2:$B$5001,2,FALSE))</f>
        <v>0</v>
      </c>
      <c r="G260" s="69"/>
    </row>
    <row r="261" spans="1:7">
      <c r="A261" s="17"/>
      <c r="B261" s="17"/>
      <c r="C261" s="39"/>
      <c r="D261" s="6"/>
      <c r="E261" s="36">
        <f>IF(ISNA(VLOOKUP(C261,BDD!$A$2:$B$5001,2,FALSE))=TRUE,C261,VLOOKUP(C261,BDD!$A$2:$B$5001,2,FALSE))</f>
        <v>0</v>
      </c>
      <c r="G261" s="69"/>
    </row>
    <row r="262" spans="1:7">
      <c r="A262" s="17"/>
      <c r="B262" s="17"/>
      <c r="C262" s="39"/>
      <c r="D262" s="6"/>
      <c r="E262" s="36">
        <f>IF(ISNA(VLOOKUP(C262,BDD!$A$2:$B$5001,2,FALSE))=TRUE,C262,VLOOKUP(C262,BDD!$A$2:$B$5001,2,FALSE))</f>
        <v>0</v>
      </c>
      <c r="G262" s="69"/>
    </row>
    <row r="263" spans="1:7">
      <c r="A263" s="17"/>
      <c r="B263" s="17"/>
      <c r="C263" s="39"/>
      <c r="D263" s="6"/>
      <c r="E263" s="36">
        <f>IF(ISNA(VLOOKUP(C263,BDD!$A$2:$B$5001,2,FALSE))=TRUE,C263,VLOOKUP(C263,BDD!$A$2:$B$5001,2,FALSE))</f>
        <v>0</v>
      </c>
      <c r="G263" s="69"/>
    </row>
    <row r="264" spans="1:7">
      <c r="A264" s="17"/>
      <c r="B264" s="17"/>
      <c r="C264" s="39"/>
      <c r="D264" s="6"/>
      <c r="E264" s="36">
        <f>IF(ISNA(VLOOKUP(C264,BDD!$A$2:$B$5001,2,FALSE))=TRUE,C264,VLOOKUP(C264,BDD!$A$2:$B$5001,2,FALSE))</f>
        <v>0</v>
      </c>
      <c r="G264" s="69"/>
    </row>
    <row r="265" spans="1:7">
      <c r="A265" s="17"/>
      <c r="B265" s="17"/>
      <c r="C265" s="39"/>
      <c r="D265" s="6"/>
      <c r="E265" s="36">
        <f>IF(ISNA(VLOOKUP(C265,BDD!$A$2:$B$5001,2,FALSE))=TRUE,C265,VLOOKUP(C265,BDD!$A$2:$B$5001,2,FALSE))</f>
        <v>0</v>
      </c>
      <c r="G265" s="69"/>
    </row>
    <row r="266" spans="1:7">
      <c r="A266" s="17"/>
      <c r="B266" s="17"/>
      <c r="C266" s="39"/>
      <c r="D266" s="6"/>
      <c r="E266" s="36">
        <f>IF(ISNA(VLOOKUP(C266,BDD!$A$2:$B$5001,2,FALSE))=TRUE,C266,VLOOKUP(C266,BDD!$A$2:$B$5001,2,FALSE))</f>
        <v>0</v>
      </c>
      <c r="G266" s="69"/>
    </row>
    <row r="267" spans="1:7">
      <c r="A267" s="17"/>
      <c r="B267" s="17"/>
      <c r="C267" s="39"/>
      <c r="D267" s="6"/>
      <c r="E267" s="36">
        <f>IF(ISNA(VLOOKUP(C267,BDD!$A$2:$B$5001,2,FALSE))=TRUE,C267,VLOOKUP(C267,BDD!$A$2:$B$5001,2,FALSE))</f>
        <v>0</v>
      </c>
      <c r="G267" s="69"/>
    </row>
    <row r="268" spans="1:7">
      <c r="A268" s="17"/>
      <c r="B268" s="17"/>
      <c r="C268" s="39"/>
      <c r="D268" s="6"/>
      <c r="E268" s="36">
        <f>IF(ISNA(VLOOKUP(C268,BDD!$A$2:$B$5001,2,FALSE))=TRUE,C268,VLOOKUP(C268,BDD!$A$2:$B$5001,2,FALSE))</f>
        <v>0</v>
      </c>
      <c r="G268" s="69"/>
    </row>
    <row r="269" spans="1:7">
      <c r="A269" s="17"/>
      <c r="B269" s="17"/>
      <c r="C269" s="39"/>
      <c r="D269" s="6"/>
      <c r="E269" s="36">
        <f>IF(ISNA(VLOOKUP(C269,BDD!$A$2:$B$5001,2,FALSE))=TRUE,C269,VLOOKUP(C269,BDD!$A$2:$B$5001,2,FALSE))</f>
        <v>0</v>
      </c>
      <c r="G269" s="69"/>
    </row>
    <row r="270" spans="1:7">
      <c r="A270" s="17"/>
      <c r="B270" s="17"/>
      <c r="C270" s="39"/>
      <c r="D270" s="6"/>
      <c r="E270" s="36">
        <f>IF(ISNA(VLOOKUP(C270,BDD!$A$2:$B$5001,2,FALSE))=TRUE,C270,VLOOKUP(C270,BDD!$A$2:$B$5001,2,FALSE))</f>
        <v>0</v>
      </c>
      <c r="G270" s="69"/>
    </row>
    <row r="271" spans="1:7">
      <c r="A271" s="17"/>
      <c r="B271" s="17"/>
      <c r="C271" s="39"/>
      <c r="D271" s="6"/>
      <c r="E271" s="36">
        <f>IF(ISNA(VLOOKUP(C271,BDD!$A$2:$B$5001,2,FALSE))=TRUE,C271,VLOOKUP(C271,BDD!$A$2:$B$5001,2,FALSE))</f>
        <v>0</v>
      </c>
      <c r="G271" s="69"/>
    </row>
    <row r="272" spans="1:7">
      <c r="A272" s="17"/>
      <c r="B272" s="17"/>
      <c r="C272" s="39"/>
      <c r="D272" s="6"/>
      <c r="E272" s="36">
        <f>IF(ISNA(VLOOKUP(C272,BDD!$A$2:$B$5001,2,FALSE))=TRUE,C272,VLOOKUP(C272,BDD!$A$2:$B$5001,2,FALSE))</f>
        <v>0</v>
      </c>
      <c r="G272" s="69"/>
    </row>
    <row r="273" spans="1:7">
      <c r="A273" s="17"/>
      <c r="B273" s="17"/>
      <c r="C273" s="39"/>
      <c r="D273" s="6"/>
      <c r="E273" s="36">
        <f>IF(ISNA(VLOOKUP(C273,BDD!$A$2:$B$5001,2,FALSE))=TRUE,C273,VLOOKUP(C273,BDD!$A$2:$B$5001,2,FALSE))</f>
        <v>0</v>
      </c>
      <c r="G273" s="69"/>
    </row>
    <row r="274" spans="1:7">
      <c r="A274" s="17"/>
      <c r="B274" s="17"/>
      <c r="C274" s="39"/>
      <c r="D274" s="6"/>
      <c r="E274" s="36">
        <f>IF(ISNA(VLOOKUP(C274,BDD!$A$2:$B$5001,2,FALSE))=TRUE,C274,VLOOKUP(C274,BDD!$A$2:$B$5001,2,FALSE))</f>
        <v>0</v>
      </c>
      <c r="G274" s="69"/>
    </row>
    <row r="275" spans="1:7">
      <c r="A275" s="17"/>
      <c r="B275" s="17"/>
      <c r="C275" s="39"/>
      <c r="D275" s="6"/>
      <c r="E275" s="36">
        <f>IF(ISNA(VLOOKUP(C275,BDD!$A$2:$B$5001,2,FALSE))=TRUE,C275,VLOOKUP(C275,BDD!$A$2:$B$5001,2,FALSE))</f>
        <v>0</v>
      </c>
      <c r="G275" s="69"/>
    </row>
    <row r="276" spans="1:7">
      <c r="A276" s="17"/>
      <c r="B276" s="17"/>
      <c r="C276" s="39"/>
      <c r="D276" s="6"/>
      <c r="E276" s="36">
        <f>IF(ISNA(VLOOKUP(C276,BDD!$A$2:$B$5001,2,FALSE))=TRUE,C276,VLOOKUP(C276,BDD!$A$2:$B$5001,2,FALSE))</f>
        <v>0</v>
      </c>
      <c r="G276" s="69"/>
    </row>
    <row r="277" spans="1:7">
      <c r="A277" s="17"/>
      <c r="B277" s="17"/>
      <c r="C277" s="39"/>
      <c r="D277" s="6"/>
      <c r="E277" s="36">
        <f>IF(ISNA(VLOOKUP(C277,BDD!$A$2:$B$5001,2,FALSE))=TRUE,C277,VLOOKUP(C277,BDD!$A$2:$B$5001,2,FALSE))</f>
        <v>0</v>
      </c>
      <c r="G277" s="69"/>
    </row>
    <row r="278" spans="1:7">
      <c r="A278" s="17"/>
      <c r="B278" s="17"/>
      <c r="C278" s="39"/>
      <c r="D278" s="6"/>
      <c r="E278" s="36">
        <f>IF(ISNA(VLOOKUP(C278,BDD!$A$2:$B$5001,2,FALSE))=TRUE,C278,VLOOKUP(C278,BDD!$A$2:$B$5001,2,FALSE))</f>
        <v>0</v>
      </c>
      <c r="G278" s="69"/>
    </row>
    <row r="279" spans="1:7">
      <c r="A279" s="17"/>
      <c r="B279" s="17"/>
      <c r="C279" s="39"/>
      <c r="D279" s="6"/>
      <c r="E279" s="36">
        <f>IF(ISNA(VLOOKUP(C279,BDD!$A$2:$B$5001,2,FALSE))=TRUE,C279,VLOOKUP(C279,BDD!$A$2:$B$5001,2,FALSE))</f>
        <v>0</v>
      </c>
      <c r="G279" s="69"/>
    </row>
    <row r="280" spans="1:7">
      <c r="A280" s="17"/>
      <c r="B280" s="17"/>
      <c r="C280" s="39"/>
      <c r="D280" s="6"/>
      <c r="E280" s="36">
        <f>IF(ISNA(VLOOKUP(C280,BDD!$A$2:$B$5001,2,FALSE))=TRUE,C280,VLOOKUP(C280,BDD!$A$2:$B$5001,2,FALSE))</f>
        <v>0</v>
      </c>
      <c r="G280" s="69"/>
    </row>
    <row r="281" spans="1:7">
      <c r="A281" s="17"/>
      <c r="B281" s="17"/>
      <c r="C281" s="39"/>
      <c r="D281" s="6"/>
      <c r="E281" s="36">
        <f>IF(ISNA(VLOOKUP(C281,BDD!$A$2:$B$5001,2,FALSE))=TRUE,C281,VLOOKUP(C281,BDD!$A$2:$B$5001,2,FALSE))</f>
        <v>0</v>
      </c>
      <c r="G281" s="69"/>
    </row>
    <row r="282" spans="1:7">
      <c r="A282" s="17"/>
      <c r="B282" s="17"/>
      <c r="C282" s="39"/>
      <c r="D282" s="6"/>
      <c r="E282" s="36">
        <f>IF(ISNA(VLOOKUP(C282,BDD!$A$2:$B$5001,2,FALSE))=TRUE,C282,VLOOKUP(C282,BDD!$A$2:$B$5001,2,FALSE))</f>
        <v>0</v>
      </c>
      <c r="G282" s="69"/>
    </row>
    <row r="283" spans="1:7">
      <c r="A283" s="17"/>
      <c r="B283" s="17"/>
      <c r="C283" s="39"/>
      <c r="D283" s="6"/>
      <c r="E283" s="36">
        <f>IF(ISNA(VLOOKUP(C283,BDD!$A$2:$B$5001,2,FALSE))=TRUE,C283,VLOOKUP(C283,BDD!$A$2:$B$5001,2,FALSE))</f>
        <v>0</v>
      </c>
      <c r="G283" s="69"/>
    </row>
    <row r="284" spans="1:7">
      <c r="A284" s="17"/>
      <c r="B284" s="17"/>
      <c r="C284" s="39"/>
      <c r="D284" s="6"/>
      <c r="E284" s="36">
        <f>IF(ISNA(VLOOKUP(C284,BDD!$A$2:$B$5001,2,FALSE))=TRUE,C284,VLOOKUP(C284,BDD!$A$2:$B$5001,2,FALSE))</f>
        <v>0</v>
      </c>
      <c r="G284" s="69"/>
    </row>
    <row r="285" spans="1:7">
      <c r="A285" s="17"/>
      <c r="B285" s="17"/>
      <c r="C285" s="39"/>
      <c r="D285" s="6"/>
      <c r="E285" s="36">
        <f>IF(ISNA(VLOOKUP(C285,BDD!$A$2:$B$5001,2,FALSE))=TRUE,C285,VLOOKUP(C285,BDD!$A$2:$B$5001,2,FALSE))</f>
        <v>0</v>
      </c>
      <c r="G285" s="69"/>
    </row>
    <row r="286" spans="1:7">
      <c r="A286" s="17"/>
      <c r="B286" s="17"/>
      <c r="C286" s="39"/>
      <c r="D286" s="6"/>
      <c r="E286" s="36">
        <f>IF(ISNA(VLOOKUP(C286,BDD!$A$2:$B$5001,2,FALSE))=TRUE,C286,VLOOKUP(C286,BDD!$A$2:$B$5001,2,FALSE))</f>
        <v>0</v>
      </c>
      <c r="G286" s="69"/>
    </row>
    <row r="287" spans="1:7">
      <c r="A287" s="17"/>
      <c r="B287" s="17"/>
      <c r="C287" s="39"/>
      <c r="D287" s="6"/>
      <c r="E287" s="36">
        <f>IF(ISNA(VLOOKUP(C287,BDD!$A$2:$B$5001,2,FALSE))=TRUE,C287,VLOOKUP(C287,BDD!$A$2:$B$5001,2,FALSE))</f>
        <v>0</v>
      </c>
      <c r="G287" s="69"/>
    </row>
    <row r="288" spans="1:7">
      <c r="A288" s="17"/>
      <c r="B288" s="17"/>
      <c r="C288" s="39"/>
      <c r="D288" s="6"/>
      <c r="E288" s="36">
        <f>IF(ISNA(VLOOKUP(C288,BDD!$A$2:$B$5001,2,FALSE))=TRUE,C288,VLOOKUP(C288,BDD!$A$2:$B$5001,2,FALSE))</f>
        <v>0</v>
      </c>
      <c r="G288" s="69"/>
    </row>
    <row r="289" spans="1:7">
      <c r="A289" s="17"/>
      <c r="B289" s="17"/>
      <c r="C289" s="39"/>
      <c r="D289" s="6"/>
      <c r="E289" s="36">
        <f>IF(ISNA(VLOOKUP(C289,BDD!$A$2:$B$5001,2,FALSE))=TRUE,C289,VLOOKUP(C289,BDD!$A$2:$B$5001,2,FALSE))</f>
        <v>0</v>
      </c>
      <c r="G289" s="69"/>
    </row>
    <row r="290" spans="1:7">
      <c r="A290" s="17"/>
      <c r="B290" s="17"/>
      <c r="C290" s="39"/>
      <c r="D290" s="6"/>
      <c r="E290" s="36">
        <f>IF(ISNA(VLOOKUP(C290,BDD!$A$2:$B$5001,2,FALSE))=TRUE,C290,VLOOKUP(C290,BDD!$A$2:$B$5001,2,FALSE))</f>
        <v>0</v>
      </c>
      <c r="G290" s="69"/>
    </row>
    <row r="291" spans="1:7">
      <c r="A291" s="17"/>
      <c r="B291" s="17"/>
      <c r="C291" s="39"/>
      <c r="D291" s="6"/>
      <c r="E291" s="36">
        <f>IF(ISNA(VLOOKUP(C291,BDD!$A$2:$B$5001,2,FALSE))=TRUE,C291,VLOOKUP(C291,BDD!$A$2:$B$5001,2,FALSE))</f>
        <v>0</v>
      </c>
      <c r="G291" s="69"/>
    </row>
    <row r="292" spans="1:7">
      <c r="A292" s="17"/>
      <c r="B292" s="17"/>
      <c r="C292" s="39"/>
      <c r="D292" s="6"/>
      <c r="E292" s="36">
        <f>IF(ISNA(VLOOKUP(C292,BDD!$A$2:$B$5001,2,FALSE))=TRUE,C292,VLOOKUP(C292,BDD!$A$2:$B$5001,2,FALSE))</f>
        <v>0</v>
      </c>
      <c r="G292" s="69"/>
    </row>
    <row r="293" spans="1:7">
      <c r="A293" s="17"/>
      <c r="B293" s="17"/>
      <c r="C293" s="39"/>
      <c r="D293" s="6"/>
      <c r="E293" s="36">
        <f>IF(ISNA(VLOOKUP(C293,BDD!$A$2:$B$5001,2,FALSE))=TRUE,C293,VLOOKUP(C293,BDD!$A$2:$B$5001,2,FALSE))</f>
        <v>0</v>
      </c>
      <c r="G293" s="69"/>
    </row>
    <row r="294" spans="1:7">
      <c r="A294" s="17"/>
      <c r="B294" s="17"/>
      <c r="C294" s="39"/>
      <c r="D294" s="6"/>
      <c r="E294" s="36">
        <f>IF(ISNA(VLOOKUP(C294,BDD!$A$2:$B$5001,2,FALSE))=TRUE,C294,VLOOKUP(C294,BDD!$A$2:$B$5001,2,FALSE))</f>
        <v>0</v>
      </c>
      <c r="G294" s="69"/>
    </row>
    <row r="295" spans="1:7">
      <c r="A295" s="17"/>
      <c r="B295" s="17"/>
      <c r="C295" s="39"/>
      <c r="D295" s="6"/>
      <c r="E295" s="36">
        <f>IF(ISNA(VLOOKUP(C295,BDD!$A$2:$B$5001,2,FALSE))=TRUE,C295,VLOOKUP(C295,BDD!$A$2:$B$5001,2,FALSE))</f>
        <v>0</v>
      </c>
      <c r="G295" s="69"/>
    </row>
    <row r="296" spans="1:7">
      <c r="A296" s="17"/>
      <c r="B296" s="17"/>
      <c r="C296" s="39"/>
      <c r="D296" s="6"/>
      <c r="E296" s="36">
        <f>IF(ISNA(VLOOKUP(C296,BDD!$A$2:$B$5001,2,FALSE))=TRUE,C296,VLOOKUP(C296,BDD!$A$2:$B$5001,2,FALSE))</f>
        <v>0</v>
      </c>
      <c r="G296" s="69"/>
    </row>
    <row r="297" spans="1:7">
      <c r="A297" s="17"/>
      <c r="B297" s="17"/>
      <c r="C297" s="39"/>
      <c r="D297" s="6"/>
      <c r="E297" s="36">
        <f>IF(ISNA(VLOOKUP(C297,BDD!$A$2:$B$5001,2,FALSE))=TRUE,C297,VLOOKUP(C297,BDD!$A$2:$B$5001,2,FALSE))</f>
        <v>0</v>
      </c>
      <c r="G297" s="69"/>
    </row>
    <row r="298" spans="1:7">
      <c r="A298" s="17"/>
      <c r="B298" s="17"/>
      <c r="C298" s="39"/>
      <c r="D298" s="6"/>
      <c r="E298" s="36">
        <f>IF(ISNA(VLOOKUP(C298,BDD!$A$2:$B$5001,2,FALSE))=TRUE,C298,VLOOKUP(C298,BDD!$A$2:$B$5001,2,FALSE))</f>
        <v>0</v>
      </c>
      <c r="G298" s="69"/>
    </row>
    <row r="299" spans="1:7">
      <c r="A299" s="17"/>
      <c r="B299" s="17"/>
      <c r="C299" s="39"/>
      <c r="D299" s="6"/>
      <c r="E299" s="36">
        <f>IF(ISNA(VLOOKUP(C299,BDD!$A$2:$B$5001,2,FALSE))=TRUE,C299,VLOOKUP(C299,BDD!$A$2:$B$5001,2,FALSE))</f>
        <v>0</v>
      </c>
      <c r="G299" s="69"/>
    </row>
    <row r="300" spans="1:7">
      <c r="A300" s="17"/>
      <c r="B300" s="17"/>
      <c r="C300" s="39"/>
      <c r="D300" s="6"/>
      <c r="E300" s="36">
        <f>IF(ISNA(VLOOKUP(C300,BDD!$A$2:$B$5001,2,FALSE))=TRUE,C300,VLOOKUP(C300,BDD!$A$2:$B$5001,2,FALSE))</f>
        <v>0</v>
      </c>
      <c r="G300" s="69"/>
    </row>
    <row r="301" spans="1:7">
      <c r="A301" s="17"/>
      <c r="B301" s="17"/>
      <c r="C301" s="39"/>
      <c r="D301" s="6"/>
      <c r="E301" s="36">
        <f>IF(ISNA(VLOOKUP(C301,BDD!$A$2:$B$5001,2,FALSE))=TRUE,C301,VLOOKUP(C301,BDD!$A$2:$B$5001,2,FALSE))</f>
        <v>0</v>
      </c>
      <c r="G301" s="69"/>
    </row>
    <row r="302" spans="1:7">
      <c r="A302" s="17"/>
      <c r="B302" s="17"/>
      <c r="C302" s="39"/>
      <c r="D302" s="6"/>
      <c r="E302" s="36">
        <f>IF(ISNA(VLOOKUP(C302,BDD!$A$2:$B$5001,2,FALSE))=TRUE,C302,VLOOKUP(C302,BDD!$A$2:$B$5001,2,FALSE))</f>
        <v>0</v>
      </c>
      <c r="G302" s="69"/>
    </row>
    <row r="303" spans="1:7">
      <c r="A303" s="17"/>
      <c r="B303" s="17"/>
      <c r="C303" s="39"/>
      <c r="D303" s="6"/>
      <c r="E303" s="36">
        <f>IF(ISNA(VLOOKUP(C303,BDD!$A$2:$B$5001,2,FALSE))=TRUE,C303,VLOOKUP(C303,BDD!$A$2:$B$5001,2,FALSE))</f>
        <v>0</v>
      </c>
      <c r="G303" s="69"/>
    </row>
    <row r="304" spans="1:7">
      <c r="A304" s="17"/>
      <c r="B304" s="17"/>
      <c r="C304" s="39"/>
      <c r="D304" s="6"/>
      <c r="E304" s="36">
        <f>IF(ISNA(VLOOKUP(C304,BDD!$A$2:$B$5001,2,FALSE))=TRUE,C304,VLOOKUP(C304,BDD!$A$2:$B$5001,2,FALSE))</f>
        <v>0</v>
      </c>
      <c r="G304" s="69"/>
    </row>
    <row r="305" spans="1:7">
      <c r="A305" s="17"/>
      <c r="B305" s="17"/>
      <c r="C305" s="39"/>
      <c r="D305" s="6"/>
      <c r="E305" s="36">
        <f>IF(ISNA(VLOOKUP(C305,BDD!$A$2:$B$5001,2,FALSE))=TRUE,C305,VLOOKUP(C305,BDD!$A$2:$B$5001,2,FALSE))</f>
        <v>0</v>
      </c>
      <c r="G305" s="69"/>
    </row>
    <row r="306" spans="1:7">
      <c r="A306" s="17"/>
      <c r="B306" s="17"/>
      <c r="C306" s="39"/>
      <c r="D306" s="6"/>
      <c r="E306" s="36">
        <f>IF(ISNA(VLOOKUP(C306,BDD!$A$2:$B$5001,2,FALSE))=TRUE,C306,VLOOKUP(C306,BDD!$A$2:$B$5001,2,FALSE))</f>
        <v>0</v>
      </c>
      <c r="G306" s="69"/>
    </row>
    <row r="307" spans="1:7">
      <c r="A307" s="17"/>
      <c r="B307" s="17"/>
      <c r="C307" s="39"/>
      <c r="D307" s="6"/>
      <c r="E307" s="36">
        <f>IF(ISNA(VLOOKUP(C307,BDD!$A$2:$B$5001,2,FALSE))=TRUE,C307,VLOOKUP(C307,BDD!$A$2:$B$5001,2,FALSE))</f>
        <v>0</v>
      </c>
      <c r="G307" s="69"/>
    </row>
    <row r="308" spans="1:7">
      <c r="A308" s="17"/>
      <c r="B308" s="17"/>
      <c r="C308" s="39"/>
      <c r="D308" s="34"/>
      <c r="E308" s="36">
        <f>IF(ISNA(VLOOKUP(C308,BDD!$A$2:$B$5001,2,FALSE))=TRUE,C308,VLOOKUP(C308,BDD!$A$2:$B$5001,2,FALSE))</f>
        <v>0</v>
      </c>
      <c r="G308" s="69"/>
    </row>
    <row r="309" spans="1:7">
      <c r="A309" s="17"/>
      <c r="B309" s="17"/>
      <c r="C309" s="39"/>
      <c r="D309" s="34"/>
      <c r="E309" s="36">
        <f>IF(ISNA(VLOOKUP(C309,BDD!$A$2:$B$5001,2,FALSE))=TRUE,C309,VLOOKUP(C309,BDD!$A$2:$B$5001,2,FALSE))</f>
        <v>0</v>
      </c>
      <c r="G309" s="69"/>
    </row>
    <row r="310" spans="1:7">
      <c r="A310" s="17"/>
      <c r="B310" s="17"/>
      <c r="C310" s="39"/>
      <c r="D310" s="34"/>
      <c r="E310" s="36">
        <f>IF(ISNA(VLOOKUP(C310,BDD!$A$2:$B$5001,2,FALSE))=TRUE,C310,VLOOKUP(C310,BDD!$A$2:$B$5001,2,FALSE))</f>
        <v>0</v>
      </c>
      <c r="G310" s="69"/>
    </row>
    <row r="311" spans="1:7">
      <c r="A311" s="17"/>
      <c r="B311" s="17"/>
      <c r="C311" s="39"/>
      <c r="D311" s="34"/>
      <c r="E311" s="36">
        <f>IF(ISNA(VLOOKUP(C311,BDD!$A$2:$B$5001,2,FALSE))=TRUE,C311,VLOOKUP(C311,BDD!$A$2:$B$5001,2,FALSE))</f>
        <v>0</v>
      </c>
      <c r="G311" s="69"/>
    </row>
    <row r="312" spans="1:7">
      <c r="A312" s="17"/>
      <c r="B312" s="17"/>
      <c r="C312" s="39"/>
      <c r="D312" s="34"/>
      <c r="E312" s="36">
        <f>IF(ISNA(VLOOKUP(C312,BDD!$A$2:$B$5001,2,FALSE))=TRUE,C312,VLOOKUP(C312,BDD!$A$2:$B$5001,2,FALSE))</f>
        <v>0</v>
      </c>
      <c r="G312" s="69"/>
    </row>
    <row r="313" spans="1:7">
      <c r="A313" s="17"/>
      <c r="B313" s="17"/>
      <c r="C313" s="39"/>
      <c r="D313" s="34"/>
      <c r="E313" s="36">
        <f>IF(ISNA(VLOOKUP(C313,BDD!$A$2:$B$5001,2,FALSE))=TRUE,C313,VLOOKUP(C313,BDD!$A$2:$B$5001,2,FALSE))</f>
        <v>0</v>
      </c>
      <c r="G313" s="69"/>
    </row>
    <row r="314" spans="1:7">
      <c r="A314" s="17"/>
      <c r="B314" s="17"/>
      <c r="C314" s="39"/>
      <c r="D314" s="34"/>
      <c r="E314" s="36">
        <f>IF(ISNA(VLOOKUP(C314,BDD!$A$2:$B$5001,2,FALSE))=TRUE,C314,VLOOKUP(C314,BDD!$A$2:$B$5001,2,FALSE))</f>
        <v>0</v>
      </c>
      <c r="G314" s="69"/>
    </row>
    <row r="315" spans="1:7">
      <c r="A315" s="17"/>
      <c r="B315" s="17"/>
      <c r="C315" s="39"/>
      <c r="D315" s="34"/>
      <c r="E315" s="36">
        <f>IF(ISNA(VLOOKUP(C315,BDD!$A$2:$B$5001,2,FALSE))=TRUE,C315,VLOOKUP(C315,BDD!$A$2:$B$5001,2,FALSE))</f>
        <v>0</v>
      </c>
      <c r="G315" s="69"/>
    </row>
    <row r="316" spans="1:7">
      <c r="A316" s="17"/>
      <c r="B316" s="17"/>
      <c r="C316" s="39"/>
      <c r="D316" s="34"/>
      <c r="E316" s="36">
        <f>IF(ISNA(VLOOKUP(C316,BDD!$A$2:$B$5001,2,FALSE))=TRUE,C316,VLOOKUP(C316,BDD!$A$2:$B$5001,2,FALSE))</f>
        <v>0</v>
      </c>
      <c r="G316" s="69"/>
    </row>
    <row r="317" spans="1:7">
      <c r="A317" s="17"/>
      <c r="B317" s="17"/>
      <c r="C317" s="39"/>
      <c r="D317" s="34"/>
      <c r="E317" s="36">
        <f>IF(ISNA(VLOOKUP(C317,BDD!$A$2:$B$5001,2,FALSE))=TRUE,C317,VLOOKUP(C317,BDD!$A$2:$B$5001,2,FALSE))</f>
        <v>0</v>
      </c>
      <c r="G317" s="69"/>
    </row>
    <row r="318" spans="1:7">
      <c r="A318" s="17"/>
      <c r="B318" s="17"/>
      <c r="C318" s="39"/>
      <c r="D318" s="34"/>
      <c r="E318" s="36">
        <f>IF(ISNA(VLOOKUP(C318,BDD!$A$2:$B$5001,2,FALSE))=TRUE,C318,VLOOKUP(C318,BDD!$A$2:$B$5001,2,FALSE))</f>
        <v>0</v>
      </c>
      <c r="G318" s="69"/>
    </row>
    <row r="319" spans="1:7">
      <c r="A319" s="17"/>
      <c r="B319" s="17"/>
      <c r="C319" s="39"/>
      <c r="D319" s="34"/>
      <c r="E319" s="36">
        <f>IF(ISNA(VLOOKUP(C319,BDD!$A$2:$B$5001,2,FALSE))=TRUE,C319,VLOOKUP(C319,BDD!$A$2:$B$5001,2,FALSE))</f>
        <v>0</v>
      </c>
      <c r="G319" s="69"/>
    </row>
    <row r="320" spans="1:7">
      <c r="A320" s="17"/>
      <c r="B320" s="17"/>
      <c r="C320" s="39"/>
      <c r="D320" s="34"/>
      <c r="E320" s="36">
        <f>IF(ISNA(VLOOKUP(C320,BDD!$A$2:$B$5001,2,FALSE))=TRUE,C320,VLOOKUP(C320,BDD!$A$2:$B$5001,2,FALSE))</f>
        <v>0</v>
      </c>
      <c r="G320" s="69"/>
    </row>
    <row r="321" spans="1:7">
      <c r="A321" s="17"/>
      <c r="B321" s="17"/>
      <c r="C321" s="39"/>
      <c r="D321" s="34"/>
      <c r="E321" s="36">
        <f>IF(ISNA(VLOOKUP(C321,BDD!$A$2:$B$5001,2,FALSE))=TRUE,C321,VLOOKUP(C321,BDD!$A$2:$B$5001,2,FALSE))</f>
        <v>0</v>
      </c>
      <c r="G321" s="69"/>
    </row>
    <row r="322" spans="1:7">
      <c r="A322" s="17"/>
      <c r="B322" s="17"/>
      <c r="C322" s="39"/>
      <c r="D322" s="34"/>
      <c r="E322" s="36">
        <f>IF(ISNA(VLOOKUP(C322,BDD!$A$2:$B$5001,2,FALSE))=TRUE,C322,VLOOKUP(C322,BDD!$A$2:$B$5001,2,FALSE))</f>
        <v>0</v>
      </c>
      <c r="G322" s="69"/>
    </row>
    <row r="323" spans="1:7">
      <c r="A323" s="17"/>
      <c r="B323" s="17"/>
      <c r="C323" s="39"/>
      <c r="D323" s="34"/>
      <c r="E323" s="36">
        <f>IF(ISNA(VLOOKUP(C323,BDD!$A$2:$B$5001,2,FALSE))=TRUE,C323,VLOOKUP(C323,BDD!$A$2:$B$5001,2,FALSE))</f>
        <v>0</v>
      </c>
      <c r="G323" s="69"/>
    </row>
    <row r="324" spans="1:7">
      <c r="A324" s="17"/>
      <c r="B324" s="17"/>
      <c r="C324" s="39"/>
      <c r="D324" s="34"/>
      <c r="E324" s="36">
        <f>IF(ISNA(VLOOKUP(C324,BDD!$A$2:$B$5001,2,FALSE))=TRUE,C324,VLOOKUP(C324,BDD!$A$2:$B$5001,2,FALSE))</f>
        <v>0</v>
      </c>
      <c r="G324" s="69"/>
    </row>
    <row r="325" spans="1:7">
      <c r="A325" s="17"/>
      <c r="B325" s="17"/>
      <c r="C325" s="39"/>
      <c r="D325" s="34"/>
      <c r="E325" s="36">
        <f>IF(ISNA(VLOOKUP(C325,BDD!$A$2:$B$5001,2,FALSE))=TRUE,C325,VLOOKUP(C325,BDD!$A$2:$B$5001,2,FALSE))</f>
        <v>0</v>
      </c>
      <c r="G325" s="69"/>
    </row>
    <row r="326" spans="1:7">
      <c r="A326" s="17"/>
      <c r="B326" s="17"/>
      <c r="C326" s="39"/>
      <c r="D326" s="34"/>
      <c r="E326" s="36">
        <f>IF(ISNA(VLOOKUP(C326,BDD!$A$2:$B$5001,2,FALSE))=TRUE,C326,VLOOKUP(C326,BDD!$A$2:$B$5001,2,FALSE))</f>
        <v>0</v>
      </c>
      <c r="G326" s="69"/>
    </row>
    <row r="327" spans="1:7">
      <c r="A327" s="17"/>
      <c r="B327" s="17"/>
      <c r="C327" s="39"/>
      <c r="D327" s="34"/>
      <c r="E327" s="36">
        <f>IF(ISNA(VLOOKUP(C327,BDD!$A$2:$B$5001,2,FALSE))=TRUE,C327,VLOOKUP(C327,BDD!$A$2:$B$5001,2,FALSE))</f>
        <v>0</v>
      </c>
      <c r="G327" s="69"/>
    </row>
    <row r="328" spans="1:7">
      <c r="A328" s="17"/>
      <c r="B328" s="17"/>
      <c r="C328" s="39"/>
      <c r="D328" s="34"/>
      <c r="E328" s="36">
        <f>IF(ISNA(VLOOKUP(C328,BDD!$A$2:$B$5001,2,FALSE))=TRUE,C328,VLOOKUP(C328,BDD!$A$2:$B$5001,2,FALSE))</f>
        <v>0</v>
      </c>
      <c r="G328" s="69"/>
    </row>
    <row r="329" spans="1:7">
      <c r="A329" s="17"/>
      <c r="B329" s="17"/>
      <c r="C329" s="39"/>
      <c r="D329" s="34"/>
      <c r="E329" s="36">
        <f>IF(ISNA(VLOOKUP(C329,BDD!$A$2:$B$5001,2,FALSE))=TRUE,C329,VLOOKUP(C329,BDD!$A$2:$B$5001,2,FALSE))</f>
        <v>0</v>
      </c>
      <c r="G329" s="69"/>
    </row>
    <row r="330" spans="1:7">
      <c r="A330" s="17"/>
      <c r="B330" s="17"/>
      <c r="C330" s="39"/>
      <c r="D330" s="34"/>
      <c r="E330" s="36">
        <f>IF(ISNA(VLOOKUP(C330,BDD!$A$2:$B$5001,2,FALSE))=TRUE,C330,VLOOKUP(C330,BDD!$A$2:$B$5001,2,FALSE))</f>
        <v>0</v>
      </c>
      <c r="G330" s="69"/>
    </row>
    <row r="331" spans="1:7">
      <c r="A331" s="17"/>
      <c r="B331" s="17"/>
      <c r="C331" s="39"/>
      <c r="D331" s="34"/>
      <c r="E331" s="36">
        <f>IF(ISNA(VLOOKUP(C331,BDD!$A$2:$B$5001,2,FALSE))=TRUE,C331,VLOOKUP(C331,BDD!$A$2:$B$5001,2,FALSE))</f>
        <v>0</v>
      </c>
      <c r="G331" s="69"/>
    </row>
    <row r="332" spans="1:7">
      <c r="A332" s="17"/>
      <c r="B332" s="17"/>
      <c r="C332" s="39"/>
      <c r="D332" s="34"/>
      <c r="E332" s="36">
        <f>IF(ISNA(VLOOKUP(C332,BDD!$A$2:$B$5001,2,FALSE))=TRUE,C332,VLOOKUP(C332,BDD!$A$2:$B$5001,2,FALSE))</f>
        <v>0</v>
      </c>
      <c r="G332" s="69"/>
    </row>
    <row r="333" spans="1:7">
      <c r="A333" s="17"/>
      <c r="B333" s="17"/>
      <c r="C333" s="39"/>
      <c r="D333" s="34"/>
      <c r="E333" s="36">
        <f>IF(ISNA(VLOOKUP(C333,BDD!$A$2:$B$5001,2,FALSE))=TRUE,C333,VLOOKUP(C333,BDD!$A$2:$B$5001,2,FALSE))</f>
        <v>0</v>
      </c>
      <c r="G333" s="69"/>
    </row>
    <row r="334" spans="1:7">
      <c r="A334" s="17"/>
      <c r="B334" s="17"/>
      <c r="C334" s="39"/>
      <c r="D334" s="34"/>
      <c r="E334" s="36">
        <f>IF(ISNA(VLOOKUP(C334,BDD!$A$2:$B$5001,2,FALSE))=TRUE,C334,VLOOKUP(C334,BDD!$A$2:$B$5001,2,FALSE))</f>
        <v>0</v>
      </c>
      <c r="G334" s="69"/>
    </row>
    <row r="335" spans="1:7">
      <c r="A335" s="17"/>
      <c r="B335" s="17"/>
      <c r="C335" s="39"/>
      <c r="D335" s="34"/>
      <c r="E335" s="36">
        <f>IF(ISNA(VLOOKUP(C335,BDD!$A$2:$B$5001,2,FALSE))=TRUE,C335,VLOOKUP(C335,BDD!$A$2:$B$5001,2,FALSE))</f>
        <v>0</v>
      </c>
      <c r="G335" s="69"/>
    </row>
    <row r="336" spans="1:7">
      <c r="A336" s="17"/>
      <c r="B336" s="17"/>
      <c r="C336" s="39"/>
      <c r="D336" s="34"/>
      <c r="E336" s="36">
        <f>IF(ISNA(VLOOKUP(C336,BDD!$A$2:$B$5001,2,FALSE))=TRUE,C336,VLOOKUP(C336,BDD!$A$2:$B$5001,2,FALSE))</f>
        <v>0</v>
      </c>
      <c r="G336" s="69"/>
    </row>
    <row r="337" spans="1:7">
      <c r="A337" s="17"/>
      <c r="B337" s="17"/>
      <c r="C337" s="39"/>
      <c r="D337" s="34"/>
      <c r="E337" s="36">
        <f>IF(ISNA(VLOOKUP(C337,BDD!$A$2:$B$5001,2,FALSE))=TRUE,C337,VLOOKUP(C337,BDD!$A$2:$B$5001,2,FALSE))</f>
        <v>0</v>
      </c>
      <c r="G337" s="69"/>
    </row>
    <row r="338" spans="1:7">
      <c r="A338" s="17"/>
      <c r="B338" s="17"/>
      <c r="C338" s="39"/>
      <c r="D338" s="34"/>
      <c r="E338" s="36">
        <f>IF(ISNA(VLOOKUP(C338,BDD!$A$2:$B$5001,2,FALSE))=TRUE,C338,VLOOKUP(C338,BDD!$A$2:$B$5001,2,FALSE))</f>
        <v>0</v>
      </c>
      <c r="G338" s="69"/>
    </row>
    <row r="339" spans="1:7">
      <c r="A339" s="17"/>
      <c r="B339" s="17"/>
      <c r="C339" s="39"/>
      <c r="D339" s="34"/>
      <c r="E339" s="36">
        <f>IF(ISNA(VLOOKUP(C339,BDD!$A$2:$B$5001,2,FALSE))=TRUE,C339,VLOOKUP(C339,BDD!$A$2:$B$5001,2,FALSE))</f>
        <v>0</v>
      </c>
      <c r="G339" s="69"/>
    </row>
    <row r="340" spans="1:7">
      <c r="A340" s="17"/>
      <c r="B340" s="17"/>
      <c r="C340" s="39"/>
      <c r="D340" s="34"/>
      <c r="E340" s="36">
        <f>IF(ISNA(VLOOKUP(C340,BDD!$A$2:$B$5001,2,FALSE))=TRUE,C340,VLOOKUP(C340,BDD!$A$2:$B$5001,2,FALSE))</f>
        <v>0</v>
      </c>
      <c r="G340" s="69"/>
    </row>
    <row r="341" spans="1:7">
      <c r="A341" s="17"/>
      <c r="B341" s="17"/>
      <c r="C341" s="39"/>
      <c r="D341" s="34"/>
      <c r="E341" s="36">
        <f>IF(ISNA(VLOOKUP(C341,BDD!$A$2:$B$5001,2,FALSE))=TRUE,C341,VLOOKUP(C341,BDD!$A$2:$B$5001,2,FALSE))</f>
        <v>0</v>
      </c>
      <c r="G341" s="69"/>
    </row>
    <row r="342" spans="1:7">
      <c r="A342" s="17"/>
      <c r="B342" s="17"/>
      <c r="C342" s="39"/>
      <c r="D342" s="34"/>
      <c r="E342" s="36">
        <f>IF(ISNA(VLOOKUP(C342,BDD!$A$2:$B$5001,2,FALSE))=TRUE,C342,VLOOKUP(C342,BDD!$A$2:$B$5001,2,FALSE))</f>
        <v>0</v>
      </c>
      <c r="G342" s="69"/>
    </row>
    <row r="343" spans="1:7">
      <c r="A343" s="17"/>
      <c r="B343" s="17"/>
      <c r="C343" s="39"/>
      <c r="D343" s="34"/>
      <c r="E343" s="36">
        <f>IF(ISNA(VLOOKUP(C343,BDD!$A$2:$B$5001,2,FALSE))=TRUE,C343,VLOOKUP(C343,BDD!$A$2:$B$5001,2,FALSE))</f>
        <v>0</v>
      </c>
      <c r="G343" s="69"/>
    </row>
    <row r="344" spans="1:7">
      <c r="A344" s="17"/>
      <c r="B344" s="17"/>
      <c r="C344" s="39"/>
      <c r="D344" s="34"/>
      <c r="E344" s="36">
        <f>IF(ISNA(VLOOKUP(C344,BDD!$A$2:$B$5001,2,FALSE))=TRUE,C344,VLOOKUP(C344,BDD!$A$2:$B$5001,2,FALSE))</f>
        <v>0</v>
      </c>
      <c r="G344" s="69"/>
    </row>
    <row r="345" spans="1:7">
      <c r="A345" s="17"/>
      <c r="B345" s="17"/>
      <c r="C345" s="39"/>
      <c r="D345" s="34"/>
      <c r="E345" s="36">
        <f>IF(ISNA(VLOOKUP(C345,BDD!$A$2:$B$5001,2,FALSE))=TRUE,C345,VLOOKUP(C345,BDD!$A$2:$B$5001,2,FALSE))</f>
        <v>0</v>
      </c>
      <c r="G345" s="69"/>
    </row>
    <row r="346" spans="1:7">
      <c r="A346" s="17"/>
      <c r="B346" s="17"/>
      <c r="C346" s="39"/>
      <c r="D346" s="34"/>
      <c r="E346" s="36">
        <f>IF(ISNA(VLOOKUP(C346,BDD!$A$2:$B$5001,2,FALSE))=TRUE,C346,VLOOKUP(C346,BDD!$A$2:$B$5001,2,FALSE))</f>
        <v>0</v>
      </c>
      <c r="G346" s="69"/>
    </row>
    <row r="347" spans="1:7">
      <c r="A347" s="17"/>
      <c r="B347" s="17"/>
      <c r="C347" s="39"/>
      <c r="D347" s="34"/>
      <c r="E347" s="36">
        <f>IF(ISNA(VLOOKUP(C347,BDD!$A$2:$B$5001,2,FALSE))=TRUE,C347,VLOOKUP(C347,BDD!$A$2:$B$5001,2,FALSE))</f>
        <v>0</v>
      </c>
      <c r="G347" s="69"/>
    </row>
    <row r="348" spans="1:7">
      <c r="A348" s="17"/>
      <c r="B348" s="17"/>
      <c r="C348" s="39"/>
      <c r="D348" s="34"/>
      <c r="E348" s="36">
        <f>IF(ISNA(VLOOKUP(C348,BDD!$A$2:$B$5001,2,FALSE))=TRUE,C348,VLOOKUP(C348,BDD!$A$2:$B$5001,2,FALSE))</f>
        <v>0</v>
      </c>
      <c r="G348" s="69"/>
    </row>
    <row r="349" spans="1:7">
      <c r="A349" s="17"/>
      <c r="B349" s="17"/>
      <c r="C349" s="39"/>
      <c r="D349" s="34"/>
      <c r="E349" s="36">
        <f>IF(ISNA(VLOOKUP(C349,BDD!$A$2:$B$5001,2,FALSE))=TRUE,C349,VLOOKUP(C349,BDD!$A$2:$B$5001,2,FALSE))</f>
        <v>0</v>
      </c>
      <c r="G349" s="69"/>
    </row>
    <row r="350" spans="1:7">
      <c r="A350" s="17"/>
      <c r="B350" s="17"/>
      <c r="C350" s="39"/>
      <c r="D350" s="34"/>
      <c r="E350" s="36">
        <f>IF(ISNA(VLOOKUP(C350,BDD!$A$2:$B$5001,2,FALSE))=TRUE,C350,VLOOKUP(C350,BDD!$A$2:$B$5001,2,FALSE))</f>
        <v>0</v>
      </c>
      <c r="G350" s="69"/>
    </row>
    <row r="351" spans="1:7">
      <c r="A351" s="17"/>
      <c r="B351" s="17"/>
      <c r="C351" s="39"/>
      <c r="D351" s="34"/>
      <c r="E351" s="36">
        <f>IF(ISNA(VLOOKUP(C351,BDD!$A$2:$B$5001,2,FALSE))=TRUE,C351,VLOOKUP(C351,BDD!$A$2:$B$5001,2,FALSE))</f>
        <v>0</v>
      </c>
      <c r="G351" s="69"/>
    </row>
    <row r="352" spans="1:7">
      <c r="A352" s="17"/>
      <c r="B352" s="17"/>
      <c r="C352" s="39"/>
      <c r="D352" s="34"/>
      <c r="E352" s="36">
        <f>IF(ISNA(VLOOKUP(C352,BDD!$A$2:$B$5001,2,FALSE))=TRUE,C352,VLOOKUP(C352,BDD!$A$2:$B$5001,2,FALSE))</f>
        <v>0</v>
      </c>
      <c r="G352" s="69"/>
    </row>
    <row r="353" spans="1:7">
      <c r="A353" s="17"/>
      <c r="B353" s="17"/>
      <c r="C353" s="39"/>
      <c r="D353" s="34"/>
      <c r="E353" s="36">
        <f>IF(ISNA(VLOOKUP(C353,BDD!$A$2:$B$5001,2,FALSE))=TRUE,C353,VLOOKUP(C353,BDD!$A$2:$B$5001,2,FALSE))</f>
        <v>0</v>
      </c>
      <c r="G353" s="69"/>
    </row>
    <row r="354" spans="1:7">
      <c r="A354" s="17"/>
      <c r="B354" s="17"/>
      <c r="C354" s="39"/>
      <c r="D354" s="34"/>
      <c r="E354" s="36">
        <f>IF(ISNA(VLOOKUP(C354,BDD!$A$2:$B$5001,2,FALSE))=TRUE,C354,VLOOKUP(C354,BDD!$A$2:$B$5001,2,FALSE))</f>
        <v>0</v>
      </c>
      <c r="G354" s="69"/>
    </row>
    <row r="355" spans="1:7">
      <c r="A355" s="17"/>
      <c r="B355" s="17"/>
      <c r="C355" s="39"/>
      <c r="D355" s="34"/>
      <c r="E355" s="36">
        <f>IF(ISNA(VLOOKUP(C355,BDD!$A$2:$B$5001,2,FALSE))=TRUE,C355,VLOOKUP(C355,BDD!$A$2:$B$5001,2,FALSE))</f>
        <v>0</v>
      </c>
      <c r="G355" s="69"/>
    </row>
    <row r="356" spans="1:7">
      <c r="A356" s="17"/>
      <c r="B356" s="17"/>
      <c r="C356" s="39"/>
      <c r="D356" s="34"/>
      <c r="E356" s="36">
        <f>IF(ISNA(VLOOKUP(C356,BDD!$A$2:$B$5001,2,FALSE))=TRUE,C356,VLOOKUP(C356,BDD!$A$2:$B$5001,2,FALSE))</f>
        <v>0</v>
      </c>
      <c r="G356" s="69"/>
    </row>
    <row r="357" spans="1:7">
      <c r="A357" s="17"/>
      <c r="B357" s="17"/>
      <c r="C357" s="39"/>
      <c r="D357" s="34"/>
      <c r="E357" s="36">
        <f>IF(ISNA(VLOOKUP(C357,BDD!$A$2:$B$5001,2,FALSE))=TRUE,C357,VLOOKUP(C357,BDD!$A$2:$B$5001,2,FALSE))</f>
        <v>0</v>
      </c>
      <c r="G357" s="69"/>
    </row>
    <row r="358" spans="1:7">
      <c r="A358" s="17"/>
      <c r="B358" s="17"/>
      <c r="C358" s="39"/>
      <c r="D358" s="34"/>
      <c r="E358" s="36">
        <f>IF(ISNA(VLOOKUP(C358,BDD!$A$2:$B$5001,2,FALSE))=TRUE,C358,VLOOKUP(C358,BDD!$A$2:$B$5001,2,FALSE))</f>
        <v>0</v>
      </c>
      <c r="G358" s="69"/>
    </row>
    <row r="359" spans="1:7">
      <c r="A359" s="17"/>
      <c r="B359" s="17"/>
      <c r="C359" s="39"/>
      <c r="D359" s="34"/>
      <c r="E359" s="36">
        <f>IF(ISNA(VLOOKUP(C359,BDD!$A$2:$B$5001,2,FALSE))=TRUE,C359,VLOOKUP(C359,BDD!$A$2:$B$5001,2,FALSE))</f>
        <v>0</v>
      </c>
      <c r="G359" s="69"/>
    </row>
    <row r="360" spans="1:7">
      <c r="A360" s="17"/>
      <c r="B360" s="17"/>
      <c r="C360" s="39"/>
      <c r="D360" s="34"/>
      <c r="E360" s="36">
        <f>IF(ISNA(VLOOKUP(C360,BDD!$A$2:$B$5001,2,FALSE))=TRUE,C360,VLOOKUP(C360,BDD!$A$2:$B$5001,2,FALSE))</f>
        <v>0</v>
      </c>
      <c r="G360" s="69"/>
    </row>
    <row r="361" spans="1:7">
      <c r="A361" s="17"/>
      <c r="B361" s="17"/>
      <c r="C361" s="39"/>
      <c r="D361" s="34"/>
      <c r="E361" s="36">
        <f>IF(ISNA(VLOOKUP(C361,BDD!$A$2:$B$5001,2,FALSE))=TRUE,C361,VLOOKUP(C361,BDD!$A$2:$B$5001,2,FALSE))</f>
        <v>0</v>
      </c>
      <c r="G361" s="69"/>
    </row>
    <row r="362" spans="1:7">
      <c r="A362" s="17"/>
      <c r="B362" s="17"/>
      <c r="C362" s="39"/>
      <c r="D362" s="34"/>
      <c r="E362" s="36">
        <f>IF(ISNA(VLOOKUP(C362,BDD!$A$2:$B$5001,2,FALSE))=TRUE,C362,VLOOKUP(C362,BDD!$A$2:$B$5001,2,FALSE))</f>
        <v>0</v>
      </c>
      <c r="G362" s="69"/>
    </row>
    <row r="363" spans="1:7">
      <c r="A363" s="17"/>
      <c r="B363" s="17"/>
      <c r="C363" s="39"/>
      <c r="D363" s="34"/>
      <c r="E363" s="36">
        <f>IF(ISNA(VLOOKUP(C363,BDD!$A$2:$B$5001,2,FALSE))=TRUE,C363,VLOOKUP(C363,BDD!$A$2:$B$5001,2,FALSE))</f>
        <v>0</v>
      </c>
      <c r="G363" s="69"/>
    </row>
    <row r="364" spans="1:7">
      <c r="A364" s="17"/>
      <c r="B364" s="17"/>
      <c r="C364" s="39"/>
      <c r="D364" s="34"/>
      <c r="E364" s="36">
        <f>IF(ISNA(VLOOKUP(C364,BDD!$A$2:$B$5001,2,FALSE))=TRUE,C364,VLOOKUP(C364,BDD!$A$2:$B$5001,2,FALSE))</f>
        <v>0</v>
      </c>
      <c r="G364" s="69"/>
    </row>
    <row r="365" spans="1:7">
      <c r="A365" s="17"/>
      <c r="B365" s="17"/>
      <c r="C365" s="39"/>
      <c r="D365" s="34"/>
      <c r="E365" s="36">
        <f>IF(ISNA(VLOOKUP(C365,BDD!$A$2:$B$5001,2,FALSE))=TRUE,C365,VLOOKUP(C365,BDD!$A$2:$B$5001,2,FALSE))</f>
        <v>0</v>
      </c>
      <c r="G365" s="69"/>
    </row>
    <row r="366" spans="1:7">
      <c r="A366" s="17"/>
      <c r="B366" s="17"/>
      <c r="C366" s="39"/>
      <c r="D366" s="34"/>
      <c r="E366" s="36">
        <f>IF(ISNA(VLOOKUP(C366,BDD!$A$2:$B$5001,2,FALSE))=TRUE,C366,VLOOKUP(C366,BDD!$A$2:$B$5001,2,FALSE))</f>
        <v>0</v>
      </c>
      <c r="G366" s="69"/>
    </row>
    <row r="367" spans="1:7">
      <c r="A367" s="17"/>
      <c r="B367" s="17"/>
      <c r="C367" s="39"/>
      <c r="D367" s="34"/>
      <c r="E367" s="36">
        <f>IF(ISNA(VLOOKUP(C367,BDD!$A$2:$B$5001,2,FALSE))=TRUE,C367,VLOOKUP(C367,BDD!$A$2:$B$5001,2,FALSE))</f>
        <v>0</v>
      </c>
      <c r="G367" s="69"/>
    </row>
    <row r="368" spans="1:7">
      <c r="A368" s="17"/>
      <c r="B368" s="17"/>
      <c r="C368" s="39"/>
      <c r="D368" s="34"/>
      <c r="E368" s="36">
        <f>IF(ISNA(VLOOKUP(C368,BDD!$A$2:$B$5001,2,FALSE))=TRUE,C368,VLOOKUP(C368,BDD!$A$2:$B$5001,2,FALSE))</f>
        <v>0</v>
      </c>
      <c r="G368" s="69"/>
    </row>
    <row r="369" spans="1:7">
      <c r="A369" s="17"/>
      <c r="B369" s="17"/>
      <c r="C369" s="39"/>
      <c r="D369" s="34"/>
      <c r="E369" s="36">
        <f>IF(ISNA(VLOOKUP(C369,BDD!$A$2:$B$5001,2,FALSE))=TRUE,C369,VLOOKUP(C369,BDD!$A$2:$B$5001,2,FALSE))</f>
        <v>0</v>
      </c>
      <c r="G369" s="69"/>
    </row>
    <row r="370" spans="1:7">
      <c r="A370" s="17"/>
      <c r="B370" s="17"/>
      <c r="C370" s="39"/>
      <c r="D370" s="34"/>
      <c r="E370" s="36">
        <f>IF(ISNA(VLOOKUP(C370,BDD!$A$2:$B$5001,2,FALSE))=TRUE,C370,VLOOKUP(C370,BDD!$A$2:$B$5001,2,FALSE))</f>
        <v>0</v>
      </c>
      <c r="G370" s="69"/>
    </row>
    <row r="371" spans="1:7">
      <c r="A371" s="17"/>
      <c r="B371" s="17"/>
      <c r="C371" s="39"/>
      <c r="D371" s="34"/>
      <c r="E371" s="36">
        <f>IF(ISNA(VLOOKUP(C371,BDD!$A$2:$B$5001,2,FALSE))=TRUE,C371,VLOOKUP(C371,BDD!$A$2:$B$5001,2,FALSE))</f>
        <v>0</v>
      </c>
      <c r="G371" s="69"/>
    </row>
    <row r="372" spans="1:7">
      <c r="A372" s="17"/>
      <c r="B372" s="17"/>
      <c r="C372" s="39"/>
      <c r="D372" s="34"/>
      <c r="E372" s="36">
        <f>IF(ISNA(VLOOKUP(C372,BDD!$A$2:$B$5001,2,FALSE))=TRUE,C372,VLOOKUP(C372,BDD!$A$2:$B$5001,2,FALSE))</f>
        <v>0</v>
      </c>
      <c r="G372" s="69"/>
    </row>
    <row r="373" spans="1:7">
      <c r="A373" s="17"/>
      <c r="B373" s="17"/>
      <c r="C373" s="39"/>
      <c r="D373" s="34"/>
      <c r="E373" s="36">
        <f>IF(ISNA(VLOOKUP(C373,BDD!$A$2:$B$5001,2,FALSE))=TRUE,C373,VLOOKUP(C373,BDD!$A$2:$B$5001,2,FALSE))</f>
        <v>0</v>
      </c>
      <c r="G373" s="69"/>
    </row>
    <row r="374" spans="1:7">
      <c r="A374" s="17"/>
      <c r="B374" s="17"/>
      <c r="C374" s="39"/>
      <c r="D374" s="34"/>
      <c r="E374" s="36">
        <f>IF(ISNA(VLOOKUP(C374,BDD!$A$2:$B$5001,2,FALSE))=TRUE,C374,VLOOKUP(C374,BDD!$A$2:$B$5001,2,FALSE))</f>
        <v>0</v>
      </c>
      <c r="G374" s="69"/>
    </row>
    <row r="375" spans="1:7">
      <c r="A375" s="17"/>
      <c r="B375" s="17"/>
      <c r="C375" s="39"/>
      <c r="D375" s="34"/>
      <c r="E375" s="36">
        <f>IF(ISNA(VLOOKUP(C375,BDD!$A$2:$B$5001,2,FALSE))=TRUE,C375,VLOOKUP(C375,BDD!$A$2:$B$5001,2,FALSE))</f>
        <v>0</v>
      </c>
      <c r="G375" s="69"/>
    </row>
    <row r="376" spans="1:7">
      <c r="A376" s="17"/>
      <c r="B376" s="17"/>
      <c r="C376" s="39"/>
      <c r="D376" s="34"/>
      <c r="E376" s="36">
        <f>IF(ISNA(VLOOKUP(C376,BDD!$A$2:$B$5001,2,FALSE))=TRUE,C376,VLOOKUP(C376,BDD!$A$2:$B$5001,2,FALSE))</f>
        <v>0</v>
      </c>
      <c r="G376" s="69"/>
    </row>
    <row r="377" spans="1:7">
      <c r="A377" s="17"/>
      <c r="B377" s="17"/>
      <c r="C377" s="39"/>
      <c r="D377" s="34"/>
      <c r="E377" s="36">
        <f>IF(ISNA(VLOOKUP(C377,BDD!$A$2:$B$5001,2,FALSE))=TRUE,C377,VLOOKUP(C377,BDD!$A$2:$B$5001,2,FALSE))</f>
        <v>0</v>
      </c>
      <c r="G377" s="69"/>
    </row>
    <row r="378" spans="1:7">
      <c r="A378" s="17"/>
      <c r="B378" s="17"/>
      <c r="C378" s="39"/>
      <c r="D378" s="34"/>
      <c r="E378" s="36">
        <f>IF(ISNA(VLOOKUP(C378,BDD!$A$2:$B$5001,2,FALSE))=TRUE,C378,VLOOKUP(C378,BDD!$A$2:$B$5001,2,FALSE))</f>
        <v>0</v>
      </c>
      <c r="G378" s="69"/>
    </row>
    <row r="379" spans="1:7">
      <c r="A379" s="17"/>
      <c r="B379" s="17"/>
      <c r="C379" s="39"/>
      <c r="D379" s="34"/>
      <c r="E379" s="36">
        <f>IF(ISNA(VLOOKUP(C379,BDD!$A$2:$B$5001,2,FALSE))=TRUE,C379,VLOOKUP(C379,BDD!$A$2:$B$5001,2,FALSE))</f>
        <v>0</v>
      </c>
      <c r="G379" s="69"/>
    </row>
    <row r="380" spans="1:7">
      <c r="A380" s="17"/>
      <c r="B380" s="17"/>
      <c r="C380" s="39"/>
      <c r="D380" s="34"/>
      <c r="E380" s="36">
        <f>IF(ISNA(VLOOKUP(C380,BDD!$A$2:$B$5001,2,FALSE))=TRUE,C380,VLOOKUP(C380,BDD!$A$2:$B$5001,2,FALSE))</f>
        <v>0</v>
      </c>
      <c r="G380" s="69"/>
    </row>
    <row r="381" spans="1:7">
      <c r="A381" s="17"/>
      <c r="B381" s="17"/>
      <c r="C381" s="39"/>
      <c r="D381" s="34"/>
      <c r="E381" s="36">
        <f>IF(ISNA(VLOOKUP(C381,BDD!$A$2:$B$5001,2,FALSE))=TRUE,C381,VLOOKUP(C381,BDD!$A$2:$B$5001,2,FALSE))</f>
        <v>0</v>
      </c>
      <c r="G381" s="69"/>
    </row>
    <row r="382" spans="1:7">
      <c r="A382" s="17"/>
      <c r="B382" s="17"/>
      <c r="C382" s="39"/>
      <c r="D382" s="34"/>
      <c r="E382" s="36">
        <f>IF(ISNA(VLOOKUP(C382,BDD!$A$2:$B$5001,2,FALSE))=TRUE,C382,VLOOKUP(C382,BDD!$A$2:$B$5001,2,FALSE))</f>
        <v>0</v>
      </c>
      <c r="G382" s="69"/>
    </row>
    <row r="383" spans="1:7">
      <c r="A383" s="17"/>
      <c r="B383" s="17"/>
      <c r="C383" s="39"/>
      <c r="D383" s="34"/>
      <c r="E383" s="36">
        <f>IF(ISNA(VLOOKUP(C383,BDD!$A$2:$B$5001,2,FALSE))=TRUE,C383,VLOOKUP(C383,BDD!$A$2:$B$5001,2,FALSE))</f>
        <v>0</v>
      </c>
      <c r="G383" s="69"/>
    </row>
    <row r="384" spans="1:7">
      <c r="A384" s="17"/>
      <c r="B384" s="17"/>
      <c r="C384" s="39"/>
      <c r="D384" s="34"/>
      <c r="E384" s="36">
        <f>IF(ISNA(VLOOKUP(C384,BDD!$A$2:$B$5001,2,FALSE))=TRUE,C384,VLOOKUP(C384,BDD!$A$2:$B$5001,2,FALSE))</f>
        <v>0</v>
      </c>
      <c r="G384" s="69"/>
    </row>
    <row r="385" spans="1:7">
      <c r="A385" s="17"/>
      <c r="B385" s="17"/>
      <c r="C385" s="39"/>
      <c r="D385" s="34"/>
      <c r="E385" s="36">
        <f>IF(ISNA(VLOOKUP(C385,BDD!$A$2:$B$5001,2,FALSE))=TRUE,C385,VLOOKUP(C385,BDD!$A$2:$B$5001,2,FALSE))</f>
        <v>0</v>
      </c>
      <c r="G385" s="69"/>
    </row>
    <row r="386" spans="1:7">
      <c r="A386" s="17"/>
      <c r="B386" s="17"/>
      <c r="C386" s="39"/>
      <c r="D386" s="34"/>
      <c r="E386" s="36">
        <f>IF(ISNA(VLOOKUP(C386,BDD!$A$2:$B$5001,2,FALSE))=TRUE,C386,VLOOKUP(C386,BDD!$A$2:$B$5001,2,FALSE))</f>
        <v>0</v>
      </c>
      <c r="G386" s="69"/>
    </row>
    <row r="387" spans="1:7">
      <c r="A387" s="17"/>
      <c r="B387" s="17"/>
      <c r="C387" s="39"/>
      <c r="D387" s="34"/>
      <c r="E387" s="36">
        <f>IF(ISNA(VLOOKUP(C387,BDD!$A$2:$B$5001,2,FALSE))=TRUE,C387,VLOOKUP(C387,BDD!$A$2:$B$5001,2,FALSE))</f>
        <v>0</v>
      </c>
      <c r="G387" s="69"/>
    </row>
    <row r="388" spans="1:7">
      <c r="A388" s="17"/>
      <c r="B388" s="17"/>
      <c r="C388" s="39"/>
      <c r="D388" s="34"/>
      <c r="E388" s="36">
        <f>IF(ISNA(VLOOKUP(C388,BDD!$A$2:$B$5001,2,FALSE))=TRUE,C388,VLOOKUP(C388,BDD!$A$2:$B$5001,2,FALSE))</f>
        <v>0</v>
      </c>
      <c r="G388" s="69"/>
    </row>
    <row r="389" spans="1:7">
      <c r="A389" s="17"/>
      <c r="B389" s="17"/>
      <c r="C389" s="39"/>
      <c r="D389" s="34"/>
      <c r="E389" s="36">
        <f>IF(ISNA(VLOOKUP(C389,BDD!$A$2:$B$5001,2,FALSE))=TRUE,C389,VLOOKUP(C389,BDD!$A$2:$B$5001,2,FALSE))</f>
        <v>0</v>
      </c>
      <c r="G389" s="69"/>
    </row>
    <row r="390" spans="1:7">
      <c r="A390" s="17"/>
      <c r="B390" s="17"/>
      <c r="C390" s="39"/>
      <c r="D390" s="34"/>
      <c r="E390" s="36">
        <f>IF(ISNA(VLOOKUP(C390,BDD!$A$2:$B$5001,2,FALSE))=TRUE,C390,VLOOKUP(C390,BDD!$A$2:$B$5001,2,FALSE))</f>
        <v>0</v>
      </c>
      <c r="G390" s="69"/>
    </row>
    <row r="391" spans="1:7">
      <c r="A391" s="17"/>
      <c r="B391" s="17"/>
      <c r="C391" s="39"/>
      <c r="D391" s="34"/>
      <c r="E391" s="36">
        <f>IF(ISNA(VLOOKUP(C391,BDD!$A$2:$B$5001,2,FALSE))=TRUE,C391,VLOOKUP(C391,BDD!$A$2:$B$5001,2,FALSE))</f>
        <v>0</v>
      </c>
      <c r="G391" s="69"/>
    </row>
    <row r="392" spans="1:7">
      <c r="A392" s="17"/>
      <c r="B392" s="17"/>
      <c r="C392" s="39"/>
      <c r="D392" s="34"/>
      <c r="E392" s="36">
        <f>IF(ISNA(VLOOKUP(C392,BDD!$A$2:$B$5001,2,FALSE))=TRUE,C392,VLOOKUP(C392,BDD!$A$2:$B$5001,2,FALSE))</f>
        <v>0</v>
      </c>
      <c r="G392" s="69"/>
    </row>
    <row r="393" spans="1:7">
      <c r="A393" s="17"/>
      <c r="B393" s="17"/>
      <c r="C393" s="39"/>
      <c r="D393" s="34"/>
      <c r="E393" s="36">
        <f>IF(ISNA(VLOOKUP(C393,BDD!$A$2:$B$5001,2,FALSE))=TRUE,C393,VLOOKUP(C393,BDD!$A$2:$B$5001,2,FALSE))</f>
        <v>0</v>
      </c>
      <c r="G393" s="69"/>
    </row>
    <row r="394" spans="1:7">
      <c r="A394" s="17"/>
      <c r="B394" s="17"/>
      <c r="C394" s="39"/>
      <c r="D394" s="34"/>
      <c r="E394" s="36">
        <f>IF(ISNA(VLOOKUP(C394,BDD!$A$2:$B$5001,2,FALSE))=TRUE,C394,VLOOKUP(C394,BDD!$A$2:$B$5001,2,FALSE))</f>
        <v>0</v>
      </c>
      <c r="G394" s="69"/>
    </row>
    <row r="395" spans="1:7">
      <c r="A395" s="17"/>
      <c r="B395" s="17"/>
      <c r="C395" s="39"/>
      <c r="D395" s="34"/>
      <c r="E395" s="36">
        <f>IF(ISNA(VLOOKUP(C395,BDD!$A$2:$B$5001,2,FALSE))=TRUE,C395,VLOOKUP(C395,BDD!$A$2:$B$5001,2,FALSE))</f>
        <v>0</v>
      </c>
      <c r="G395" s="69"/>
    </row>
    <row r="396" spans="1:7">
      <c r="A396" s="17"/>
      <c r="B396" s="17"/>
      <c r="C396" s="39"/>
      <c r="D396" s="34"/>
      <c r="E396" s="36">
        <f>IF(ISNA(VLOOKUP(C396,BDD!$A$2:$B$5001,2,FALSE))=TRUE,C396,VLOOKUP(C396,BDD!$A$2:$B$5001,2,FALSE))</f>
        <v>0</v>
      </c>
      <c r="G396" s="69"/>
    </row>
    <row r="397" spans="1:7">
      <c r="A397" s="17"/>
      <c r="B397" s="17"/>
      <c r="C397" s="39"/>
      <c r="D397" s="34"/>
      <c r="E397" s="36">
        <f>IF(ISNA(VLOOKUP(C397,BDD!$A$2:$B$5001,2,FALSE))=TRUE,C397,VLOOKUP(C397,BDD!$A$2:$B$5001,2,FALSE))</f>
        <v>0</v>
      </c>
      <c r="G397" s="69"/>
    </row>
    <row r="398" spans="1:7">
      <c r="A398" s="17"/>
      <c r="B398" s="17"/>
      <c r="C398" s="39"/>
      <c r="D398" s="34"/>
      <c r="E398" s="36">
        <f>IF(ISNA(VLOOKUP(C398,BDD!$A$2:$B$5001,2,FALSE))=TRUE,C398,VLOOKUP(C398,BDD!$A$2:$B$5001,2,FALSE))</f>
        <v>0</v>
      </c>
      <c r="G398" s="69"/>
    </row>
    <row r="399" spans="1:7">
      <c r="A399" s="17"/>
      <c r="B399" s="17"/>
      <c r="C399" s="39"/>
      <c r="D399" s="34"/>
      <c r="E399" s="36">
        <f>IF(ISNA(VLOOKUP(C399,BDD!$A$2:$B$5001,2,FALSE))=TRUE,C399,VLOOKUP(C399,BDD!$A$2:$B$5001,2,FALSE))</f>
        <v>0</v>
      </c>
      <c r="G399" s="69"/>
    </row>
    <row r="400" spans="1:7">
      <c r="A400" s="17"/>
      <c r="B400" s="17"/>
      <c r="C400" s="39"/>
      <c r="D400" s="34"/>
      <c r="E400" s="36">
        <f>IF(ISNA(VLOOKUP(C400,BDD!$A$2:$B$5001,2,FALSE))=TRUE,C400,VLOOKUP(C400,BDD!$A$2:$B$5001,2,FALSE))</f>
        <v>0</v>
      </c>
      <c r="G400" s="69"/>
    </row>
    <row r="401" spans="1:7">
      <c r="A401" s="17"/>
      <c r="B401" s="17"/>
      <c r="C401" s="39"/>
      <c r="D401" s="34"/>
      <c r="E401" s="36">
        <f>IF(ISNA(VLOOKUP(C401,BDD!$A$2:$B$5001,2,FALSE))=TRUE,C401,VLOOKUP(C401,BDD!$A$2:$B$5001,2,FALSE))</f>
        <v>0</v>
      </c>
      <c r="G401" s="69"/>
    </row>
    <row r="402" spans="1:7">
      <c r="A402" s="17"/>
      <c r="B402" s="17"/>
      <c r="C402" s="39"/>
      <c r="D402" s="34"/>
      <c r="E402" s="36">
        <f>IF(ISNA(VLOOKUP(C402,BDD!$A$2:$B$5001,2,FALSE))=TRUE,C402,VLOOKUP(C402,BDD!$A$2:$B$5001,2,FALSE))</f>
        <v>0</v>
      </c>
      <c r="G402" s="69"/>
    </row>
    <row r="403" spans="1:7">
      <c r="A403" s="17"/>
      <c r="B403" s="17"/>
      <c r="C403" s="39"/>
      <c r="D403" s="34"/>
      <c r="E403" s="36">
        <f>IF(ISNA(VLOOKUP(C403,BDD!$A$2:$B$5001,2,FALSE))=TRUE,C403,VLOOKUP(C403,BDD!$A$2:$B$5001,2,FALSE))</f>
        <v>0</v>
      </c>
      <c r="G403" s="69"/>
    </row>
    <row r="404" spans="1:7">
      <c r="A404" s="17"/>
      <c r="B404" s="17"/>
      <c r="C404" s="39"/>
      <c r="D404" s="34"/>
      <c r="E404" s="36">
        <f>IF(ISNA(VLOOKUP(C404,BDD!$A$2:$B$5001,2,FALSE))=TRUE,C404,VLOOKUP(C404,BDD!$A$2:$B$5001,2,FALSE))</f>
        <v>0</v>
      </c>
      <c r="G404" s="69"/>
    </row>
    <row r="405" spans="1:7">
      <c r="A405" s="17"/>
      <c r="B405" s="17"/>
      <c r="C405" s="39"/>
      <c r="D405" s="34"/>
      <c r="E405" s="36">
        <f>IF(ISNA(VLOOKUP(C405,BDD!$A$2:$B$5001,2,FALSE))=TRUE,C405,VLOOKUP(C405,BDD!$A$2:$B$5001,2,FALSE))</f>
        <v>0</v>
      </c>
      <c r="G405" s="69"/>
    </row>
    <row r="406" spans="1:7">
      <c r="A406" s="17"/>
      <c r="B406" s="17"/>
      <c r="C406" s="39"/>
      <c r="D406" s="34"/>
      <c r="E406" s="36">
        <f>IF(ISNA(VLOOKUP(C406,BDD!$A$2:$B$5001,2,FALSE))=TRUE,C406,VLOOKUP(C406,BDD!$A$2:$B$5001,2,FALSE))</f>
        <v>0</v>
      </c>
      <c r="G406" s="69"/>
    </row>
    <row r="407" spans="1:7">
      <c r="A407" s="17"/>
      <c r="B407" s="17"/>
      <c r="C407" s="39"/>
      <c r="D407" s="34"/>
      <c r="E407" s="36">
        <f>IF(ISNA(VLOOKUP(C407,BDD!$A$2:$B$5001,2,FALSE))=TRUE,C407,VLOOKUP(C407,BDD!$A$2:$B$5001,2,FALSE))</f>
        <v>0</v>
      </c>
      <c r="G407" s="69"/>
    </row>
    <row r="408" spans="1:7">
      <c r="A408" s="17"/>
      <c r="B408" s="17"/>
      <c r="C408" s="39"/>
      <c r="D408" s="34"/>
      <c r="E408" s="36">
        <f>IF(ISNA(VLOOKUP(C408,BDD!$A$2:$B$5001,2,FALSE))=TRUE,C408,VLOOKUP(C408,BDD!$A$2:$B$5001,2,FALSE))</f>
        <v>0</v>
      </c>
      <c r="G408" s="69"/>
    </row>
    <row r="409" spans="1:7">
      <c r="A409" s="17"/>
      <c r="B409" s="17"/>
      <c r="C409" s="39"/>
      <c r="D409" s="34"/>
      <c r="E409" s="36">
        <f>IF(ISNA(VLOOKUP(C409,BDD!$A$2:$B$5001,2,FALSE))=TRUE,C409,VLOOKUP(C409,BDD!$A$2:$B$5001,2,FALSE))</f>
        <v>0</v>
      </c>
      <c r="G409" s="69"/>
    </row>
    <row r="410" spans="1:7">
      <c r="A410" s="17"/>
      <c r="B410" s="17"/>
      <c r="C410" s="39"/>
      <c r="D410" s="34"/>
      <c r="E410" s="36">
        <f>IF(ISNA(VLOOKUP(C410,BDD!$A$2:$B$5001,2,FALSE))=TRUE,C410,VLOOKUP(C410,BDD!$A$2:$B$5001,2,FALSE))</f>
        <v>0</v>
      </c>
      <c r="G410" s="69"/>
    </row>
    <row r="411" spans="1:7">
      <c r="A411" s="17"/>
      <c r="B411" s="17"/>
      <c r="C411" s="39"/>
      <c r="D411" s="34"/>
      <c r="E411" s="36">
        <f>IF(ISNA(VLOOKUP(C411,BDD!$A$2:$B$5001,2,FALSE))=TRUE,C411,VLOOKUP(C411,BDD!$A$2:$B$5001,2,FALSE))</f>
        <v>0</v>
      </c>
      <c r="G411" s="69"/>
    </row>
    <row r="412" spans="1:7">
      <c r="A412" s="17"/>
      <c r="B412" s="17"/>
      <c r="C412" s="39"/>
      <c r="D412" s="34"/>
      <c r="E412" s="36">
        <f>IF(ISNA(VLOOKUP(C412,BDD!$A$2:$B$501,2,FALSE))=TRUE,C412,VLOOKUP(C412,BDD!$A$2:$B$501,2,FALSE))</f>
        <v>0</v>
      </c>
      <c r="G412" s="69"/>
    </row>
  </sheetData>
  <sheetProtection formatCells="0" formatColumns="0" formatRows="0" insertColumns="0" insertRows="0" sort="0" autoFilter="0" pivotTables="0"/>
  <autoFilter ref="C207:E207"/>
  <conditionalFormatting sqref="G209:G412">
    <cfRule type="expression" dxfId="11" priority="1">
      <formula>J209&lt;&gt;I209</formula>
    </cfRule>
    <cfRule type="expression" priority="2" stopIfTrue="1">
      <formula>IF(OR(I209=0, I209=""),1,"")</formula>
    </cfRule>
    <cfRule type="expression" dxfId="10" priority="3">
      <formula>I209=J209</formula>
    </cfRule>
    <cfRule type="expression" dxfId="9" priority="4">
      <formula>I209&lt;&gt;J209</formula>
    </cfRule>
  </conditionalFormatting>
  <pageMargins left="0.75" right="0.75" top="1" bottom="1" header="0.51180555555555596" footer="0.51180555555555596"/>
  <pageSetup paperSize="9" orientation="portrait" r:id="rId4"/>
  <drawing r:id="rId5"/>
  <extLs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501"/>
  <sheetViews>
    <sheetView tabSelected="1" workbookViewId="0">
      <selection activeCell="L20" sqref="L20"/>
    </sheetView>
  </sheetViews>
  <sheetFormatPr baseColWidth="10" defaultColWidth="9" defaultRowHeight="15"/>
  <cols>
    <col min="1" max="6" width="13.85546875" style="47" customWidth="1"/>
    <col min="7" max="16384" width="9" style="47"/>
  </cols>
  <sheetData>
    <row r="1" spans="1:10" ht="42" customHeight="1">
      <c r="A1" s="52" t="s">
        <v>63</v>
      </c>
      <c r="B1" s="52" t="s">
        <v>64</v>
      </c>
      <c r="C1" s="53" t="s">
        <v>3117</v>
      </c>
      <c r="D1" s="60" t="s">
        <v>3116</v>
      </c>
      <c r="E1" s="53" t="s">
        <v>3115</v>
      </c>
      <c r="F1" s="52" t="s">
        <v>3114</v>
      </c>
    </row>
    <row r="2" spans="1:10" ht="18" customHeight="1">
      <c r="A2" s="51">
        <v>15602054001</v>
      </c>
      <c r="B2" s="57" t="s">
        <v>44</v>
      </c>
      <c r="C2" s="18">
        <v>21</v>
      </c>
      <c r="D2" s="18">
        <v>20</v>
      </c>
      <c r="E2" s="49">
        <f t="shared" ref="E2:E26" si="0">IF(ISBLANK(D2),"",C2-D2)</f>
        <v>1</v>
      </c>
      <c r="F2" s="48" t="str">
        <f t="shared" ref="F2:F26" si="1">IF(D2&lt;C2,"MANQUANT",IF(D2&gt;C2,"EXCEDANT",IF(ISBLANK(D2),"",IF(D2=C2,"NON"))))</f>
        <v>MANQUANT</v>
      </c>
      <c r="H2" s="59"/>
      <c r="I2" s="29"/>
      <c r="J2" s="54"/>
    </row>
    <row r="3" spans="1:10" ht="18" customHeight="1">
      <c r="A3" s="51"/>
      <c r="B3" s="57" t="s">
        <v>50</v>
      </c>
      <c r="C3" s="18">
        <v>20</v>
      </c>
      <c r="D3" s="18">
        <v>20</v>
      </c>
      <c r="E3" s="49">
        <f t="shared" si="0"/>
        <v>0</v>
      </c>
      <c r="F3" s="48" t="str">
        <f t="shared" si="1"/>
        <v>NON</v>
      </c>
      <c r="H3" s="59"/>
      <c r="I3" s="29"/>
      <c r="J3" s="54"/>
    </row>
    <row r="4" spans="1:10" ht="18" customHeight="1">
      <c r="A4" s="51"/>
      <c r="B4" s="57" t="s">
        <v>56</v>
      </c>
      <c r="C4" s="18">
        <v>100</v>
      </c>
      <c r="D4" s="18">
        <v>100</v>
      </c>
      <c r="E4" s="49">
        <f t="shared" si="0"/>
        <v>0</v>
      </c>
      <c r="F4" s="48" t="str">
        <f t="shared" si="1"/>
        <v>NON</v>
      </c>
      <c r="H4" s="59"/>
      <c r="I4" s="29"/>
      <c r="J4" s="54"/>
    </row>
    <row r="5" spans="1:10" ht="18" customHeight="1">
      <c r="A5" s="51"/>
      <c r="B5" s="57" t="s">
        <v>48</v>
      </c>
      <c r="C5" s="18">
        <v>200</v>
      </c>
      <c r="D5" s="18">
        <v>200</v>
      </c>
      <c r="E5" s="49">
        <f t="shared" si="0"/>
        <v>0</v>
      </c>
      <c r="F5" s="48" t="str">
        <f t="shared" si="1"/>
        <v>NON</v>
      </c>
      <c r="H5" s="59"/>
      <c r="I5" s="29"/>
      <c r="J5" s="54"/>
    </row>
    <row r="6" spans="1:10" ht="18" customHeight="1">
      <c r="A6" s="51"/>
      <c r="B6" s="57" t="s">
        <v>61</v>
      </c>
      <c r="C6" s="18">
        <v>66</v>
      </c>
      <c r="D6" s="18">
        <v>66</v>
      </c>
      <c r="E6" s="49">
        <f t="shared" si="0"/>
        <v>0</v>
      </c>
      <c r="F6" s="48" t="str">
        <f t="shared" si="1"/>
        <v>NON</v>
      </c>
      <c r="H6" s="59"/>
      <c r="I6" s="29"/>
      <c r="J6" s="54"/>
    </row>
    <row r="7" spans="1:10" ht="18" customHeight="1">
      <c r="A7" s="51"/>
      <c r="B7" s="57" t="s">
        <v>53</v>
      </c>
      <c r="C7" s="18">
        <v>200</v>
      </c>
      <c r="D7" s="18">
        <v>200</v>
      </c>
      <c r="E7" s="49">
        <f t="shared" si="0"/>
        <v>0</v>
      </c>
      <c r="F7" s="48" t="str">
        <f t="shared" si="1"/>
        <v>NON</v>
      </c>
      <c r="H7" s="59"/>
      <c r="I7" s="29"/>
      <c r="J7" s="54"/>
    </row>
    <row r="8" spans="1:10" ht="18" customHeight="1">
      <c r="A8" s="51"/>
      <c r="B8" s="57" t="s">
        <v>45</v>
      </c>
      <c r="C8" s="18">
        <v>288</v>
      </c>
      <c r="D8" s="18">
        <v>288</v>
      </c>
      <c r="E8" s="49">
        <f t="shared" si="0"/>
        <v>0</v>
      </c>
      <c r="F8" s="48" t="str">
        <f t="shared" si="1"/>
        <v>NON</v>
      </c>
      <c r="H8" s="59"/>
      <c r="I8" s="29"/>
      <c r="J8" s="54"/>
    </row>
    <row r="9" spans="1:10" ht="18" customHeight="1">
      <c r="A9" s="51"/>
      <c r="B9" s="57" t="s">
        <v>54</v>
      </c>
      <c r="C9" s="18">
        <v>2</v>
      </c>
      <c r="D9" s="18">
        <v>2</v>
      </c>
      <c r="E9" s="49">
        <f t="shared" si="0"/>
        <v>0</v>
      </c>
      <c r="F9" s="48" t="str">
        <f t="shared" si="1"/>
        <v>NON</v>
      </c>
      <c r="H9" s="59"/>
      <c r="I9" s="29"/>
      <c r="J9" s="54"/>
    </row>
    <row r="10" spans="1:10" ht="18" customHeight="1">
      <c r="A10" s="51"/>
      <c r="B10" s="57" t="s">
        <v>58</v>
      </c>
      <c r="C10" s="18">
        <v>2</v>
      </c>
      <c r="D10" s="18">
        <v>2</v>
      </c>
      <c r="E10" s="49">
        <f t="shared" si="0"/>
        <v>0</v>
      </c>
      <c r="F10" s="48" t="str">
        <f t="shared" si="1"/>
        <v>NON</v>
      </c>
      <c r="H10" s="59"/>
      <c r="I10" s="29"/>
      <c r="J10" s="54"/>
    </row>
    <row r="11" spans="1:10" ht="18" customHeight="1">
      <c r="A11" s="51"/>
      <c r="B11" s="57" t="s">
        <v>37</v>
      </c>
      <c r="C11" s="18">
        <v>3</v>
      </c>
      <c r="D11" s="18">
        <v>0</v>
      </c>
      <c r="E11" s="49">
        <f t="shared" si="0"/>
        <v>3</v>
      </c>
      <c r="F11" s="48" t="str">
        <f t="shared" si="1"/>
        <v>MANQUANT</v>
      </c>
      <c r="H11" s="59"/>
      <c r="I11" s="29"/>
      <c r="J11" s="54"/>
    </row>
    <row r="12" spans="1:10" ht="18" customHeight="1">
      <c r="A12" s="51"/>
      <c r="B12" s="57" t="s">
        <v>46</v>
      </c>
      <c r="C12" s="18">
        <v>4</v>
      </c>
      <c r="D12" s="18">
        <v>4</v>
      </c>
      <c r="E12" s="49">
        <f t="shared" si="0"/>
        <v>0</v>
      </c>
      <c r="F12" s="48" t="str">
        <f t="shared" si="1"/>
        <v>NON</v>
      </c>
      <c r="H12" s="59"/>
      <c r="I12" s="29"/>
      <c r="J12" s="54"/>
    </row>
    <row r="13" spans="1:10" ht="18" customHeight="1">
      <c r="A13" s="51"/>
      <c r="B13" s="57" t="s">
        <v>52</v>
      </c>
      <c r="C13" s="18">
        <v>20</v>
      </c>
      <c r="D13" s="18">
        <v>20</v>
      </c>
      <c r="E13" s="49">
        <f t="shared" si="0"/>
        <v>0</v>
      </c>
      <c r="F13" s="48" t="str">
        <f t="shared" si="1"/>
        <v>NON</v>
      </c>
      <c r="H13" s="59"/>
      <c r="I13" s="29"/>
      <c r="J13" s="54"/>
    </row>
    <row r="14" spans="1:10" ht="18" customHeight="1">
      <c r="A14" s="51"/>
      <c r="B14" s="57" t="s">
        <v>49</v>
      </c>
      <c r="C14" s="18">
        <v>10</v>
      </c>
      <c r="D14" s="18">
        <v>10</v>
      </c>
      <c r="E14" s="49">
        <f t="shared" si="0"/>
        <v>0</v>
      </c>
      <c r="F14" s="48" t="str">
        <f t="shared" si="1"/>
        <v>NON</v>
      </c>
      <c r="H14" s="59"/>
      <c r="I14" s="29"/>
      <c r="J14" s="54"/>
    </row>
    <row r="15" spans="1:10" ht="18" customHeight="1">
      <c r="A15" s="51"/>
      <c r="B15" s="57" t="s">
        <v>32</v>
      </c>
      <c r="C15" s="18">
        <v>0</v>
      </c>
      <c r="D15" s="18">
        <v>10</v>
      </c>
      <c r="E15" s="49">
        <f t="shared" si="0"/>
        <v>-10</v>
      </c>
      <c r="F15" s="48" t="str">
        <f t="shared" si="1"/>
        <v>EXCEDANT</v>
      </c>
      <c r="H15" s="59"/>
      <c r="I15" s="29"/>
      <c r="J15" s="54"/>
    </row>
    <row r="16" spans="1:10" ht="18" customHeight="1">
      <c r="A16" s="51"/>
      <c r="B16" s="57" t="s">
        <v>36</v>
      </c>
      <c r="C16" s="18">
        <v>128</v>
      </c>
      <c r="D16" s="18">
        <v>128</v>
      </c>
      <c r="E16" s="49">
        <f t="shared" si="0"/>
        <v>0</v>
      </c>
      <c r="F16" s="48" t="str">
        <f t="shared" si="1"/>
        <v>NON</v>
      </c>
      <c r="H16" s="59"/>
      <c r="I16" s="29"/>
      <c r="J16" s="54"/>
    </row>
    <row r="17" spans="1:10" ht="18" customHeight="1">
      <c r="A17" s="51"/>
      <c r="B17" s="57" t="s">
        <v>55</v>
      </c>
      <c r="C17" s="18">
        <v>192</v>
      </c>
      <c r="D17" s="18">
        <v>192</v>
      </c>
      <c r="E17" s="49">
        <f t="shared" si="0"/>
        <v>0</v>
      </c>
      <c r="F17" s="48" t="str">
        <f t="shared" si="1"/>
        <v>NON</v>
      </c>
      <c r="H17" s="59"/>
      <c r="I17" s="29"/>
      <c r="J17" s="54"/>
    </row>
    <row r="18" spans="1:10" ht="18" customHeight="1">
      <c r="A18" s="51"/>
      <c r="B18" s="57" t="s">
        <v>34</v>
      </c>
      <c r="C18" s="18">
        <v>1</v>
      </c>
      <c r="D18" s="18">
        <v>1</v>
      </c>
      <c r="E18" s="49">
        <f t="shared" si="0"/>
        <v>0</v>
      </c>
      <c r="F18" s="48" t="str">
        <f t="shared" si="1"/>
        <v>NON</v>
      </c>
      <c r="H18" s="59"/>
      <c r="I18" s="29"/>
      <c r="J18" s="54"/>
    </row>
    <row r="19" spans="1:10" ht="18" customHeight="1">
      <c r="A19" s="51"/>
      <c r="B19" s="57" t="s">
        <v>51</v>
      </c>
      <c r="C19" s="18">
        <v>10</v>
      </c>
      <c r="D19" s="18">
        <v>10</v>
      </c>
      <c r="E19" s="49">
        <f t="shared" si="0"/>
        <v>0</v>
      </c>
      <c r="F19" s="48" t="str">
        <f t="shared" si="1"/>
        <v>NON</v>
      </c>
      <c r="H19" s="59"/>
      <c r="I19" s="29"/>
      <c r="J19" s="54"/>
    </row>
    <row r="20" spans="1:10" ht="18" customHeight="1">
      <c r="A20" s="51"/>
      <c r="B20" s="57" t="s">
        <v>59</v>
      </c>
      <c r="C20" s="18">
        <v>20</v>
      </c>
      <c r="D20" s="18">
        <v>20</v>
      </c>
      <c r="E20" s="49">
        <f t="shared" si="0"/>
        <v>0</v>
      </c>
      <c r="F20" s="48" t="str">
        <f t="shared" si="1"/>
        <v>NON</v>
      </c>
      <c r="H20" s="59"/>
      <c r="I20" s="29"/>
      <c r="J20" s="54"/>
    </row>
    <row r="21" spans="1:10" ht="18" customHeight="1">
      <c r="A21" s="51"/>
      <c r="B21" s="57" t="s">
        <v>57</v>
      </c>
      <c r="C21" s="18">
        <v>2</v>
      </c>
      <c r="D21" s="18">
        <v>2</v>
      </c>
      <c r="E21" s="49">
        <f t="shared" si="0"/>
        <v>0</v>
      </c>
      <c r="F21" s="48" t="str">
        <f t="shared" si="1"/>
        <v>NON</v>
      </c>
      <c r="H21" s="59"/>
      <c r="I21" s="29"/>
      <c r="J21" s="54"/>
    </row>
    <row r="22" spans="1:10" ht="18" customHeight="1">
      <c r="A22" s="51"/>
      <c r="B22" s="57" t="s">
        <v>47</v>
      </c>
      <c r="C22" s="18">
        <v>80</v>
      </c>
      <c r="D22" s="18">
        <v>80</v>
      </c>
      <c r="E22" s="49">
        <f t="shared" si="0"/>
        <v>0</v>
      </c>
      <c r="F22" s="48" t="str">
        <f t="shared" si="1"/>
        <v>NON</v>
      </c>
      <c r="H22" s="59"/>
      <c r="I22" s="29"/>
      <c r="J22" s="54"/>
    </row>
    <row r="23" spans="1:10" ht="18" customHeight="1">
      <c r="A23" s="51"/>
      <c r="B23" s="57" t="s">
        <v>60</v>
      </c>
      <c r="C23" s="18">
        <v>54</v>
      </c>
      <c r="D23" s="18">
        <v>54</v>
      </c>
      <c r="E23" s="49">
        <f t="shared" si="0"/>
        <v>0</v>
      </c>
      <c r="F23" s="48" t="str">
        <f t="shared" si="1"/>
        <v>NON</v>
      </c>
      <c r="H23" s="59"/>
      <c r="I23" s="55"/>
      <c r="J23" s="54"/>
    </row>
    <row r="24" spans="1:10" ht="18" customHeight="1">
      <c r="A24" s="51"/>
      <c r="B24" s="50"/>
      <c r="C24" s="56"/>
      <c r="D24" s="50"/>
      <c r="E24" s="49" t="str">
        <f t="shared" si="0"/>
        <v/>
      </c>
      <c r="F24" s="48" t="str">
        <f t="shared" si="1"/>
        <v/>
      </c>
      <c r="H24" s="54"/>
      <c r="I24" s="54"/>
    </row>
    <row r="25" spans="1:10" ht="18" customHeight="1">
      <c r="A25" s="51"/>
      <c r="B25" s="50"/>
      <c r="C25" s="56"/>
      <c r="D25" s="50"/>
      <c r="E25" s="49" t="str">
        <f t="shared" si="0"/>
        <v/>
      </c>
      <c r="F25" s="48" t="str">
        <f t="shared" si="1"/>
        <v/>
      </c>
      <c r="H25" s="54"/>
      <c r="I25" s="54"/>
    </row>
    <row r="26" spans="1:10" ht="18" customHeight="1">
      <c r="A26" s="51"/>
      <c r="B26" s="50"/>
      <c r="C26" s="56"/>
      <c r="D26" s="50"/>
      <c r="E26" s="49" t="str">
        <f t="shared" si="0"/>
        <v/>
      </c>
      <c r="F26" s="48" t="str">
        <f t="shared" si="1"/>
        <v/>
      </c>
    </row>
    <row r="27" spans="1:10" ht="18" customHeight="1">
      <c r="A27" s="50"/>
      <c r="B27" s="50"/>
      <c r="C27" s="56"/>
      <c r="D27" s="50"/>
      <c r="E27" s="49"/>
      <c r="F27" s="48"/>
    </row>
    <row r="28" spans="1:10" ht="18" customHeight="1">
      <c r="A28" s="50"/>
      <c r="B28" s="50"/>
      <c r="C28" s="56"/>
      <c r="D28" s="50"/>
      <c r="E28" s="49" t="str">
        <f t="shared" ref="E28:E91" si="2">IF(ISBLANK(D28),"",C28-D28)</f>
        <v/>
      </c>
      <c r="F28" s="48" t="str">
        <f t="shared" ref="F28:F91" si="3">IF(D28&lt;C28,"MANQUANT",IF(D28&gt;C28,"EXCEDANT",IF(ISBLANK(D28),"",IF(D28=C28,"NON"))))</f>
        <v/>
      </c>
    </row>
    <row r="29" spans="1:10" ht="18" customHeight="1">
      <c r="A29" s="50"/>
      <c r="B29" s="50"/>
      <c r="C29" s="56"/>
      <c r="D29" s="50"/>
      <c r="E29" s="49" t="str">
        <f t="shared" si="2"/>
        <v/>
      </c>
      <c r="F29" s="48" t="str">
        <f t="shared" si="3"/>
        <v/>
      </c>
    </row>
    <row r="30" spans="1:10" ht="18" customHeight="1">
      <c r="A30" s="50"/>
      <c r="B30" s="50"/>
      <c r="C30" s="56"/>
      <c r="D30" s="50"/>
      <c r="E30" s="49" t="str">
        <f t="shared" si="2"/>
        <v/>
      </c>
      <c r="F30" s="48" t="str">
        <f t="shared" si="3"/>
        <v/>
      </c>
    </row>
    <row r="31" spans="1:10" ht="18" customHeight="1">
      <c r="A31" s="50"/>
      <c r="B31" s="50"/>
      <c r="C31" s="56"/>
      <c r="D31" s="50"/>
      <c r="E31" s="49" t="str">
        <f t="shared" si="2"/>
        <v/>
      </c>
      <c r="F31" s="48" t="str">
        <f t="shared" si="3"/>
        <v/>
      </c>
    </row>
    <row r="32" spans="1:10" ht="18" customHeight="1">
      <c r="A32" s="50"/>
      <c r="B32" s="50"/>
      <c r="C32" s="56"/>
      <c r="D32" s="50"/>
      <c r="E32" s="49" t="str">
        <f t="shared" si="2"/>
        <v/>
      </c>
      <c r="F32" s="48" t="str">
        <f t="shared" si="3"/>
        <v/>
      </c>
    </row>
    <row r="33" spans="1:6" ht="18" customHeight="1">
      <c r="A33" s="50"/>
      <c r="B33" s="50"/>
      <c r="C33" s="56"/>
      <c r="D33" s="50"/>
      <c r="E33" s="49" t="str">
        <f t="shared" si="2"/>
        <v/>
      </c>
      <c r="F33" s="48" t="str">
        <f t="shared" si="3"/>
        <v/>
      </c>
    </row>
    <row r="34" spans="1:6" ht="18" customHeight="1">
      <c r="A34" s="50"/>
      <c r="B34" s="50"/>
      <c r="C34" s="56"/>
      <c r="D34" s="50"/>
      <c r="E34" s="49" t="str">
        <f t="shared" si="2"/>
        <v/>
      </c>
      <c r="F34" s="48" t="str">
        <f t="shared" si="3"/>
        <v/>
      </c>
    </row>
    <row r="35" spans="1:6" ht="18" customHeight="1">
      <c r="A35" s="50"/>
      <c r="B35" s="50"/>
      <c r="C35" s="56"/>
      <c r="D35" s="50"/>
      <c r="E35" s="49" t="str">
        <f t="shared" si="2"/>
        <v/>
      </c>
      <c r="F35" s="48" t="str">
        <f t="shared" si="3"/>
        <v/>
      </c>
    </row>
    <row r="36" spans="1:6" ht="18" customHeight="1">
      <c r="A36" s="50"/>
      <c r="B36" s="50"/>
      <c r="C36" s="56"/>
      <c r="D36" s="50"/>
      <c r="E36" s="49" t="str">
        <f t="shared" si="2"/>
        <v/>
      </c>
      <c r="F36" s="48" t="str">
        <f t="shared" si="3"/>
        <v/>
      </c>
    </row>
    <row r="37" spans="1:6" ht="18" customHeight="1">
      <c r="A37" s="50"/>
      <c r="B37" s="50"/>
      <c r="C37" s="56"/>
      <c r="D37" s="50"/>
      <c r="E37" s="49" t="str">
        <f t="shared" si="2"/>
        <v/>
      </c>
      <c r="F37" s="48" t="str">
        <f t="shared" si="3"/>
        <v/>
      </c>
    </row>
    <row r="38" spans="1:6" ht="18" customHeight="1">
      <c r="A38" s="50"/>
      <c r="B38" s="50"/>
      <c r="C38" s="56"/>
      <c r="D38" s="50"/>
      <c r="E38" s="49" t="str">
        <f t="shared" si="2"/>
        <v/>
      </c>
      <c r="F38" s="48" t="str">
        <f t="shared" si="3"/>
        <v/>
      </c>
    </row>
    <row r="39" spans="1:6" ht="18" customHeight="1">
      <c r="A39" s="50"/>
      <c r="B39" s="50"/>
      <c r="C39" s="56"/>
      <c r="D39" s="50"/>
      <c r="E39" s="49" t="str">
        <f t="shared" si="2"/>
        <v/>
      </c>
      <c r="F39" s="48" t="str">
        <f t="shared" si="3"/>
        <v/>
      </c>
    </row>
    <row r="40" spans="1:6" ht="18" customHeight="1">
      <c r="A40" s="50"/>
      <c r="B40" s="50"/>
      <c r="C40" s="56"/>
      <c r="D40" s="50"/>
      <c r="E40" s="49" t="str">
        <f t="shared" si="2"/>
        <v/>
      </c>
      <c r="F40" s="48" t="str">
        <f t="shared" si="3"/>
        <v/>
      </c>
    </row>
    <row r="41" spans="1:6" ht="18" customHeight="1">
      <c r="A41" s="50"/>
      <c r="B41" s="50"/>
      <c r="C41" s="56"/>
      <c r="D41" s="50"/>
      <c r="E41" s="49" t="str">
        <f t="shared" si="2"/>
        <v/>
      </c>
      <c r="F41" s="48" t="str">
        <f t="shared" si="3"/>
        <v/>
      </c>
    </row>
    <row r="42" spans="1:6" ht="18" customHeight="1">
      <c r="A42" s="50"/>
      <c r="B42" s="50"/>
      <c r="C42" s="56"/>
      <c r="D42" s="50"/>
      <c r="E42" s="49" t="str">
        <f t="shared" si="2"/>
        <v/>
      </c>
      <c r="F42" s="48" t="str">
        <f t="shared" si="3"/>
        <v/>
      </c>
    </row>
    <row r="43" spans="1:6" ht="18" customHeight="1">
      <c r="A43" s="50"/>
      <c r="B43" s="50"/>
      <c r="C43" s="56"/>
      <c r="D43" s="50"/>
      <c r="E43" s="49" t="str">
        <f t="shared" si="2"/>
        <v/>
      </c>
      <c r="F43" s="48" t="str">
        <f t="shared" si="3"/>
        <v/>
      </c>
    </row>
    <row r="44" spans="1:6" ht="18" customHeight="1">
      <c r="A44" s="50"/>
      <c r="B44" s="50"/>
      <c r="C44" s="56"/>
      <c r="D44" s="50"/>
      <c r="E44" s="49" t="str">
        <f t="shared" si="2"/>
        <v/>
      </c>
      <c r="F44" s="48" t="str">
        <f t="shared" si="3"/>
        <v/>
      </c>
    </row>
    <row r="45" spans="1:6" ht="18" customHeight="1">
      <c r="A45" s="50"/>
      <c r="B45" s="50"/>
      <c r="C45" s="56"/>
      <c r="D45" s="50"/>
      <c r="E45" s="49" t="str">
        <f t="shared" si="2"/>
        <v/>
      </c>
      <c r="F45" s="48" t="str">
        <f t="shared" si="3"/>
        <v/>
      </c>
    </row>
    <row r="46" spans="1:6" ht="18" customHeight="1">
      <c r="A46" s="50"/>
      <c r="B46" s="50"/>
      <c r="C46" s="56"/>
      <c r="D46" s="50"/>
      <c r="E46" s="49" t="str">
        <f t="shared" si="2"/>
        <v/>
      </c>
      <c r="F46" s="48" t="str">
        <f t="shared" si="3"/>
        <v/>
      </c>
    </row>
    <row r="47" spans="1:6" ht="18" customHeight="1">
      <c r="A47" s="50"/>
      <c r="B47" s="50"/>
      <c r="C47" s="56"/>
      <c r="D47" s="50"/>
      <c r="E47" s="49" t="str">
        <f t="shared" si="2"/>
        <v/>
      </c>
      <c r="F47" s="48" t="str">
        <f t="shared" si="3"/>
        <v/>
      </c>
    </row>
    <row r="48" spans="1:6" ht="18" customHeight="1">
      <c r="A48" s="50"/>
      <c r="B48" s="50"/>
      <c r="C48" s="56"/>
      <c r="D48" s="50"/>
      <c r="E48" s="49" t="str">
        <f t="shared" si="2"/>
        <v/>
      </c>
      <c r="F48" s="48" t="str">
        <f t="shared" si="3"/>
        <v/>
      </c>
    </row>
    <row r="49" spans="1:6" ht="18" customHeight="1">
      <c r="A49" s="50"/>
      <c r="B49" s="50"/>
      <c r="C49" s="56"/>
      <c r="D49" s="50"/>
      <c r="E49" s="49" t="str">
        <f t="shared" si="2"/>
        <v/>
      </c>
      <c r="F49" s="48" t="str">
        <f t="shared" si="3"/>
        <v/>
      </c>
    </row>
    <row r="50" spans="1:6" ht="18" customHeight="1">
      <c r="A50" s="50"/>
      <c r="B50" s="50"/>
      <c r="C50" s="56"/>
      <c r="D50" s="50"/>
      <c r="E50" s="49" t="str">
        <f t="shared" si="2"/>
        <v/>
      </c>
      <c r="F50" s="48" t="str">
        <f t="shared" si="3"/>
        <v/>
      </c>
    </row>
    <row r="51" spans="1:6" ht="18" customHeight="1">
      <c r="A51" s="50"/>
      <c r="B51" s="50"/>
      <c r="C51" s="56"/>
      <c r="D51" s="50"/>
      <c r="E51" s="49" t="str">
        <f t="shared" si="2"/>
        <v/>
      </c>
      <c r="F51" s="48" t="str">
        <f t="shared" si="3"/>
        <v/>
      </c>
    </row>
    <row r="52" spans="1:6" ht="18" customHeight="1">
      <c r="A52" s="50"/>
      <c r="B52" s="50"/>
      <c r="C52" s="56"/>
      <c r="D52" s="50"/>
      <c r="E52" s="49" t="str">
        <f t="shared" si="2"/>
        <v/>
      </c>
      <c r="F52" s="48" t="str">
        <f t="shared" si="3"/>
        <v/>
      </c>
    </row>
    <row r="53" spans="1:6" ht="18" customHeight="1">
      <c r="A53" s="50"/>
      <c r="B53" s="50"/>
      <c r="C53" s="56"/>
      <c r="D53" s="50"/>
      <c r="E53" s="49" t="str">
        <f t="shared" si="2"/>
        <v/>
      </c>
      <c r="F53" s="48" t="str">
        <f t="shared" si="3"/>
        <v/>
      </c>
    </row>
    <row r="54" spans="1:6" ht="18" customHeight="1">
      <c r="A54" s="50"/>
      <c r="B54" s="50"/>
      <c r="C54" s="56"/>
      <c r="D54" s="50"/>
      <c r="E54" s="49" t="str">
        <f t="shared" si="2"/>
        <v/>
      </c>
      <c r="F54" s="48" t="str">
        <f t="shared" si="3"/>
        <v/>
      </c>
    </row>
    <row r="55" spans="1:6" ht="18" customHeight="1">
      <c r="A55" s="50"/>
      <c r="B55" s="50"/>
      <c r="C55" s="56"/>
      <c r="D55" s="50"/>
      <c r="E55" s="49" t="str">
        <f t="shared" si="2"/>
        <v/>
      </c>
      <c r="F55" s="48" t="str">
        <f t="shared" si="3"/>
        <v/>
      </c>
    </row>
    <row r="56" spans="1:6" ht="18" customHeight="1">
      <c r="A56" s="50"/>
      <c r="B56" s="50"/>
      <c r="C56" s="56"/>
      <c r="D56" s="50"/>
      <c r="E56" s="49" t="str">
        <f t="shared" si="2"/>
        <v/>
      </c>
      <c r="F56" s="48" t="str">
        <f t="shared" si="3"/>
        <v/>
      </c>
    </row>
    <row r="57" spans="1:6" ht="18" customHeight="1">
      <c r="A57" s="50"/>
      <c r="B57" s="50"/>
      <c r="C57" s="56"/>
      <c r="D57" s="50"/>
      <c r="E57" s="49" t="str">
        <f t="shared" si="2"/>
        <v/>
      </c>
      <c r="F57" s="48" t="str">
        <f t="shared" si="3"/>
        <v/>
      </c>
    </row>
    <row r="58" spans="1:6" ht="18" customHeight="1">
      <c r="A58" s="50"/>
      <c r="B58" s="50"/>
      <c r="C58" s="56"/>
      <c r="D58" s="50"/>
      <c r="E58" s="49" t="str">
        <f t="shared" si="2"/>
        <v/>
      </c>
      <c r="F58" s="48" t="str">
        <f t="shared" si="3"/>
        <v/>
      </c>
    </row>
    <row r="59" spans="1:6" ht="18" customHeight="1">
      <c r="A59" s="50"/>
      <c r="B59" s="50"/>
      <c r="C59" s="56"/>
      <c r="D59" s="50"/>
      <c r="E59" s="49" t="str">
        <f t="shared" si="2"/>
        <v/>
      </c>
      <c r="F59" s="48" t="str">
        <f t="shared" si="3"/>
        <v/>
      </c>
    </row>
    <row r="60" spans="1:6" ht="18" customHeight="1">
      <c r="A60" s="50"/>
      <c r="B60" s="50"/>
      <c r="C60" s="56"/>
      <c r="D60" s="50"/>
      <c r="E60" s="49" t="str">
        <f t="shared" si="2"/>
        <v/>
      </c>
      <c r="F60" s="48" t="str">
        <f t="shared" si="3"/>
        <v/>
      </c>
    </row>
    <row r="61" spans="1:6" ht="18" customHeight="1">
      <c r="A61" s="50"/>
      <c r="B61" s="50"/>
      <c r="C61" s="56"/>
      <c r="D61" s="50"/>
      <c r="E61" s="49" t="str">
        <f t="shared" si="2"/>
        <v/>
      </c>
      <c r="F61" s="48" t="str">
        <f t="shared" si="3"/>
        <v/>
      </c>
    </row>
    <row r="62" spans="1:6" ht="18" customHeight="1">
      <c r="A62" s="50"/>
      <c r="B62" s="50"/>
      <c r="C62" s="56"/>
      <c r="D62" s="50"/>
      <c r="E62" s="49" t="str">
        <f t="shared" si="2"/>
        <v/>
      </c>
      <c r="F62" s="48" t="str">
        <f t="shared" si="3"/>
        <v/>
      </c>
    </row>
    <row r="63" spans="1:6" ht="18" customHeight="1">
      <c r="A63" s="50"/>
      <c r="B63" s="50"/>
      <c r="C63" s="56"/>
      <c r="D63" s="50"/>
      <c r="E63" s="49" t="str">
        <f t="shared" si="2"/>
        <v/>
      </c>
      <c r="F63" s="48" t="str">
        <f t="shared" si="3"/>
        <v/>
      </c>
    </row>
    <row r="64" spans="1:6" ht="18" customHeight="1">
      <c r="A64" s="50"/>
      <c r="B64" s="50"/>
      <c r="C64" s="56"/>
      <c r="D64" s="50"/>
      <c r="E64" s="49" t="str">
        <f t="shared" si="2"/>
        <v/>
      </c>
      <c r="F64" s="48" t="str">
        <f t="shared" si="3"/>
        <v/>
      </c>
    </row>
    <row r="65" spans="1:6" ht="18" customHeight="1">
      <c r="A65" s="50"/>
      <c r="B65" s="50"/>
      <c r="C65" s="56"/>
      <c r="D65" s="50"/>
      <c r="E65" s="49" t="str">
        <f t="shared" si="2"/>
        <v/>
      </c>
      <c r="F65" s="48" t="str">
        <f t="shared" si="3"/>
        <v/>
      </c>
    </row>
    <row r="66" spans="1:6" ht="18" customHeight="1">
      <c r="A66" s="50"/>
      <c r="B66" s="50"/>
      <c r="C66" s="56"/>
      <c r="D66" s="50"/>
      <c r="E66" s="49" t="str">
        <f t="shared" si="2"/>
        <v/>
      </c>
      <c r="F66" s="48" t="str">
        <f t="shared" si="3"/>
        <v/>
      </c>
    </row>
    <row r="67" spans="1:6" ht="18" customHeight="1">
      <c r="A67" s="50"/>
      <c r="B67" s="50"/>
      <c r="C67" s="56"/>
      <c r="D67" s="50"/>
      <c r="E67" s="49" t="str">
        <f t="shared" si="2"/>
        <v/>
      </c>
      <c r="F67" s="48" t="str">
        <f t="shared" si="3"/>
        <v/>
      </c>
    </row>
    <row r="68" spans="1:6" ht="18" customHeight="1">
      <c r="A68" s="50"/>
      <c r="B68" s="50"/>
      <c r="C68" s="56"/>
      <c r="D68" s="50"/>
      <c r="E68" s="49" t="str">
        <f t="shared" si="2"/>
        <v/>
      </c>
      <c r="F68" s="48" t="str">
        <f t="shared" si="3"/>
        <v/>
      </c>
    </row>
    <row r="69" spans="1:6" ht="18" customHeight="1">
      <c r="A69" s="50"/>
      <c r="B69" s="50"/>
      <c r="C69" s="56"/>
      <c r="D69" s="50"/>
      <c r="E69" s="49" t="str">
        <f t="shared" si="2"/>
        <v/>
      </c>
      <c r="F69" s="48" t="str">
        <f t="shared" si="3"/>
        <v/>
      </c>
    </row>
    <row r="70" spans="1:6" ht="18" customHeight="1">
      <c r="A70" s="50"/>
      <c r="B70" s="50"/>
      <c r="C70" s="56"/>
      <c r="D70" s="50"/>
      <c r="E70" s="49" t="str">
        <f t="shared" si="2"/>
        <v/>
      </c>
      <c r="F70" s="48" t="str">
        <f t="shared" si="3"/>
        <v/>
      </c>
    </row>
    <row r="71" spans="1:6" ht="18" customHeight="1">
      <c r="A71" s="50"/>
      <c r="B71" s="50"/>
      <c r="C71" s="56"/>
      <c r="D71" s="50"/>
      <c r="E71" s="49" t="str">
        <f t="shared" si="2"/>
        <v/>
      </c>
      <c r="F71" s="48" t="str">
        <f t="shared" si="3"/>
        <v/>
      </c>
    </row>
    <row r="72" spans="1:6" ht="18" customHeight="1">
      <c r="A72" s="50"/>
      <c r="B72" s="50"/>
      <c r="C72" s="56"/>
      <c r="D72" s="50"/>
      <c r="E72" s="49" t="str">
        <f t="shared" si="2"/>
        <v/>
      </c>
      <c r="F72" s="48" t="str">
        <f t="shared" si="3"/>
        <v/>
      </c>
    </row>
    <row r="73" spans="1:6" ht="18" customHeight="1">
      <c r="A73" s="50"/>
      <c r="B73" s="50"/>
      <c r="C73" s="56"/>
      <c r="D73" s="50"/>
      <c r="E73" s="49" t="str">
        <f t="shared" si="2"/>
        <v/>
      </c>
      <c r="F73" s="48" t="str">
        <f t="shared" si="3"/>
        <v/>
      </c>
    </row>
    <row r="74" spans="1:6" ht="18" customHeight="1">
      <c r="A74" s="50"/>
      <c r="B74" s="50"/>
      <c r="C74" s="56"/>
      <c r="D74" s="50"/>
      <c r="E74" s="49" t="str">
        <f t="shared" si="2"/>
        <v/>
      </c>
      <c r="F74" s="48" t="str">
        <f t="shared" si="3"/>
        <v/>
      </c>
    </row>
    <row r="75" spans="1:6" ht="18" customHeight="1">
      <c r="A75" s="50"/>
      <c r="B75" s="50"/>
      <c r="C75" s="56"/>
      <c r="D75" s="50"/>
      <c r="E75" s="49" t="str">
        <f t="shared" si="2"/>
        <v/>
      </c>
      <c r="F75" s="48" t="str">
        <f t="shared" si="3"/>
        <v/>
      </c>
    </row>
    <row r="76" spans="1:6" ht="18" customHeight="1">
      <c r="A76" s="50"/>
      <c r="B76" s="50"/>
      <c r="C76" s="56"/>
      <c r="D76" s="50"/>
      <c r="E76" s="49" t="str">
        <f t="shared" si="2"/>
        <v/>
      </c>
      <c r="F76" s="48" t="str">
        <f t="shared" si="3"/>
        <v/>
      </c>
    </row>
    <row r="77" spans="1:6" ht="18" customHeight="1">
      <c r="A77" s="50"/>
      <c r="B77" s="50"/>
      <c r="C77" s="56"/>
      <c r="D77" s="50"/>
      <c r="E77" s="49" t="str">
        <f t="shared" si="2"/>
        <v/>
      </c>
      <c r="F77" s="48" t="str">
        <f t="shared" si="3"/>
        <v/>
      </c>
    </row>
    <row r="78" spans="1:6" ht="18" customHeight="1">
      <c r="A78" s="50"/>
      <c r="B78" s="50"/>
      <c r="C78" s="56"/>
      <c r="D78" s="50"/>
      <c r="E78" s="49" t="str">
        <f t="shared" si="2"/>
        <v/>
      </c>
      <c r="F78" s="48" t="str">
        <f t="shared" si="3"/>
        <v/>
      </c>
    </row>
    <row r="79" spans="1:6" ht="18" customHeight="1">
      <c r="A79" s="50"/>
      <c r="B79" s="50"/>
      <c r="C79" s="56"/>
      <c r="D79" s="50"/>
      <c r="E79" s="49" t="str">
        <f t="shared" si="2"/>
        <v/>
      </c>
      <c r="F79" s="48" t="str">
        <f t="shared" si="3"/>
        <v/>
      </c>
    </row>
    <row r="80" spans="1:6" ht="18" customHeight="1">
      <c r="A80" s="50"/>
      <c r="B80" s="50"/>
      <c r="C80" s="56"/>
      <c r="D80" s="50"/>
      <c r="E80" s="49" t="str">
        <f t="shared" si="2"/>
        <v/>
      </c>
      <c r="F80" s="48" t="str">
        <f t="shared" si="3"/>
        <v/>
      </c>
    </row>
    <row r="81" spans="1:6" ht="18" customHeight="1">
      <c r="A81" s="50"/>
      <c r="B81" s="50"/>
      <c r="C81" s="56"/>
      <c r="D81" s="50"/>
      <c r="E81" s="49" t="str">
        <f t="shared" si="2"/>
        <v/>
      </c>
      <c r="F81" s="48" t="str">
        <f t="shared" si="3"/>
        <v/>
      </c>
    </row>
    <row r="82" spans="1:6" ht="18" customHeight="1">
      <c r="A82" s="50"/>
      <c r="B82" s="50"/>
      <c r="C82" s="56"/>
      <c r="D82" s="50"/>
      <c r="E82" s="49" t="str">
        <f t="shared" si="2"/>
        <v/>
      </c>
      <c r="F82" s="48" t="str">
        <f t="shared" si="3"/>
        <v/>
      </c>
    </row>
    <row r="83" spans="1:6" ht="18" customHeight="1">
      <c r="A83" s="50"/>
      <c r="B83" s="50"/>
      <c r="C83" s="56"/>
      <c r="D83" s="50"/>
      <c r="E83" s="49" t="str">
        <f t="shared" si="2"/>
        <v/>
      </c>
      <c r="F83" s="48" t="str">
        <f t="shared" si="3"/>
        <v/>
      </c>
    </row>
    <row r="84" spans="1:6" ht="18" customHeight="1">
      <c r="A84" s="50"/>
      <c r="B84" s="50"/>
      <c r="C84" s="56"/>
      <c r="D84" s="50"/>
      <c r="E84" s="49" t="str">
        <f t="shared" si="2"/>
        <v/>
      </c>
      <c r="F84" s="48" t="str">
        <f t="shared" si="3"/>
        <v/>
      </c>
    </row>
    <row r="85" spans="1:6" ht="18" customHeight="1">
      <c r="A85" s="50"/>
      <c r="B85" s="50"/>
      <c r="C85" s="56"/>
      <c r="D85" s="50"/>
      <c r="E85" s="49" t="str">
        <f t="shared" si="2"/>
        <v/>
      </c>
      <c r="F85" s="48" t="str">
        <f t="shared" si="3"/>
        <v/>
      </c>
    </row>
    <row r="86" spans="1:6" ht="18" customHeight="1">
      <c r="A86" s="50"/>
      <c r="B86" s="50"/>
      <c r="C86" s="56"/>
      <c r="D86" s="50"/>
      <c r="E86" s="49" t="str">
        <f t="shared" si="2"/>
        <v/>
      </c>
      <c r="F86" s="48" t="str">
        <f t="shared" si="3"/>
        <v/>
      </c>
    </row>
    <row r="87" spans="1:6" ht="18" customHeight="1">
      <c r="A87" s="50"/>
      <c r="B87" s="50"/>
      <c r="C87" s="56"/>
      <c r="D87" s="50"/>
      <c r="E87" s="49" t="str">
        <f t="shared" si="2"/>
        <v/>
      </c>
      <c r="F87" s="48" t="str">
        <f t="shared" si="3"/>
        <v/>
      </c>
    </row>
    <row r="88" spans="1:6" ht="18" customHeight="1">
      <c r="A88" s="50"/>
      <c r="B88" s="50"/>
      <c r="C88" s="56"/>
      <c r="D88" s="50"/>
      <c r="E88" s="49" t="str">
        <f t="shared" si="2"/>
        <v/>
      </c>
      <c r="F88" s="48" t="str">
        <f t="shared" si="3"/>
        <v/>
      </c>
    </row>
    <row r="89" spans="1:6" ht="18" customHeight="1">
      <c r="A89" s="50"/>
      <c r="B89" s="50"/>
      <c r="C89" s="56"/>
      <c r="D89" s="50"/>
      <c r="E89" s="49" t="str">
        <f t="shared" si="2"/>
        <v/>
      </c>
      <c r="F89" s="48" t="str">
        <f t="shared" si="3"/>
        <v/>
      </c>
    </row>
    <row r="90" spans="1:6" ht="18" customHeight="1">
      <c r="A90" s="50"/>
      <c r="B90" s="50"/>
      <c r="C90" s="56"/>
      <c r="D90" s="50"/>
      <c r="E90" s="49" t="str">
        <f t="shared" si="2"/>
        <v/>
      </c>
      <c r="F90" s="48" t="str">
        <f t="shared" si="3"/>
        <v/>
      </c>
    </row>
    <row r="91" spans="1:6" ht="18" customHeight="1">
      <c r="A91" s="50"/>
      <c r="B91" s="50"/>
      <c r="C91" s="56"/>
      <c r="D91" s="50"/>
      <c r="E91" s="49" t="str">
        <f t="shared" si="2"/>
        <v/>
      </c>
      <c r="F91" s="48" t="str">
        <f t="shared" si="3"/>
        <v/>
      </c>
    </row>
    <row r="92" spans="1:6" ht="18" customHeight="1">
      <c r="A92" s="50"/>
      <c r="B92" s="50"/>
      <c r="C92" s="56"/>
      <c r="D92" s="50"/>
      <c r="E92" s="49" t="str">
        <f t="shared" ref="E92:E155" si="4">IF(ISBLANK(D92),"",C92-D92)</f>
        <v/>
      </c>
      <c r="F92" s="48" t="str">
        <f t="shared" ref="F92:F155" si="5">IF(D92&lt;C92,"MANQUANT",IF(D92&gt;C92,"EXCEDANT",IF(ISBLANK(D92),"",IF(D92=C92,"NON"))))</f>
        <v/>
      </c>
    </row>
    <row r="93" spans="1:6" ht="18" customHeight="1">
      <c r="A93" s="50"/>
      <c r="B93" s="50"/>
      <c r="C93" s="56"/>
      <c r="D93" s="50"/>
      <c r="E93" s="49" t="str">
        <f t="shared" si="4"/>
        <v/>
      </c>
      <c r="F93" s="48" t="str">
        <f t="shared" si="5"/>
        <v/>
      </c>
    </row>
    <row r="94" spans="1:6" ht="18" customHeight="1">
      <c r="A94" s="50"/>
      <c r="B94" s="50"/>
      <c r="C94" s="56"/>
      <c r="D94" s="50"/>
      <c r="E94" s="49" t="str">
        <f t="shared" si="4"/>
        <v/>
      </c>
      <c r="F94" s="48" t="str">
        <f t="shared" si="5"/>
        <v/>
      </c>
    </row>
    <row r="95" spans="1:6" ht="18" customHeight="1">
      <c r="A95" s="50"/>
      <c r="B95" s="50"/>
      <c r="C95" s="56"/>
      <c r="D95" s="50"/>
      <c r="E95" s="49" t="str">
        <f t="shared" si="4"/>
        <v/>
      </c>
      <c r="F95" s="48" t="str">
        <f t="shared" si="5"/>
        <v/>
      </c>
    </row>
    <row r="96" spans="1:6" ht="18" customHeight="1">
      <c r="A96" s="50"/>
      <c r="B96" s="50"/>
      <c r="C96" s="56"/>
      <c r="D96" s="50"/>
      <c r="E96" s="49" t="str">
        <f t="shared" si="4"/>
        <v/>
      </c>
      <c r="F96" s="48" t="str">
        <f t="shared" si="5"/>
        <v/>
      </c>
    </row>
    <row r="97" spans="1:6" ht="18" customHeight="1">
      <c r="A97" s="50"/>
      <c r="B97" s="50"/>
      <c r="C97" s="56"/>
      <c r="D97" s="50"/>
      <c r="E97" s="49" t="str">
        <f t="shared" si="4"/>
        <v/>
      </c>
      <c r="F97" s="48" t="str">
        <f t="shared" si="5"/>
        <v/>
      </c>
    </row>
    <row r="98" spans="1:6" ht="18" customHeight="1">
      <c r="A98" s="50"/>
      <c r="B98" s="50"/>
      <c r="C98" s="56"/>
      <c r="D98" s="50"/>
      <c r="E98" s="49" t="str">
        <f t="shared" si="4"/>
        <v/>
      </c>
      <c r="F98" s="48" t="str">
        <f t="shared" si="5"/>
        <v/>
      </c>
    </row>
    <row r="99" spans="1:6" ht="18" customHeight="1">
      <c r="A99" s="50"/>
      <c r="B99" s="50"/>
      <c r="C99" s="56"/>
      <c r="D99" s="50"/>
      <c r="E99" s="49" t="str">
        <f t="shared" si="4"/>
        <v/>
      </c>
      <c r="F99" s="48" t="str">
        <f t="shared" si="5"/>
        <v/>
      </c>
    </row>
    <row r="100" spans="1:6" ht="18" customHeight="1">
      <c r="A100" s="50"/>
      <c r="B100" s="50"/>
      <c r="C100" s="56"/>
      <c r="D100" s="50"/>
      <c r="E100" s="49" t="str">
        <f t="shared" si="4"/>
        <v/>
      </c>
      <c r="F100" s="48" t="str">
        <f t="shared" si="5"/>
        <v/>
      </c>
    </row>
    <row r="101" spans="1:6" ht="18" customHeight="1">
      <c r="A101" s="50"/>
      <c r="B101" s="50"/>
      <c r="C101" s="56"/>
      <c r="D101" s="50"/>
      <c r="E101" s="49" t="str">
        <f t="shared" si="4"/>
        <v/>
      </c>
      <c r="F101" s="48" t="str">
        <f t="shared" si="5"/>
        <v/>
      </c>
    </row>
    <row r="102" spans="1:6" ht="18" customHeight="1">
      <c r="A102" s="50"/>
      <c r="B102" s="50"/>
      <c r="C102" s="56"/>
      <c r="D102" s="50"/>
      <c r="E102" s="49" t="str">
        <f t="shared" si="4"/>
        <v/>
      </c>
      <c r="F102" s="48" t="str">
        <f t="shared" si="5"/>
        <v/>
      </c>
    </row>
    <row r="103" spans="1:6" ht="18" customHeight="1">
      <c r="A103" s="50"/>
      <c r="B103" s="50"/>
      <c r="C103" s="56"/>
      <c r="D103" s="50"/>
      <c r="E103" s="49" t="str">
        <f t="shared" si="4"/>
        <v/>
      </c>
      <c r="F103" s="48" t="str">
        <f t="shared" si="5"/>
        <v/>
      </c>
    </row>
    <row r="104" spans="1:6" ht="18" customHeight="1">
      <c r="A104" s="50"/>
      <c r="B104" s="50"/>
      <c r="C104" s="56"/>
      <c r="D104" s="50"/>
      <c r="E104" s="49" t="str">
        <f t="shared" si="4"/>
        <v/>
      </c>
      <c r="F104" s="48" t="str">
        <f t="shared" si="5"/>
        <v/>
      </c>
    </row>
    <row r="105" spans="1:6" ht="18" customHeight="1">
      <c r="A105" s="50"/>
      <c r="B105" s="50"/>
      <c r="C105" s="56"/>
      <c r="D105" s="50"/>
      <c r="E105" s="49" t="str">
        <f t="shared" si="4"/>
        <v/>
      </c>
      <c r="F105" s="48" t="str">
        <f t="shared" si="5"/>
        <v/>
      </c>
    </row>
    <row r="106" spans="1:6" ht="18" customHeight="1">
      <c r="A106" s="50"/>
      <c r="B106" s="50"/>
      <c r="C106" s="56"/>
      <c r="D106" s="50"/>
      <c r="E106" s="49" t="str">
        <f t="shared" si="4"/>
        <v/>
      </c>
      <c r="F106" s="48" t="str">
        <f t="shared" si="5"/>
        <v/>
      </c>
    </row>
    <row r="107" spans="1:6" ht="18" customHeight="1">
      <c r="A107" s="50"/>
      <c r="B107" s="50"/>
      <c r="C107" s="56"/>
      <c r="D107" s="50"/>
      <c r="E107" s="49" t="str">
        <f t="shared" si="4"/>
        <v/>
      </c>
      <c r="F107" s="48" t="str">
        <f t="shared" si="5"/>
        <v/>
      </c>
    </row>
    <row r="108" spans="1:6" ht="18" customHeight="1">
      <c r="A108" s="50"/>
      <c r="B108" s="50"/>
      <c r="C108" s="56"/>
      <c r="D108" s="50"/>
      <c r="E108" s="49" t="str">
        <f t="shared" si="4"/>
        <v/>
      </c>
      <c r="F108" s="48" t="str">
        <f t="shared" si="5"/>
        <v/>
      </c>
    </row>
    <row r="109" spans="1:6" ht="18" customHeight="1">
      <c r="A109" s="50"/>
      <c r="B109" s="50"/>
      <c r="C109" s="56"/>
      <c r="D109" s="50"/>
      <c r="E109" s="49" t="str">
        <f t="shared" si="4"/>
        <v/>
      </c>
      <c r="F109" s="48" t="str">
        <f t="shared" si="5"/>
        <v/>
      </c>
    </row>
    <row r="110" spans="1:6" ht="18" customHeight="1">
      <c r="A110" s="50"/>
      <c r="B110" s="50"/>
      <c r="C110" s="56"/>
      <c r="D110" s="50"/>
      <c r="E110" s="49" t="str">
        <f t="shared" si="4"/>
        <v/>
      </c>
      <c r="F110" s="48" t="str">
        <f t="shared" si="5"/>
        <v/>
      </c>
    </row>
    <row r="111" spans="1:6" ht="18" customHeight="1">
      <c r="A111" s="50"/>
      <c r="B111" s="50"/>
      <c r="C111" s="56"/>
      <c r="D111" s="50"/>
      <c r="E111" s="49" t="str">
        <f t="shared" si="4"/>
        <v/>
      </c>
      <c r="F111" s="48" t="str">
        <f t="shared" si="5"/>
        <v/>
      </c>
    </row>
    <row r="112" spans="1:6" ht="18" customHeight="1">
      <c r="A112" s="50"/>
      <c r="B112" s="50"/>
      <c r="C112" s="56"/>
      <c r="D112" s="50"/>
      <c r="E112" s="49" t="str">
        <f t="shared" si="4"/>
        <v/>
      </c>
      <c r="F112" s="48" t="str">
        <f t="shared" si="5"/>
        <v/>
      </c>
    </row>
    <row r="113" spans="1:6" ht="18" customHeight="1">
      <c r="A113" s="50"/>
      <c r="B113" s="50"/>
      <c r="C113" s="56"/>
      <c r="D113" s="50"/>
      <c r="E113" s="49" t="str">
        <f t="shared" si="4"/>
        <v/>
      </c>
      <c r="F113" s="48" t="str">
        <f t="shared" si="5"/>
        <v/>
      </c>
    </row>
    <row r="114" spans="1:6" ht="18" customHeight="1">
      <c r="A114" s="50"/>
      <c r="B114" s="50"/>
      <c r="C114" s="56"/>
      <c r="D114" s="50"/>
      <c r="E114" s="49" t="str">
        <f t="shared" si="4"/>
        <v/>
      </c>
      <c r="F114" s="48" t="str">
        <f t="shared" si="5"/>
        <v/>
      </c>
    </row>
    <row r="115" spans="1:6" ht="18" customHeight="1">
      <c r="A115" s="50"/>
      <c r="B115" s="50"/>
      <c r="C115" s="56"/>
      <c r="D115" s="50"/>
      <c r="E115" s="49" t="str">
        <f t="shared" si="4"/>
        <v/>
      </c>
      <c r="F115" s="48" t="str">
        <f t="shared" si="5"/>
        <v/>
      </c>
    </row>
    <row r="116" spans="1:6" ht="18" customHeight="1">
      <c r="A116" s="50"/>
      <c r="B116" s="50"/>
      <c r="C116" s="56"/>
      <c r="D116" s="50"/>
      <c r="E116" s="49" t="str">
        <f t="shared" si="4"/>
        <v/>
      </c>
      <c r="F116" s="48" t="str">
        <f t="shared" si="5"/>
        <v/>
      </c>
    </row>
    <row r="117" spans="1:6" ht="18" customHeight="1">
      <c r="A117" s="50"/>
      <c r="B117" s="50"/>
      <c r="C117" s="56"/>
      <c r="D117" s="50"/>
      <c r="E117" s="49" t="str">
        <f t="shared" si="4"/>
        <v/>
      </c>
      <c r="F117" s="48" t="str">
        <f t="shared" si="5"/>
        <v/>
      </c>
    </row>
    <row r="118" spans="1:6" ht="18" customHeight="1">
      <c r="A118" s="50"/>
      <c r="B118" s="50"/>
      <c r="C118" s="56"/>
      <c r="D118" s="50"/>
      <c r="E118" s="49" t="str">
        <f t="shared" si="4"/>
        <v/>
      </c>
      <c r="F118" s="48" t="str">
        <f t="shared" si="5"/>
        <v/>
      </c>
    </row>
    <row r="119" spans="1:6" ht="18" customHeight="1">
      <c r="A119" s="50"/>
      <c r="B119" s="50"/>
      <c r="C119" s="56"/>
      <c r="D119" s="50"/>
      <c r="E119" s="49" t="str">
        <f t="shared" si="4"/>
        <v/>
      </c>
      <c r="F119" s="48" t="str">
        <f t="shared" si="5"/>
        <v/>
      </c>
    </row>
    <row r="120" spans="1:6" ht="18" customHeight="1">
      <c r="A120" s="50"/>
      <c r="B120" s="50"/>
      <c r="C120" s="56"/>
      <c r="D120" s="50"/>
      <c r="E120" s="49" t="str">
        <f t="shared" si="4"/>
        <v/>
      </c>
      <c r="F120" s="48" t="str">
        <f t="shared" si="5"/>
        <v/>
      </c>
    </row>
    <row r="121" spans="1:6" ht="18" customHeight="1">
      <c r="A121" s="50"/>
      <c r="B121" s="50"/>
      <c r="C121" s="56"/>
      <c r="D121" s="50"/>
      <c r="E121" s="49" t="str">
        <f t="shared" si="4"/>
        <v/>
      </c>
      <c r="F121" s="48" t="str">
        <f t="shared" si="5"/>
        <v/>
      </c>
    </row>
    <row r="122" spans="1:6" ht="18" customHeight="1">
      <c r="A122" s="50"/>
      <c r="B122" s="50"/>
      <c r="C122" s="56"/>
      <c r="D122" s="50"/>
      <c r="E122" s="49" t="str">
        <f t="shared" si="4"/>
        <v/>
      </c>
      <c r="F122" s="48" t="str">
        <f t="shared" si="5"/>
        <v/>
      </c>
    </row>
    <row r="123" spans="1:6" ht="18" customHeight="1">
      <c r="A123" s="50"/>
      <c r="B123" s="50"/>
      <c r="C123" s="56"/>
      <c r="D123" s="50"/>
      <c r="E123" s="49" t="str">
        <f t="shared" si="4"/>
        <v/>
      </c>
      <c r="F123" s="48" t="str">
        <f t="shared" si="5"/>
        <v/>
      </c>
    </row>
    <row r="124" spans="1:6" ht="18" customHeight="1">
      <c r="A124" s="50"/>
      <c r="B124" s="50"/>
      <c r="C124" s="56"/>
      <c r="D124" s="50"/>
      <c r="E124" s="49" t="str">
        <f t="shared" si="4"/>
        <v/>
      </c>
      <c r="F124" s="48" t="str">
        <f t="shared" si="5"/>
        <v/>
      </c>
    </row>
    <row r="125" spans="1:6" ht="18" customHeight="1">
      <c r="A125" s="50"/>
      <c r="B125" s="50"/>
      <c r="C125" s="56"/>
      <c r="D125" s="50"/>
      <c r="E125" s="49" t="str">
        <f t="shared" si="4"/>
        <v/>
      </c>
      <c r="F125" s="48" t="str">
        <f t="shared" si="5"/>
        <v/>
      </c>
    </row>
    <row r="126" spans="1:6" ht="18" customHeight="1">
      <c r="A126" s="50"/>
      <c r="B126" s="50"/>
      <c r="C126" s="56"/>
      <c r="D126" s="50"/>
      <c r="E126" s="49" t="str">
        <f t="shared" si="4"/>
        <v/>
      </c>
      <c r="F126" s="48" t="str">
        <f t="shared" si="5"/>
        <v/>
      </c>
    </row>
    <row r="127" spans="1:6" ht="18" customHeight="1">
      <c r="A127" s="50"/>
      <c r="B127" s="50"/>
      <c r="C127" s="56"/>
      <c r="D127" s="50"/>
      <c r="E127" s="49" t="str">
        <f t="shared" si="4"/>
        <v/>
      </c>
      <c r="F127" s="48" t="str">
        <f t="shared" si="5"/>
        <v/>
      </c>
    </row>
    <row r="128" spans="1:6" ht="18" customHeight="1">
      <c r="A128" s="50"/>
      <c r="B128" s="50"/>
      <c r="C128" s="56"/>
      <c r="D128" s="50"/>
      <c r="E128" s="49" t="str">
        <f t="shared" si="4"/>
        <v/>
      </c>
      <c r="F128" s="48" t="str">
        <f t="shared" si="5"/>
        <v/>
      </c>
    </row>
    <row r="129" spans="1:6" ht="18" customHeight="1">
      <c r="A129" s="50"/>
      <c r="B129" s="50"/>
      <c r="C129" s="56"/>
      <c r="D129" s="50"/>
      <c r="E129" s="49" t="str">
        <f t="shared" si="4"/>
        <v/>
      </c>
      <c r="F129" s="48" t="str">
        <f t="shared" si="5"/>
        <v/>
      </c>
    </row>
    <row r="130" spans="1:6" ht="18" customHeight="1">
      <c r="A130" s="50"/>
      <c r="B130" s="50"/>
      <c r="C130" s="56"/>
      <c r="D130" s="50"/>
      <c r="E130" s="49" t="str">
        <f t="shared" si="4"/>
        <v/>
      </c>
      <c r="F130" s="48" t="str">
        <f t="shared" si="5"/>
        <v/>
      </c>
    </row>
    <row r="131" spans="1:6" ht="18" customHeight="1">
      <c r="A131" s="50"/>
      <c r="B131" s="50"/>
      <c r="C131" s="56"/>
      <c r="D131" s="50"/>
      <c r="E131" s="49" t="str">
        <f t="shared" si="4"/>
        <v/>
      </c>
      <c r="F131" s="48" t="str">
        <f t="shared" si="5"/>
        <v/>
      </c>
    </row>
    <row r="132" spans="1:6" ht="18" customHeight="1">
      <c r="A132" s="50"/>
      <c r="B132" s="50"/>
      <c r="C132" s="56"/>
      <c r="D132" s="50"/>
      <c r="E132" s="49" t="str">
        <f t="shared" si="4"/>
        <v/>
      </c>
      <c r="F132" s="48" t="str">
        <f t="shared" si="5"/>
        <v/>
      </c>
    </row>
    <row r="133" spans="1:6" ht="18" customHeight="1">
      <c r="A133" s="50"/>
      <c r="B133" s="50"/>
      <c r="C133" s="56"/>
      <c r="D133" s="50"/>
      <c r="E133" s="49" t="str">
        <f t="shared" si="4"/>
        <v/>
      </c>
      <c r="F133" s="48" t="str">
        <f t="shared" si="5"/>
        <v/>
      </c>
    </row>
    <row r="134" spans="1:6" ht="18" customHeight="1">
      <c r="A134" s="50"/>
      <c r="B134" s="50"/>
      <c r="C134" s="56"/>
      <c r="D134" s="50"/>
      <c r="E134" s="49" t="str">
        <f t="shared" si="4"/>
        <v/>
      </c>
      <c r="F134" s="48" t="str">
        <f t="shared" si="5"/>
        <v/>
      </c>
    </row>
    <row r="135" spans="1:6" ht="18" customHeight="1">
      <c r="A135" s="50"/>
      <c r="B135" s="50"/>
      <c r="C135" s="56"/>
      <c r="D135" s="50"/>
      <c r="E135" s="49" t="str">
        <f t="shared" si="4"/>
        <v/>
      </c>
      <c r="F135" s="48" t="str">
        <f t="shared" si="5"/>
        <v/>
      </c>
    </row>
    <row r="136" spans="1:6" ht="18" customHeight="1">
      <c r="A136" s="50"/>
      <c r="B136" s="50"/>
      <c r="C136" s="56"/>
      <c r="D136" s="50"/>
      <c r="E136" s="49" t="str">
        <f t="shared" si="4"/>
        <v/>
      </c>
      <c r="F136" s="48" t="str">
        <f t="shared" si="5"/>
        <v/>
      </c>
    </row>
    <row r="137" spans="1:6" ht="18" customHeight="1">
      <c r="A137" s="50"/>
      <c r="B137" s="50"/>
      <c r="C137" s="56"/>
      <c r="D137" s="50"/>
      <c r="E137" s="49" t="str">
        <f t="shared" si="4"/>
        <v/>
      </c>
      <c r="F137" s="48" t="str">
        <f t="shared" si="5"/>
        <v/>
      </c>
    </row>
    <row r="138" spans="1:6" ht="18" customHeight="1">
      <c r="A138" s="50"/>
      <c r="B138" s="50"/>
      <c r="C138" s="56"/>
      <c r="D138" s="50"/>
      <c r="E138" s="49" t="str">
        <f t="shared" si="4"/>
        <v/>
      </c>
      <c r="F138" s="48" t="str">
        <f t="shared" si="5"/>
        <v/>
      </c>
    </row>
    <row r="139" spans="1:6" ht="18" customHeight="1">
      <c r="A139" s="50"/>
      <c r="B139" s="50"/>
      <c r="C139" s="56"/>
      <c r="D139" s="50"/>
      <c r="E139" s="49" t="str">
        <f t="shared" si="4"/>
        <v/>
      </c>
      <c r="F139" s="48" t="str">
        <f t="shared" si="5"/>
        <v/>
      </c>
    </row>
    <row r="140" spans="1:6" ht="18" customHeight="1">
      <c r="A140" s="50"/>
      <c r="B140" s="50"/>
      <c r="C140" s="56"/>
      <c r="D140" s="50"/>
      <c r="E140" s="49" t="str">
        <f t="shared" si="4"/>
        <v/>
      </c>
      <c r="F140" s="48" t="str">
        <f t="shared" si="5"/>
        <v/>
      </c>
    </row>
    <row r="141" spans="1:6" ht="18" customHeight="1">
      <c r="A141" s="50"/>
      <c r="B141" s="50"/>
      <c r="C141" s="56"/>
      <c r="D141" s="50"/>
      <c r="E141" s="49" t="str">
        <f t="shared" si="4"/>
        <v/>
      </c>
      <c r="F141" s="48" t="str">
        <f t="shared" si="5"/>
        <v/>
      </c>
    </row>
    <row r="142" spans="1:6" ht="18" customHeight="1">
      <c r="A142" s="50"/>
      <c r="B142" s="50"/>
      <c r="C142" s="56"/>
      <c r="D142" s="50"/>
      <c r="E142" s="49" t="str">
        <f t="shared" si="4"/>
        <v/>
      </c>
      <c r="F142" s="48" t="str">
        <f t="shared" si="5"/>
        <v/>
      </c>
    </row>
    <row r="143" spans="1:6" ht="18" customHeight="1">
      <c r="A143" s="50"/>
      <c r="B143" s="50"/>
      <c r="C143" s="56"/>
      <c r="D143" s="50"/>
      <c r="E143" s="49" t="str">
        <f t="shared" si="4"/>
        <v/>
      </c>
      <c r="F143" s="48" t="str">
        <f t="shared" si="5"/>
        <v/>
      </c>
    </row>
    <row r="144" spans="1:6" ht="18" customHeight="1">
      <c r="A144" s="50"/>
      <c r="B144" s="50"/>
      <c r="C144" s="56"/>
      <c r="D144" s="50"/>
      <c r="E144" s="49" t="str">
        <f t="shared" si="4"/>
        <v/>
      </c>
      <c r="F144" s="48" t="str">
        <f t="shared" si="5"/>
        <v/>
      </c>
    </row>
    <row r="145" spans="1:6" ht="18" customHeight="1">
      <c r="A145" s="50"/>
      <c r="B145" s="50"/>
      <c r="C145" s="56"/>
      <c r="D145" s="50"/>
      <c r="E145" s="49" t="str">
        <f t="shared" si="4"/>
        <v/>
      </c>
      <c r="F145" s="48" t="str">
        <f t="shared" si="5"/>
        <v/>
      </c>
    </row>
    <row r="146" spans="1:6" ht="18" customHeight="1">
      <c r="A146" s="50"/>
      <c r="B146" s="50"/>
      <c r="C146" s="56"/>
      <c r="D146" s="50"/>
      <c r="E146" s="49" t="str">
        <f t="shared" si="4"/>
        <v/>
      </c>
      <c r="F146" s="48" t="str">
        <f t="shared" si="5"/>
        <v/>
      </c>
    </row>
    <row r="147" spans="1:6" ht="18" customHeight="1">
      <c r="A147" s="50"/>
      <c r="B147" s="50"/>
      <c r="C147" s="56"/>
      <c r="D147" s="50"/>
      <c r="E147" s="49" t="str">
        <f t="shared" si="4"/>
        <v/>
      </c>
      <c r="F147" s="48" t="str">
        <f t="shared" si="5"/>
        <v/>
      </c>
    </row>
    <row r="148" spans="1:6" ht="18" customHeight="1">
      <c r="A148" s="50"/>
      <c r="B148" s="50"/>
      <c r="C148" s="56"/>
      <c r="D148" s="50"/>
      <c r="E148" s="49" t="str">
        <f t="shared" si="4"/>
        <v/>
      </c>
      <c r="F148" s="48" t="str">
        <f t="shared" si="5"/>
        <v/>
      </c>
    </row>
    <row r="149" spans="1:6" ht="18" customHeight="1">
      <c r="A149" s="50"/>
      <c r="B149" s="50"/>
      <c r="C149" s="56"/>
      <c r="D149" s="50"/>
      <c r="E149" s="49" t="str">
        <f t="shared" si="4"/>
        <v/>
      </c>
      <c r="F149" s="48" t="str">
        <f t="shared" si="5"/>
        <v/>
      </c>
    </row>
    <row r="150" spans="1:6" ht="18" customHeight="1">
      <c r="A150" s="50"/>
      <c r="B150" s="50"/>
      <c r="C150" s="56"/>
      <c r="D150" s="50"/>
      <c r="E150" s="49" t="str">
        <f t="shared" si="4"/>
        <v/>
      </c>
      <c r="F150" s="48" t="str">
        <f t="shared" si="5"/>
        <v/>
      </c>
    </row>
    <row r="151" spans="1:6" ht="18" customHeight="1">
      <c r="A151" s="50"/>
      <c r="B151" s="50"/>
      <c r="C151" s="56"/>
      <c r="D151" s="50"/>
      <c r="E151" s="49" t="str">
        <f t="shared" si="4"/>
        <v/>
      </c>
      <c r="F151" s="48" t="str">
        <f t="shared" si="5"/>
        <v/>
      </c>
    </row>
    <row r="152" spans="1:6" ht="18" customHeight="1">
      <c r="A152" s="50"/>
      <c r="B152" s="50"/>
      <c r="C152" s="56"/>
      <c r="D152" s="50"/>
      <c r="E152" s="49" t="str">
        <f t="shared" si="4"/>
        <v/>
      </c>
      <c r="F152" s="48" t="str">
        <f t="shared" si="5"/>
        <v/>
      </c>
    </row>
    <row r="153" spans="1:6" ht="18" customHeight="1">
      <c r="A153" s="50"/>
      <c r="B153" s="50"/>
      <c r="C153" s="56"/>
      <c r="D153" s="50"/>
      <c r="E153" s="49" t="str">
        <f t="shared" si="4"/>
        <v/>
      </c>
      <c r="F153" s="48" t="str">
        <f t="shared" si="5"/>
        <v/>
      </c>
    </row>
    <row r="154" spans="1:6" ht="18" customHeight="1">
      <c r="A154" s="50"/>
      <c r="B154" s="50"/>
      <c r="C154" s="56"/>
      <c r="D154" s="50"/>
      <c r="E154" s="49" t="str">
        <f t="shared" si="4"/>
        <v/>
      </c>
      <c r="F154" s="48" t="str">
        <f t="shared" si="5"/>
        <v/>
      </c>
    </row>
    <row r="155" spans="1:6" ht="18" customHeight="1">
      <c r="A155" s="50"/>
      <c r="B155" s="50"/>
      <c r="C155" s="56"/>
      <c r="D155" s="50"/>
      <c r="E155" s="49" t="str">
        <f t="shared" si="4"/>
        <v/>
      </c>
      <c r="F155" s="48" t="str">
        <f t="shared" si="5"/>
        <v/>
      </c>
    </row>
    <row r="156" spans="1:6" ht="18" customHeight="1">
      <c r="A156" s="50"/>
      <c r="B156" s="50"/>
      <c r="C156" s="56"/>
      <c r="D156" s="50"/>
      <c r="E156" s="49" t="str">
        <f t="shared" ref="E156:E219" si="6">IF(ISBLANK(D156),"",C156-D156)</f>
        <v/>
      </c>
      <c r="F156" s="48" t="str">
        <f t="shared" ref="F156:F219" si="7">IF(D156&lt;C156,"MANQUANT",IF(D156&gt;C156,"EXCEDANT",IF(ISBLANK(D156),"",IF(D156=C156,"NON"))))</f>
        <v/>
      </c>
    </row>
    <row r="157" spans="1:6" ht="18" customHeight="1">
      <c r="A157" s="50"/>
      <c r="B157" s="50"/>
      <c r="C157" s="56"/>
      <c r="D157" s="50"/>
      <c r="E157" s="49" t="str">
        <f t="shared" si="6"/>
        <v/>
      </c>
      <c r="F157" s="48" t="str">
        <f t="shared" si="7"/>
        <v/>
      </c>
    </row>
    <row r="158" spans="1:6" ht="18" customHeight="1">
      <c r="A158" s="50"/>
      <c r="B158" s="50"/>
      <c r="C158" s="56"/>
      <c r="D158" s="50"/>
      <c r="E158" s="49" t="str">
        <f t="shared" si="6"/>
        <v/>
      </c>
      <c r="F158" s="48" t="str">
        <f t="shared" si="7"/>
        <v/>
      </c>
    </row>
    <row r="159" spans="1:6" ht="18" customHeight="1">
      <c r="A159" s="50"/>
      <c r="B159" s="50"/>
      <c r="C159" s="56"/>
      <c r="D159" s="50"/>
      <c r="E159" s="49" t="str">
        <f t="shared" si="6"/>
        <v/>
      </c>
      <c r="F159" s="48" t="str">
        <f t="shared" si="7"/>
        <v/>
      </c>
    </row>
    <row r="160" spans="1:6" ht="18" customHeight="1">
      <c r="A160" s="50"/>
      <c r="B160" s="50"/>
      <c r="C160" s="56"/>
      <c r="D160" s="50"/>
      <c r="E160" s="49" t="str">
        <f t="shared" si="6"/>
        <v/>
      </c>
      <c r="F160" s="48" t="str">
        <f t="shared" si="7"/>
        <v/>
      </c>
    </row>
    <row r="161" spans="1:6" ht="18" customHeight="1">
      <c r="A161" s="50"/>
      <c r="B161" s="50"/>
      <c r="C161" s="56"/>
      <c r="D161" s="50"/>
      <c r="E161" s="49" t="str">
        <f t="shared" si="6"/>
        <v/>
      </c>
      <c r="F161" s="48" t="str">
        <f t="shared" si="7"/>
        <v/>
      </c>
    </row>
    <row r="162" spans="1:6" ht="18" customHeight="1">
      <c r="A162" s="50"/>
      <c r="B162" s="50"/>
      <c r="C162" s="56"/>
      <c r="D162" s="50"/>
      <c r="E162" s="49" t="str">
        <f t="shared" si="6"/>
        <v/>
      </c>
      <c r="F162" s="48" t="str">
        <f t="shared" si="7"/>
        <v/>
      </c>
    </row>
    <row r="163" spans="1:6" ht="18" customHeight="1">
      <c r="A163" s="50"/>
      <c r="B163" s="50"/>
      <c r="C163" s="56"/>
      <c r="D163" s="50"/>
      <c r="E163" s="49" t="str">
        <f t="shared" si="6"/>
        <v/>
      </c>
      <c r="F163" s="48" t="str">
        <f t="shared" si="7"/>
        <v/>
      </c>
    </row>
    <row r="164" spans="1:6" ht="18" customHeight="1">
      <c r="A164" s="50"/>
      <c r="B164" s="50"/>
      <c r="C164" s="56"/>
      <c r="D164" s="50"/>
      <c r="E164" s="49" t="str">
        <f t="shared" si="6"/>
        <v/>
      </c>
      <c r="F164" s="48" t="str">
        <f t="shared" si="7"/>
        <v/>
      </c>
    </row>
    <row r="165" spans="1:6" ht="18" customHeight="1">
      <c r="A165" s="50"/>
      <c r="B165" s="50"/>
      <c r="C165" s="56"/>
      <c r="D165" s="50"/>
      <c r="E165" s="49" t="str">
        <f t="shared" si="6"/>
        <v/>
      </c>
      <c r="F165" s="48" t="str">
        <f t="shared" si="7"/>
        <v/>
      </c>
    </row>
    <row r="166" spans="1:6" ht="18" customHeight="1">
      <c r="A166" s="50"/>
      <c r="B166" s="50"/>
      <c r="C166" s="56"/>
      <c r="D166" s="50"/>
      <c r="E166" s="49" t="str">
        <f t="shared" si="6"/>
        <v/>
      </c>
      <c r="F166" s="48" t="str">
        <f t="shared" si="7"/>
        <v/>
      </c>
    </row>
    <row r="167" spans="1:6" ht="18" customHeight="1">
      <c r="A167" s="50"/>
      <c r="B167" s="50"/>
      <c r="C167" s="56"/>
      <c r="D167" s="50"/>
      <c r="E167" s="49" t="str">
        <f t="shared" si="6"/>
        <v/>
      </c>
      <c r="F167" s="48" t="str">
        <f t="shared" si="7"/>
        <v/>
      </c>
    </row>
    <row r="168" spans="1:6" ht="18" customHeight="1">
      <c r="A168" s="50"/>
      <c r="B168" s="50"/>
      <c r="C168" s="56"/>
      <c r="D168" s="50"/>
      <c r="E168" s="49" t="str">
        <f t="shared" si="6"/>
        <v/>
      </c>
      <c r="F168" s="48" t="str">
        <f t="shared" si="7"/>
        <v/>
      </c>
    </row>
    <row r="169" spans="1:6" ht="18" customHeight="1">
      <c r="A169" s="50"/>
      <c r="B169" s="50"/>
      <c r="C169" s="56"/>
      <c r="D169" s="50"/>
      <c r="E169" s="49" t="str">
        <f t="shared" si="6"/>
        <v/>
      </c>
      <c r="F169" s="48" t="str">
        <f t="shared" si="7"/>
        <v/>
      </c>
    </row>
    <row r="170" spans="1:6" ht="18" customHeight="1">
      <c r="A170" s="50"/>
      <c r="B170" s="50"/>
      <c r="C170" s="56"/>
      <c r="D170" s="50"/>
      <c r="E170" s="49" t="str">
        <f t="shared" si="6"/>
        <v/>
      </c>
      <c r="F170" s="48" t="str">
        <f t="shared" si="7"/>
        <v/>
      </c>
    </row>
    <row r="171" spans="1:6" ht="18" customHeight="1">
      <c r="A171" s="50"/>
      <c r="B171" s="50"/>
      <c r="C171" s="56"/>
      <c r="D171" s="50"/>
      <c r="E171" s="49" t="str">
        <f t="shared" si="6"/>
        <v/>
      </c>
      <c r="F171" s="48" t="str">
        <f t="shared" si="7"/>
        <v/>
      </c>
    </row>
    <row r="172" spans="1:6" ht="18" customHeight="1">
      <c r="A172" s="50"/>
      <c r="B172" s="50"/>
      <c r="C172" s="56"/>
      <c r="D172" s="50"/>
      <c r="E172" s="49" t="str">
        <f t="shared" si="6"/>
        <v/>
      </c>
      <c r="F172" s="48" t="str">
        <f t="shared" si="7"/>
        <v/>
      </c>
    </row>
    <row r="173" spans="1:6" ht="18" customHeight="1">
      <c r="A173" s="50"/>
      <c r="B173" s="50"/>
      <c r="C173" s="56"/>
      <c r="D173" s="50"/>
      <c r="E173" s="49" t="str">
        <f t="shared" si="6"/>
        <v/>
      </c>
      <c r="F173" s="48" t="str">
        <f t="shared" si="7"/>
        <v/>
      </c>
    </row>
    <row r="174" spans="1:6" ht="18" customHeight="1">
      <c r="A174" s="50"/>
      <c r="B174" s="50"/>
      <c r="C174" s="56"/>
      <c r="D174" s="50"/>
      <c r="E174" s="49" t="str">
        <f t="shared" si="6"/>
        <v/>
      </c>
      <c r="F174" s="48" t="str">
        <f t="shared" si="7"/>
        <v/>
      </c>
    </row>
    <row r="175" spans="1:6" ht="18" customHeight="1">
      <c r="A175" s="50"/>
      <c r="B175" s="50"/>
      <c r="C175" s="56"/>
      <c r="D175" s="50"/>
      <c r="E175" s="49" t="str">
        <f t="shared" si="6"/>
        <v/>
      </c>
      <c r="F175" s="48" t="str">
        <f t="shared" si="7"/>
        <v/>
      </c>
    </row>
    <row r="176" spans="1:6" ht="18" customHeight="1">
      <c r="A176" s="50"/>
      <c r="B176" s="50"/>
      <c r="C176" s="56"/>
      <c r="D176" s="50"/>
      <c r="E176" s="49" t="str">
        <f t="shared" si="6"/>
        <v/>
      </c>
      <c r="F176" s="48" t="str">
        <f t="shared" si="7"/>
        <v/>
      </c>
    </row>
    <row r="177" spans="1:6" ht="18" customHeight="1">
      <c r="A177" s="50"/>
      <c r="B177" s="50"/>
      <c r="C177" s="56"/>
      <c r="D177" s="50"/>
      <c r="E177" s="49" t="str">
        <f t="shared" si="6"/>
        <v/>
      </c>
      <c r="F177" s="48" t="str">
        <f t="shared" si="7"/>
        <v/>
      </c>
    </row>
    <row r="178" spans="1:6" ht="18" customHeight="1">
      <c r="A178" s="50"/>
      <c r="B178" s="50"/>
      <c r="C178" s="56"/>
      <c r="D178" s="50"/>
      <c r="E178" s="49" t="str">
        <f t="shared" si="6"/>
        <v/>
      </c>
      <c r="F178" s="48" t="str">
        <f t="shared" si="7"/>
        <v/>
      </c>
    </row>
    <row r="179" spans="1:6" ht="18" customHeight="1">
      <c r="A179" s="50"/>
      <c r="B179" s="50"/>
      <c r="C179" s="56"/>
      <c r="D179" s="50"/>
      <c r="E179" s="49" t="str">
        <f t="shared" si="6"/>
        <v/>
      </c>
      <c r="F179" s="48" t="str">
        <f t="shared" si="7"/>
        <v/>
      </c>
    </row>
    <row r="180" spans="1:6" ht="18" customHeight="1">
      <c r="A180" s="50"/>
      <c r="B180" s="50"/>
      <c r="C180" s="56"/>
      <c r="D180" s="50"/>
      <c r="E180" s="49" t="str">
        <f t="shared" si="6"/>
        <v/>
      </c>
      <c r="F180" s="48" t="str">
        <f t="shared" si="7"/>
        <v/>
      </c>
    </row>
    <row r="181" spans="1:6" ht="18" customHeight="1">
      <c r="A181" s="50"/>
      <c r="B181" s="50"/>
      <c r="C181" s="56"/>
      <c r="D181" s="50"/>
      <c r="E181" s="49" t="str">
        <f t="shared" si="6"/>
        <v/>
      </c>
      <c r="F181" s="48" t="str">
        <f t="shared" si="7"/>
        <v/>
      </c>
    </row>
    <row r="182" spans="1:6" ht="18" customHeight="1">
      <c r="A182" s="50"/>
      <c r="B182" s="50"/>
      <c r="C182" s="56"/>
      <c r="D182" s="50"/>
      <c r="E182" s="49" t="str">
        <f t="shared" si="6"/>
        <v/>
      </c>
      <c r="F182" s="48" t="str">
        <f t="shared" si="7"/>
        <v/>
      </c>
    </row>
    <row r="183" spans="1:6" ht="18" customHeight="1">
      <c r="A183" s="50"/>
      <c r="B183" s="50"/>
      <c r="C183" s="56"/>
      <c r="D183" s="50"/>
      <c r="E183" s="49" t="str">
        <f t="shared" si="6"/>
        <v/>
      </c>
      <c r="F183" s="48" t="str">
        <f t="shared" si="7"/>
        <v/>
      </c>
    </row>
    <row r="184" spans="1:6" ht="18" customHeight="1">
      <c r="A184" s="50"/>
      <c r="B184" s="50"/>
      <c r="C184" s="56"/>
      <c r="D184" s="50"/>
      <c r="E184" s="49" t="str">
        <f t="shared" si="6"/>
        <v/>
      </c>
      <c r="F184" s="48" t="str">
        <f t="shared" si="7"/>
        <v/>
      </c>
    </row>
    <row r="185" spans="1:6" ht="18" customHeight="1">
      <c r="A185" s="50"/>
      <c r="B185" s="50"/>
      <c r="C185" s="56"/>
      <c r="D185" s="50"/>
      <c r="E185" s="49" t="str">
        <f t="shared" si="6"/>
        <v/>
      </c>
      <c r="F185" s="48" t="str">
        <f t="shared" si="7"/>
        <v/>
      </c>
    </row>
    <row r="186" spans="1:6" ht="18" customHeight="1">
      <c r="A186" s="50"/>
      <c r="B186" s="50"/>
      <c r="C186" s="56"/>
      <c r="D186" s="50"/>
      <c r="E186" s="49" t="str">
        <f t="shared" si="6"/>
        <v/>
      </c>
      <c r="F186" s="48" t="str">
        <f t="shared" si="7"/>
        <v/>
      </c>
    </row>
    <row r="187" spans="1:6" ht="18" customHeight="1">
      <c r="A187" s="50"/>
      <c r="B187" s="50"/>
      <c r="C187" s="56"/>
      <c r="D187" s="50"/>
      <c r="E187" s="49" t="str">
        <f t="shared" si="6"/>
        <v/>
      </c>
      <c r="F187" s="48" t="str">
        <f t="shared" si="7"/>
        <v/>
      </c>
    </row>
    <row r="188" spans="1:6" ht="18" customHeight="1">
      <c r="A188" s="50"/>
      <c r="B188" s="50"/>
      <c r="C188" s="56"/>
      <c r="D188" s="50"/>
      <c r="E188" s="49" t="str">
        <f t="shared" si="6"/>
        <v/>
      </c>
      <c r="F188" s="48" t="str">
        <f t="shared" si="7"/>
        <v/>
      </c>
    </row>
    <row r="189" spans="1:6" ht="18" customHeight="1">
      <c r="A189" s="50"/>
      <c r="B189" s="50"/>
      <c r="C189" s="56"/>
      <c r="D189" s="50"/>
      <c r="E189" s="49" t="str">
        <f t="shared" si="6"/>
        <v/>
      </c>
      <c r="F189" s="48" t="str">
        <f t="shared" si="7"/>
        <v/>
      </c>
    </row>
    <row r="190" spans="1:6" ht="18" customHeight="1">
      <c r="A190" s="50"/>
      <c r="B190" s="50"/>
      <c r="C190" s="56"/>
      <c r="D190" s="50"/>
      <c r="E190" s="49" t="str">
        <f t="shared" si="6"/>
        <v/>
      </c>
      <c r="F190" s="48" t="str">
        <f t="shared" si="7"/>
        <v/>
      </c>
    </row>
    <row r="191" spans="1:6" ht="18" customHeight="1">
      <c r="A191" s="50"/>
      <c r="B191" s="50"/>
      <c r="C191" s="56"/>
      <c r="D191" s="50"/>
      <c r="E191" s="49" t="str">
        <f t="shared" si="6"/>
        <v/>
      </c>
      <c r="F191" s="48" t="str">
        <f t="shared" si="7"/>
        <v/>
      </c>
    </row>
    <row r="192" spans="1:6" ht="18" customHeight="1">
      <c r="A192" s="50"/>
      <c r="B192" s="50"/>
      <c r="C192" s="56"/>
      <c r="D192" s="50"/>
      <c r="E192" s="49" t="str">
        <f t="shared" si="6"/>
        <v/>
      </c>
      <c r="F192" s="48" t="str">
        <f t="shared" si="7"/>
        <v/>
      </c>
    </row>
    <row r="193" spans="1:6" ht="18" customHeight="1">
      <c r="A193" s="50"/>
      <c r="B193" s="50"/>
      <c r="C193" s="56"/>
      <c r="D193" s="50"/>
      <c r="E193" s="49" t="str">
        <f t="shared" si="6"/>
        <v/>
      </c>
      <c r="F193" s="48" t="str">
        <f t="shared" si="7"/>
        <v/>
      </c>
    </row>
    <row r="194" spans="1:6" ht="18" customHeight="1">
      <c r="A194" s="50"/>
      <c r="B194" s="50"/>
      <c r="C194" s="56"/>
      <c r="D194" s="50"/>
      <c r="E194" s="49" t="str">
        <f t="shared" si="6"/>
        <v/>
      </c>
      <c r="F194" s="48" t="str">
        <f t="shared" si="7"/>
        <v/>
      </c>
    </row>
    <row r="195" spans="1:6" ht="18" customHeight="1">
      <c r="A195" s="50"/>
      <c r="B195" s="50"/>
      <c r="C195" s="56"/>
      <c r="D195" s="50"/>
      <c r="E195" s="49" t="str">
        <f t="shared" si="6"/>
        <v/>
      </c>
      <c r="F195" s="48" t="str">
        <f t="shared" si="7"/>
        <v/>
      </c>
    </row>
    <row r="196" spans="1:6" ht="18" customHeight="1">
      <c r="A196" s="50"/>
      <c r="B196" s="50"/>
      <c r="C196" s="56"/>
      <c r="D196" s="50"/>
      <c r="E196" s="49" t="str">
        <f t="shared" si="6"/>
        <v/>
      </c>
      <c r="F196" s="48" t="str">
        <f t="shared" si="7"/>
        <v/>
      </c>
    </row>
    <row r="197" spans="1:6" ht="18" customHeight="1">
      <c r="A197" s="50"/>
      <c r="B197" s="50"/>
      <c r="C197" s="56"/>
      <c r="D197" s="50"/>
      <c r="E197" s="49" t="str">
        <f t="shared" si="6"/>
        <v/>
      </c>
      <c r="F197" s="48" t="str">
        <f t="shared" si="7"/>
        <v/>
      </c>
    </row>
    <row r="198" spans="1:6" ht="18" customHeight="1">
      <c r="A198" s="50"/>
      <c r="B198" s="50"/>
      <c r="C198" s="56"/>
      <c r="D198" s="50"/>
      <c r="E198" s="49" t="str">
        <f t="shared" si="6"/>
        <v/>
      </c>
      <c r="F198" s="48" t="str">
        <f t="shared" si="7"/>
        <v/>
      </c>
    </row>
    <row r="199" spans="1:6" ht="18" customHeight="1">
      <c r="A199" s="50"/>
      <c r="B199" s="50"/>
      <c r="C199" s="56"/>
      <c r="D199" s="50"/>
      <c r="E199" s="49" t="str">
        <f t="shared" si="6"/>
        <v/>
      </c>
      <c r="F199" s="48" t="str">
        <f t="shared" si="7"/>
        <v/>
      </c>
    </row>
    <row r="200" spans="1:6" ht="18" customHeight="1">
      <c r="A200" s="50"/>
      <c r="B200" s="50"/>
      <c r="C200" s="56"/>
      <c r="D200" s="50"/>
      <c r="E200" s="49" t="str">
        <f t="shared" si="6"/>
        <v/>
      </c>
      <c r="F200" s="48" t="str">
        <f t="shared" si="7"/>
        <v/>
      </c>
    </row>
    <row r="201" spans="1:6" ht="18" customHeight="1">
      <c r="A201" s="50"/>
      <c r="B201" s="50"/>
      <c r="C201" s="56"/>
      <c r="D201" s="50"/>
      <c r="E201" s="49" t="str">
        <f t="shared" si="6"/>
        <v/>
      </c>
      <c r="F201" s="48" t="str">
        <f t="shared" si="7"/>
        <v/>
      </c>
    </row>
    <row r="202" spans="1:6" ht="18" customHeight="1">
      <c r="A202" s="50"/>
      <c r="B202" s="50"/>
      <c r="C202" s="56"/>
      <c r="D202" s="50"/>
      <c r="E202" s="49" t="str">
        <f t="shared" si="6"/>
        <v/>
      </c>
      <c r="F202" s="48" t="str">
        <f t="shared" si="7"/>
        <v/>
      </c>
    </row>
    <row r="203" spans="1:6" ht="18" customHeight="1">
      <c r="A203" s="50"/>
      <c r="B203" s="50"/>
      <c r="C203" s="56"/>
      <c r="D203" s="50"/>
      <c r="E203" s="49" t="str">
        <f t="shared" si="6"/>
        <v/>
      </c>
      <c r="F203" s="48" t="str">
        <f t="shared" si="7"/>
        <v/>
      </c>
    </row>
    <row r="204" spans="1:6" ht="18" customHeight="1">
      <c r="A204" s="50"/>
      <c r="B204" s="50"/>
      <c r="C204" s="56"/>
      <c r="D204" s="50"/>
      <c r="E204" s="49" t="str">
        <f t="shared" si="6"/>
        <v/>
      </c>
      <c r="F204" s="48" t="str">
        <f t="shared" si="7"/>
        <v/>
      </c>
    </row>
    <row r="205" spans="1:6" ht="18" customHeight="1">
      <c r="A205" s="50"/>
      <c r="B205" s="50"/>
      <c r="C205" s="56"/>
      <c r="D205" s="50"/>
      <c r="E205" s="49" t="str">
        <f t="shared" si="6"/>
        <v/>
      </c>
      <c r="F205" s="48" t="str">
        <f t="shared" si="7"/>
        <v/>
      </c>
    </row>
    <row r="206" spans="1:6" ht="18" customHeight="1">
      <c r="A206" s="50"/>
      <c r="B206" s="50"/>
      <c r="C206" s="56"/>
      <c r="D206" s="50"/>
      <c r="E206" s="49" t="str">
        <f t="shared" si="6"/>
        <v/>
      </c>
      <c r="F206" s="48" t="str">
        <f t="shared" si="7"/>
        <v/>
      </c>
    </row>
    <row r="207" spans="1:6" ht="18" customHeight="1">
      <c r="A207" s="50"/>
      <c r="B207" s="50"/>
      <c r="C207" s="56"/>
      <c r="D207" s="50"/>
      <c r="E207" s="49" t="str">
        <f t="shared" si="6"/>
        <v/>
      </c>
      <c r="F207" s="48" t="str">
        <f t="shared" si="7"/>
        <v/>
      </c>
    </row>
    <row r="208" spans="1:6" ht="18" customHeight="1">
      <c r="A208" s="50"/>
      <c r="B208" s="50"/>
      <c r="C208" s="56"/>
      <c r="D208" s="50"/>
      <c r="E208" s="49" t="str">
        <f t="shared" si="6"/>
        <v/>
      </c>
      <c r="F208" s="48" t="str">
        <f t="shared" si="7"/>
        <v/>
      </c>
    </row>
    <row r="209" spans="1:6" ht="18" customHeight="1">
      <c r="A209" s="50"/>
      <c r="B209" s="50"/>
      <c r="C209" s="56"/>
      <c r="D209" s="50"/>
      <c r="E209" s="49" t="str">
        <f t="shared" si="6"/>
        <v/>
      </c>
      <c r="F209" s="48" t="str">
        <f t="shared" si="7"/>
        <v/>
      </c>
    </row>
    <row r="210" spans="1:6" ht="18" customHeight="1">
      <c r="A210" s="50"/>
      <c r="B210" s="50"/>
      <c r="C210" s="56"/>
      <c r="D210" s="50"/>
      <c r="E210" s="49" t="str">
        <f t="shared" si="6"/>
        <v/>
      </c>
      <c r="F210" s="48" t="str">
        <f t="shared" si="7"/>
        <v/>
      </c>
    </row>
    <row r="211" spans="1:6" ht="18" customHeight="1">
      <c r="A211" s="50"/>
      <c r="B211" s="50"/>
      <c r="C211" s="56"/>
      <c r="D211" s="50"/>
      <c r="E211" s="49" t="str">
        <f t="shared" si="6"/>
        <v/>
      </c>
      <c r="F211" s="48" t="str">
        <f t="shared" si="7"/>
        <v/>
      </c>
    </row>
    <row r="212" spans="1:6" ht="18" customHeight="1">
      <c r="A212" s="50"/>
      <c r="B212" s="50"/>
      <c r="C212" s="56"/>
      <c r="D212" s="50"/>
      <c r="E212" s="49" t="str">
        <f t="shared" si="6"/>
        <v/>
      </c>
      <c r="F212" s="48" t="str">
        <f t="shared" si="7"/>
        <v/>
      </c>
    </row>
    <row r="213" spans="1:6" ht="18" customHeight="1">
      <c r="A213" s="50"/>
      <c r="B213" s="50"/>
      <c r="C213" s="56"/>
      <c r="D213" s="50"/>
      <c r="E213" s="49" t="str">
        <f t="shared" si="6"/>
        <v/>
      </c>
      <c r="F213" s="48" t="str">
        <f t="shared" si="7"/>
        <v/>
      </c>
    </row>
    <row r="214" spans="1:6" ht="18" customHeight="1">
      <c r="A214" s="50"/>
      <c r="B214" s="50"/>
      <c r="C214" s="56"/>
      <c r="D214" s="50"/>
      <c r="E214" s="49" t="str">
        <f t="shared" si="6"/>
        <v/>
      </c>
      <c r="F214" s="48" t="str">
        <f t="shared" si="7"/>
        <v/>
      </c>
    </row>
    <row r="215" spans="1:6" ht="18" customHeight="1">
      <c r="A215" s="50"/>
      <c r="B215" s="50"/>
      <c r="C215" s="56"/>
      <c r="D215" s="50"/>
      <c r="E215" s="49" t="str">
        <f t="shared" si="6"/>
        <v/>
      </c>
      <c r="F215" s="48" t="str">
        <f t="shared" si="7"/>
        <v/>
      </c>
    </row>
    <row r="216" spans="1:6" ht="18" customHeight="1">
      <c r="A216" s="50"/>
      <c r="B216" s="50"/>
      <c r="C216" s="56"/>
      <c r="D216" s="50"/>
      <c r="E216" s="49" t="str">
        <f t="shared" si="6"/>
        <v/>
      </c>
      <c r="F216" s="48" t="str">
        <f t="shared" si="7"/>
        <v/>
      </c>
    </row>
    <row r="217" spans="1:6" ht="18" customHeight="1">
      <c r="A217" s="50"/>
      <c r="B217" s="50"/>
      <c r="C217" s="56"/>
      <c r="D217" s="50"/>
      <c r="E217" s="49" t="str">
        <f t="shared" si="6"/>
        <v/>
      </c>
      <c r="F217" s="48" t="str">
        <f t="shared" si="7"/>
        <v/>
      </c>
    </row>
    <row r="218" spans="1:6" ht="18" customHeight="1">
      <c r="A218" s="50"/>
      <c r="B218" s="50"/>
      <c r="C218" s="56"/>
      <c r="D218" s="50"/>
      <c r="E218" s="49" t="str">
        <f t="shared" si="6"/>
        <v/>
      </c>
      <c r="F218" s="48" t="str">
        <f t="shared" si="7"/>
        <v/>
      </c>
    </row>
    <row r="219" spans="1:6" ht="18" customHeight="1">
      <c r="A219" s="50"/>
      <c r="B219" s="50"/>
      <c r="C219" s="56"/>
      <c r="D219" s="50"/>
      <c r="E219" s="49" t="str">
        <f t="shared" si="6"/>
        <v/>
      </c>
      <c r="F219" s="48" t="str">
        <f t="shared" si="7"/>
        <v/>
      </c>
    </row>
    <row r="220" spans="1:6" ht="18" customHeight="1">
      <c r="A220" s="50"/>
      <c r="B220" s="50"/>
      <c r="C220" s="56"/>
      <c r="D220" s="50"/>
      <c r="E220" s="49" t="str">
        <f t="shared" ref="E220:E283" si="8">IF(ISBLANK(D220),"",C220-D220)</f>
        <v/>
      </c>
      <c r="F220" s="48" t="str">
        <f t="shared" ref="F220:F283" si="9">IF(D220&lt;C220,"MANQUANT",IF(D220&gt;C220,"EXCEDANT",IF(ISBLANK(D220),"",IF(D220=C220,"NON"))))</f>
        <v/>
      </c>
    </row>
    <row r="221" spans="1:6" ht="18" customHeight="1">
      <c r="A221" s="50"/>
      <c r="B221" s="50"/>
      <c r="C221" s="56"/>
      <c r="D221" s="50"/>
      <c r="E221" s="49" t="str">
        <f t="shared" si="8"/>
        <v/>
      </c>
      <c r="F221" s="48" t="str">
        <f t="shared" si="9"/>
        <v/>
      </c>
    </row>
    <row r="222" spans="1:6" ht="18" customHeight="1">
      <c r="A222" s="50"/>
      <c r="B222" s="50"/>
      <c r="C222" s="56"/>
      <c r="D222" s="50"/>
      <c r="E222" s="49" t="str">
        <f t="shared" si="8"/>
        <v/>
      </c>
      <c r="F222" s="48" t="str">
        <f t="shared" si="9"/>
        <v/>
      </c>
    </row>
    <row r="223" spans="1:6" ht="18" customHeight="1">
      <c r="A223" s="50"/>
      <c r="B223" s="50"/>
      <c r="C223" s="56"/>
      <c r="D223" s="50"/>
      <c r="E223" s="49" t="str">
        <f t="shared" si="8"/>
        <v/>
      </c>
      <c r="F223" s="48" t="str">
        <f t="shared" si="9"/>
        <v/>
      </c>
    </row>
    <row r="224" spans="1:6" ht="18" customHeight="1">
      <c r="A224" s="50"/>
      <c r="B224" s="50"/>
      <c r="C224" s="56"/>
      <c r="D224" s="50"/>
      <c r="E224" s="49" t="str">
        <f t="shared" si="8"/>
        <v/>
      </c>
      <c r="F224" s="48" t="str">
        <f t="shared" si="9"/>
        <v/>
      </c>
    </row>
    <row r="225" spans="1:6" ht="18" customHeight="1">
      <c r="A225" s="50"/>
      <c r="B225" s="50"/>
      <c r="C225" s="56"/>
      <c r="D225" s="50"/>
      <c r="E225" s="49" t="str">
        <f t="shared" si="8"/>
        <v/>
      </c>
      <c r="F225" s="48" t="str">
        <f t="shared" si="9"/>
        <v/>
      </c>
    </row>
    <row r="226" spans="1:6" ht="18" customHeight="1">
      <c r="A226" s="50"/>
      <c r="B226" s="50"/>
      <c r="C226" s="56"/>
      <c r="D226" s="50"/>
      <c r="E226" s="49" t="str">
        <f t="shared" si="8"/>
        <v/>
      </c>
      <c r="F226" s="48" t="str">
        <f t="shared" si="9"/>
        <v/>
      </c>
    </row>
    <row r="227" spans="1:6" ht="18" customHeight="1">
      <c r="A227" s="50"/>
      <c r="B227" s="50"/>
      <c r="C227" s="56"/>
      <c r="D227" s="50"/>
      <c r="E227" s="49" t="str">
        <f t="shared" si="8"/>
        <v/>
      </c>
      <c r="F227" s="48" t="str">
        <f t="shared" si="9"/>
        <v/>
      </c>
    </row>
    <row r="228" spans="1:6" ht="18" customHeight="1">
      <c r="A228" s="50"/>
      <c r="B228" s="50"/>
      <c r="C228" s="56"/>
      <c r="D228" s="50"/>
      <c r="E228" s="49" t="str">
        <f t="shared" si="8"/>
        <v/>
      </c>
      <c r="F228" s="48" t="str">
        <f t="shared" si="9"/>
        <v/>
      </c>
    </row>
    <row r="229" spans="1:6" ht="18" customHeight="1">
      <c r="A229" s="50"/>
      <c r="B229" s="50"/>
      <c r="C229" s="56"/>
      <c r="D229" s="50"/>
      <c r="E229" s="49" t="str">
        <f t="shared" si="8"/>
        <v/>
      </c>
      <c r="F229" s="48" t="str">
        <f t="shared" si="9"/>
        <v/>
      </c>
    </row>
    <row r="230" spans="1:6" ht="18" customHeight="1">
      <c r="A230" s="50"/>
      <c r="B230" s="50"/>
      <c r="C230" s="56"/>
      <c r="D230" s="50"/>
      <c r="E230" s="49" t="str">
        <f t="shared" si="8"/>
        <v/>
      </c>
      <c r="F230" s="48" t="str">
        <f t="shared" si="9"/>
        <v/>
      </c>
    </row>
    <row r="231" spans="1:6" ht="18" customHeight="1">
      <c r="A231" s="50"/>
      <c r="B231" s="50"/>
      <c r="C231" s="56"/>
      <c r="D231" s="50"/>
      <c r="E231" s="49" t="str">
        <f t="shared" si="8"/>
        <v/>
      </c>
      <c r="F231" s="48" t="str">
        <f t="shared" si="9"/>
        <v/>
      </c>
    </row>
    <row r="232" spans="1:6" ht="18" customHeight="1">
      <c r="A232" s="50"/>
      <c r="B232" s="50"/>
      <c r="C232" s="56"/>
      <c r="D232" s="50"/>
      <c r="E232" s="49" t="str">
        <f t="shared" si="8"/>
        <v/>
      </c>
      <c r="F232" s="48" t="str">
        <f t="shared" si="9"/>
        <v/>
      </c>
    </row>
    <row r="233" spans="1:6" ht="18" customHeight="1">
      <c r="A233" s="50"/>
      <c r="B233" s="50"/>
      <c r="C233" s="56"/>
      <c r="D233" s="50"/>
      <c r="E233" s="49" t="str">
        <f t="shared" si="8"/>
        <v/>
      </c>
      <c r="F233" s="48" t="str">
        <f t="shared" si="9"/>
        <v/>
      </c>
    </row>
    <row r="234" spans="1:6" ht="18" customHeight="1">
      <c r="A234" s="50"/>
      <c r="B234" s="50"/>
      <c r="C234" s="56"/>
      <c r="D234" s="50"/>
      <c r="E234" s="49" t="str">
        <f t="shared" si="8"/>
        <v/>
      </c>
      <c r="F234" s="48" t="str">
        <f t="shared" si="9"/>
        <v/>
      </c>
    </row>
    <row r="235" spans="1:6" ht="18" customHeight="1">
      <c r="A235" s="50"/>
      <c r="B235" s="50"/>
      <c r="C235" s="56"/>
      <c r="D235" s="50"/>
      <c r="E235" s="49" t="str">
        <f t="shared" si="8"/>
        <v/>
      </c>
      <c r="F235" s="48" t="str">
        <f t="shared" si="9"/>
        <v/>
      </c>
    </row>
    <row r="236" spans="1:6" ht="18" customHeight="1">
      <c r="A236" s="50"/>
      <c r="B236" s="50"/>
      <c r="C236" s="56"/>
      <c r="D236" s="50"/>
      <c r="E236" s="49" t="str">
        <f t="shared" si="8"/>
        <v/>
      </c>
      <c r="F236" s="48" t="str">
        <f t="shared" si="9"/>
        <v/>
      </c>
    </row>
    <row r="237" spans="1:6" ht="18" customHeight="1">
      <c r="A237" s="50"/>
      <c r="B237" s="50"/>
      <c r="C237" s="56"/>
      <c r="D237" s="50"/>
      <c r="E237" s="49" t="str">
        <f t="shared" si="8"/>
        <v/>
      </c>
      <c r="F237" s="48" t="str">
        <f t="shared" si="9"/>
        <v/>
      </c>
    </row>
    <row r="238" spans="1:6" ht="18" customHeight="1">
      <c r="A238" s="50"/>
      <c r="B238" s="50"/>
      <c r="C238" s="56"/>
      <c r="D238" s="50"/>
      <c r="E238" s="49" t="str">
        <f t="shared" si="8"/>
        <v/>
      </c>
      <c r="F238" s="48" t="str">
        <f t="shared" si="9"/>
        <v/>
      </c>
    </row>
    <row r="239" spans="1:6" ht="18" customHeight="1">
      <c r="A239" s="50"/>
      <c r="B239" s="50"/>
      <c r="C239" s="56"/>
      <c r="D239" s="50"/>
      <c r="E239" s="49" t="str">
        <f t="shared" si="8"/>
        <v/>
      </c>
      <c r="F239" s="48" t="str">
        <f t="shared" si="9"/>
        <v/>
      </c>
    </row>
    <row r="240" spans="1:6" ht="18" customHeight="1">
      <c r="A240" s="50"/>
      <c r="B240" s="50"/>
      <c r="C240" s="56"/>
      <c r="D240" s="50"/>
      <c r="E240" s="49" t="str">
        <f t="shared" si="8"/>
        <v/>
      </c>
      <c r="F240" s="48" t="str">
        <f t="shared" si="9"/>
        <v/>
      </c>
    </row>
    <row r="241" spans="1:6" ht="18" customHeight="1">
      <c r="A241" s="50"/>
      <c r="B241" s="50"/>
      <c r="C241" s="56"/>
      <c r="D241" s="50"/>
      <c r="E241" s="49" t="str">
        <f t="shared" si="8"/>
        <v/>
      </c>
      <c r="F241" s="48" t="str">
        <f t="shared" si="9"/>
        <v/>
      </c>
    </row>
    <row r="242" spans="1:6" ht="18" customHeight="1">
      <c r="A242" s="50"/>
      <c r="B242" s="50"/>
      <c r="C242" s="56"/>
      <c r="D242" s="50"/>
      <c r="E242" s="49" t="str">
        <f t="shared" si="8"/>
        <v/>
      </c>
      <c r="F242" s="48" t="str">
        <f t="shared" si="9"/>
        <v/>
      </c>
    </row>
    <row r="243" spans="1:6" ht="18" customHeight="1">
      <c r="A243" s="50"/>
      <c r="B243" s="50"/>
      <c r="C243" s="56"/>
      <c r="D243" s="50"/>
      <c r="E243" s="49" t="str">
        <f t="shared" si="8"/>
        <v/>
      </c>
      <c r="F243" s="48" t="str">
        <f t="shared" si="9"/>
        <v/>
      </c>
    </row>
    <row r="244" spans="1:6" ht="18" customHeight="1">
      <c r="A244" s="50"/>
      <c r="B244" s="50"/>
      <c r="C244" s="56"/>
      <c r="D244" s="50"/>
      <c r="E244" s="49" t="str">
        <f t="shared" si="8"/>
        <v/>
      </c>
      <c r="F244" s="48" t="str">
        <f t="shared" si="9"/>
        <v/>
      </c>
    </row>
    <row r="245" spans="1:6" ht="18" customHeight="1">
      <c r="A245" s="50"/>
      <c r="B245" s="50"/>
      <c r="C245" s="56"/>
      <c r="D245" s="50"/>
      <c r="E245" s="49" t="str">
        <f t="shared" si="8"/>
        <v/>
      </c>
      <c r="F245" s="48" t="str">
        <f t="shared" si="9"/>
        <v/>
      </c>
    </row>
    <row r="246" spans="1:6" ht="18" customHeight="1">
      <c r="A246" s="50"/>
      <c r="B246" s="50"/>
      <c r="C246" s="56"/>
      <c r="D246" s="50"/>
      <c r="E246" s="49" t="str">
        <f t="shared" si="8"/>
        <v/>
      </c>
      <c r="F246" s="48" t="str">
        <f t="shared" si="9"/>
        <v/>
      </c>
    </row>
    <row r="247" spans="1:6" ht="18" customHeight="1">
      <c r="A247" s="50"/>
      <c r="B247" s="50"/>
      <c r="C247" s="56"/>
      <c r="D247" s="50"/>
      <c r="E247" s="49" t="str">
        <f t="shared" si="8"/>
        <v/>
      </c>
      <c r="F247" s="48" t="str">
        <f t="shared" si="9"/>
        <v/>
      </c>
    </row>
    <row r="248" spans="1:6" ht="18" customHeight="1">
      <c r="A248" s="50"/>
      <c r="B248" s="50"/>
      <c r="C248" s="56"/>
      <c r="D248" s="50"/>
      <c r="E248" s="49" t="str">
        <f t="shared" si="8"/>
        <v/>
      </c>
      <c r="F248" s="48" t="str">
        <f t="shared" si="9"/>
        <v/>
      </c>
    </row>
    <row r="249" spans="1:6" ht="18" customHeight="1">
      <c r="A249" s="50"/>
      <c r="B249" s="50"/>
      <c r="C249" s="56"/>
      <c r="D249" s="50"/>
      <c r="E249" s="49" t="str">
        <f t="shared" si="8"/>
        <v/>
      </c>
      <c r="F249" s="48" t="str">
        <f t="shared" si="9"/>
        <v/>
      </c>
    </row>
    <row r="250" spans="1:6" ht="18" customHeight="1">
      <c r="A250" s="50"/>
      <c r="B250" s="50"/>
      <c r="C250" s="56"/>
      <c r="D250" s="50"/>
      <c r="E250" s="49" t="str">
        <f t="shared" si="8"/>
        <v/>
      </c>
      <c r="F250" s="48" t="str">
        <f t="shared" si="9"/>
        <v/>
      </c>
    </row>
    <row r="251" spans="1:6" ht="18" customHeight="1">
      <c r="A251" s="50"/>
      <c r="B251" s="50"/>
      <c r="C251" s="56"/>
      <c r="D251" s="50"/>
      <c r="E251" s="49" t="str">
        <f t="shared" si="8"/>
        <v/>
      </c>
      <c r="F251" s="48" t="str">
        <f t="shared" si="9"/>
        <v/>
      </c>
    </row>
    <row r="252" spans="1:6" ht="18" customHeight="1">
      <c r="A252" s="50"/>
      <c r="B252" s="50"/>
      <c r="C252" s="56"/>
      <c r="D252" s="50"/>
      <c r="E252" s="49" t="str">
        <f t="shared" si="8"/>
        <v/>
      </c>
      <c r="F252" s="48" t="str">
        <f t="shared" si="9"/>
        <v/>
      </c>
    </row>
    <row r="253" spans="1:6" ht="18" customHeight="1">
      <c r="A253" s="50"/>
      <c r="B253" s="50"/>
      <c r="C253" s="56"/>
      <c r="D253" s="50"/>
      <c r="E253" s="49" t="str">
        <f t="shared" si="8"/>
        <v/>
      </c>
      <c r="F253" s="48" t="str">
        <f t="shared" si="9"/>
        <v/>
      </c>
    </row>
    <row r="254" spans="1:6" ht="18" customHeight="1">
      <c r="A254" s="50"/>
      <c r="B254" s="50"/>
      <c r="C254" s="56"/>
      <c r="D254" s="50"/>
      <c r="E254" s="49" t="str">
        <f t="shared" si="8"/>
        <v/>
      </c>
      <c r="F254" s="48" t="str">
        <f t="shared" si="9"/>
        <v/>
      </c>
    </row>
    <row r="255" spans="1:6" ht="18" customHeight="1">
      <c r="A255" s="50"/>
      <c r="B255" s="50"/>
      <c r="C255" s="56"/>
      <c r="D255" s="50"/>
      <c r="E255" s="49" t="str">
        <f t="shared" si="8"/>
        <v/>
      </c>
      <c r="F255" s="48" t="str">
        <f t="shared" si="9"/>
        <v/>
      </c>
    </row>
    <row r="256" spans="1:6" ht="18" customHeight="1">
      <c r="A256" s="50"/>
      <c r="B256" s="50"/>
      <c r="C256" s="56"/>
      <c r="D256" s="50"/>
      <c r="E256" s="49" t="str">
        <f t="shared" si="8"/>
        <v/>
      </c>
      <c r="F256" s="48" t="str">
        <f t="shared" si="9"/>
        <v/>
      </c>
    </row>
    <row r="257" spans="1:6" ht="18" customHeight="1">
      <c r="A257" s="50"/>
      <c r="B257" s="50"/>
      <c r="C257" s="56"/>
      <c r="D257" s="50"/>
      <c r="E257" s="49" t="str">
        <f t="shared" si="8"/>
        <v/>
      </c>
      <c r="F257" s="48" t="str">
        <f t="shared" si="9"/>
        <v/>
      </c>
    </row>
    <row r="258" spans="1:6" ht="18" customHeight="1">
      <c r="A258" s="50"/>
      <c r="B258" s="50"/>
      <c r="C258" s="56"/>
      <c r="D258" s="50"/>
      <c r="E258" s="49" t="str">
        <f t="shared" si="8"/>
        <v/>
      </c>
      <c r="F258" s="48" t="str">
        <f t="shared" si="9"/>
        <v/>
      </c>
    </row>
    <row r="259" spans="1:6" ht="18" customHeight="1">
      <c r="A259" s="50"/>
      <c r="B259" s="50"/>
      <c r="C259" s="56"/>
      <c r="D259" s="50"/>
      <c r="E259" s="49" t="str">
        <f t="shared" si="8"/>
        <v/>
      </c>
      <c r="F259" s="48" t="str">
        <f t="shared" si="9"/>
        <v/>
      </c>
    </row>
    <row r="260" spans="1:6" ht="18" customHeight="1">
      <c r="A260" s="50"/>
      <c r="B260" s="50"/>
      <c r="C260" s="56"/>
      <c r="D260" s="50"/>
      <c r="E260" s="49" t="str">
        <f t="shared" si="8"/>
        <v/>
      </c>
      <c r="F260" s="48" t="str">
        <f t="shared" si="9"/>
        <v/>
      </c>
    </row>
    <row r="261" spans="1:6" ht="18" customHeight="1">
      <c r="A261" s="50"/>
      <c r="B261" s="50"/>
      <c r="C261" s="56"/>
      <c r="D261" s="50"/>
      <c r="E261" s="49" t="str">
        <f t="shared" si="8"/>
        <v/>
      </c>
      <c r="F261" s="48" t="str">
        <f t="shared" si="9"/>
        <v/>
      </c>
    </row>
    <row r="262" spans="1:6" ht="18" customHeight="1">
      <c r="A262" s="50"/>
      <c r="B262" s="50"/>
      <c r="C262" s="56"/>
      <c r="D262" s="50"/>
      <c r="E262" s="49" t="str">
        <f t="shared" si="8"/>
        <v/>
      </c>
      <c r="F262" s="48" t="str">
        <f t="shared" si="9"/>
        <v/>
      </c>
    </row>
    <row r="263" spans="1:6" ht="18" customHeight="1">
      <c r="A263" s="50"/>
      <c r="B263" s="50"/>
      <c r="C263" s="56"/>
      <c r="D263" s="50"/>
      <c r="E263" s="49" t="str">
        <f t="shared" si="8"/>
        <v/>
      </c>
      <c r="F263" s="48" t="str">
        <f t="shared" si="9"/>
        <v/>
      </c>
    </row>
    <row r="264" spans="1:6" ht="18" customHeight="1">
      <c r="A264" s="50"/>
      <c r="B264" s="50"/>
      <c r="C264" s="56"/>
      <c r="D264" s="50"/>
      <c r="E264" s="49" t="str">
        <f t="shared" si="8"/>
        <v/>
      </c>
      <c r="F264" s="48" t="str">
        <f t="shared" si="9"/>
        <v/>
      </c>
    </row>
    <row r="265" spans="1:6" ht="18" customHeight="1">
      <c r="A265" s="50"/>
      <c r="B265" s="50"/>
      <c r="C265" s="56"/>
      <c r="D265" s="50"/>
      <c r="E265" s="49" t="str">
        <f t="shared" si="8"/>
        <v/>
      </c>
      <c r="F265" s="48" t="str">
        <f t="shared" si="9"/>
        <v/>
      </c>
    </row>
    <row r="266" spans="1:6" ht="18" customHeight="1">
      <c r="A266" s="50"/>
      <c r="B266" s="50"/>
      <c r="C266" s="56"/>
      <c r="D266" s="50"/>
      <c r="E266" s="49" t="str">
        <f t="shared" si="8"/>
        <v/>
      </c>
      <c r="F266" s="48" t="str">
        <f t="shared" si="9"/>
        <v/>
      </c>
    </row>
    <row r="267" spans="1:6" ht="18" customHeight="1">
      <c r="A267" s="50"/>
      <c r="B267" s="50"/>
      <c r="C267" s="56"/>
      <c r="D267" s="50"/>
      <c r="E267" s="49" t="str">
        <f t="shared" si="8"/>
        <v/>
      </c>
      <c r="F267" s="48" t="str">
        <f t="shared" si="9"/>
        <v/>
      </c>
    </row>
    <row r="268" spans="1:6" ht="18" customHeight="1">
      <c r="A268" s="50"/>
      <c r="B268" s="50"/>
      <c r="C268" s="56"/>
      <c r="D268" s="50"/>
      <c r="E268" s="49" t="str">
        <f t="shared" si="8"/>
        <v/>
      </c>
      <c r="F268" s="48" t="str">
        <f t="shared" si="9"/>
        <v/>
      </c>
    </row>
    <row r="269" spans="1:6" ht="18" customHeight="1">
      <c r="A269" s="50"/>
      <c r="B269" s="50"/>
      <c r="C269" s="56"/>
      <c r="D269" s="50"/>
      <c r="E269" s="49" t="str">
        <f t="shared" si="8"/>
        <v/>
      </c>
      <c r="F269" s="48" t="str">
        <f t="shared" si="9"/>
        <v/>
      </c>
    </row>
    <row r="270" spans="1:6" ht="18" customHeight="1">
      <c r="A270" s="50"/>
      <c r="B270" s="50"/>
      <c r="C270" s="56"/>
      <c r="D270" s="50"/>
      <c r="E270" s="49" t="str">
        <f t="shared" si="8"/>
        <v/>
      </c>
      <c r="F270" s="48" t="str">
        <f t="shared" si="9"/>
        <v/>
      </c>
    </row>
    <row r="271" spans="1:6" ht="18" customHeight="1">
      <c r="A271" s="50"/>
      <c r="B271" s="50"/>
      <c r="C271" s="56"/>
      <c r="D271" s="50"/>
      <c r="E271" s="49" t="str">
        <f t="shared" si="8"/>
        <v/>
      </c>
      <c r="F271" s="48" t="str">
        <f t="shared" si="9"/>
        <v/>
      </c>
    </row>
    <row r="272" spans="1:6" ht="18" customHeight="1">
      <c r="A272" s="50"/>
      <c r="B272" s="50"/>
      <c r="C272" s="56"/>
      <c r="D272" s="50"/>
      <c r="E272" s="49" t="str">
        <f t="shared" si="8"/>
        <v/>
      </c>
      <c r="F272" s="48" t="str">
        <f t="shared" si="9"/>
        <v/>
      </c>
    </row>
    <row r="273" spans="1:6" ht="18" customHeight="1">
      <c r="A273" s="50"/>
      <c r="B273" s="50"/>
      <c r="C273" s="56"/>
      <c r="D273" s="50"/>
      <c r="E273" s="49" t="str">
        <f t="shared" si="8"/>
        <v/>
      </c>
      <c r="F273" s="48" t="str">
        <f t="shared" si="9"/>
        <v/>
      </c>
    </row>
    <row r="274" spans="1:6" ht="18" customHeight="1">
      <c r="A274" s="50"/>
      <c r="B274" s="50"/>
      <c r="C274" s="56"/>
      <c r="D274" s="50"/>
      <c r="E274" s="49" t="str">
        <f t="shared" si="8"/>
        <v/>
      </c>
      <c r="F274" s="48" t="str">
        <f t="shared" si="9"/>
        <v/>
      </c>
    </row>
    <row r="275" spans="1:6" ht="18" customHeight="1">
      <c r="A275" s="50"/>
      <c r="B275" s="50"/>
      <c r="C275" s="56"/>
      <c r="D275" s="50"/>
      <c r="E275" s="49" t="str">
        <f t="shared" si="8"/>
        <v/>
      </c>
      <c r="F275" s="48" t="str">
        <f t="shared" si="9"/>
        <v/>
      </c>
    </row>
    <row r="276" spans="1:6" ht="18" customHeight="1">
      <c r="A276" s="50"/>
      <c r="B276" s="50"/>
      <c r="C276" s="56"/>
      <c r="D276" s="50"/>
      <c r="E276" s="49" t="str">
        <f t="shared" si="8"/>
        <v/>
      </c>
      <c r="F276" s="48" t="str">
        <f t="shared" si="9"/>
        <v/>
      </c>
    </row>
    <row r="277" spans="1:6" ht="18" customHeight="1">
      <c r="A277" s="50"/>
      <c r="B277" s="50"/>
      <c r="C277" s="56"/>
      <c r="D277" s="50"/>
      <c r="E277" s="49" t="str">
        <f t="shared" si="8"/>
        <v/>
      </c>
      <c r="F277" s="48" t="str">
        <f t="shared" si="9"/>
        <v/>
      </c>
    </row>
    <row r="278" spans="1:6" ht="18" customHeight="1">
      <c r="A278" s="50"/>
      <c r="B278" s="50"/>
      <c r="C278" s="56"/>
      <c r="D278" s="50"/>
      <c r="E278" s="49" t="str">
        <f t="shared" si="8"/>
        <v/>
      </c>
      <c r="F278" s="48" t="str">
        <f t="shared" si="9"/>
        <v/>
      </c>
    </row>
    <row r="279" spans="1:6" ht="18" customHeight="1">
      <c r="A279" s="50"/>
      <c r="B279" s="50"/>
      <c r="C279" s="56"/>
      <c r="D279" s="50"/>
      <c r="E279" s="49" t="str">
        <f t="shared" si="8"/>
        <v/>
      </c>
      <c r="F279" s="48" t="str">
        <f t="shared" si="9"/>
        <v/>
      </c>
    </row>
    <row r="280" spans="1:6" ht="18" customHeight="1">
      <c r="A280" s="50"/>
      <c r="B280" s="50"/>
      <c r="C280" s="56"/>
      <c r="D280" s="50"/>
      <c r="E280" s="49" t="str">
        <f t="shared" si="8"/>
        <v/>
      </c>
      <c r="F280" s="48" t="str">
        <f t="shared" si="9"/>
        <v/>
      </c>
    </row>
    <row r="281" spans="1:6" ht="18" customHeight="1">
      <c r="A281" s="50"/>
      <c r="B281" s="50"/>
      <c r="C281" s="56"/>
      <c r="D281" s="50"/>
      <c r="E281" s="49" t="str">
        <f t="shared" si="8"/>
        <v/>
      </c>
      <c r="F281" s="48" t="str">
        <f t="shared" si="9"/>
        <v/>
      </c>
    </row>
    <row r="282" spans="1:6" ht="18" customHeight="1">
      <c r="A282" s="50"/>
      <c r="B282" s="50"/>
      <c r="C282" s="56"/>
      <c r="D282" s="50"/>
      <c r="E282" s="49" t="str">
        <f t="shared" si="8"/>
        <v/>
      </c>
      <c r="F282" s="48" t="str">
        <f t="shared" si="9"/>
        <v/>
      </c>
    </row>
    <row r="283" spans="1:6" ht="18" customHeight="1">
      <c r="A283" s="50"/>
      <c r="B283" s="50"/>
      <c r="C283" s="56"/>
      <c r="D283" s="50"/>
      <c r="E283" s="49" t="str">
        <f t="shared" si="8"/>
        <v/>
      </c>
      <c r="F283" s="48" t="str">
        <f t="shared" si="9"/>
        <v/>
      </c>
    </row>
    <row r="284" spans="1:6" ht="18" customHeight="1">
      <c r="A284" s="50"/>
      <c r="B284" s="50"/>
      <c r="C284" s="56"/>
      <c r="D284" s="50"/>
      <c r="E284" s="49" t="str">
        <f t="shared" ref="E284:E347" si="10">IF(ISBLANK(D284),"",C284-D284)</f>
        <v/>
      </c>
      <c r="F284" s="48" t="str">
        <f t="shared" ref="F284:F347" si="11">IF(D284&lt;C284,"MANQUANT",IF(D284&gt;C284,"EXCEDANT",IF(ISBLANK(D284),"",IF(D284=C284,"NON"))))</f>
        <v/>
      </c>
    </row>
    <row r="285" spans="1:6" ht="18" customHeight="1">
      <c r="A285" s="50"/>
      <c r="B285" s="50"/>
      <c r="C285" s="56"/>
      <c r="D285" s="50"/>
      <c r="E285" s="49" t="str">
        <f t="shared" si="10"/>
        <v/>
      </c>
      <c r="F285" s="48" t="str">
        <f t="shared" si="11"/>
        <v/>
      </c>
    </row>
    <row r="286" spans="1:6" ht="18" customHeight="1">
      <c r="A286" s="50"/>
      <c r="B286" s="50"/>
      <c r="C286" s="56"/>
      <c r="D286" s="50"/>
      <c r="E286" s="49" t="str">
        <f t="shared" si="10"/>
        <v/>
      </c>
      <c r="F286" s="48" t="str">
        <f t="shared" si="11"/>
        <v/>
      </c>
    </row>
    <row r="287" spans="1:6" ht="18" customHeight="1">
      <c r="A287" s="50"/>
      <c r="B287" s="50"/>
      <c r="C287" s="56"/>
      <c r="D287" s="50"/>
      <c r="E287" s="49" t="str">
        <f t="shared" si="10"/>
        <v/>
      </c>
      <c r="F287" s="48" t="str">
        <f t="shared" si="11"/>
        <v/>
      </c>
    </row>
    <row r="288" spans="1:6" ht="18" customHeight="1">
      <c r="A288" s="50"/>
      <c r="B288" s="50"/>
      <c r="C288" s="56"/>
      <c r="D288" s="50"/>
      <c r="E288" s="49" t="str">
        <f t="shared" si="10"/>
        <v/>
      </c>
      <c r="F288" s="48" t="str">
        <f t="shared" si="11"/>
        <v/>
      </c>
    </row>
    <row r="289" spans="1:6" ht="18" customHeight="1">
      <c r="A289" s="50"/>
      <c r="B289" s="50"/>
      <c r="C289" s="56"/>
      <c r="D289" s="50"/>
      <c r="E289" s="49" t="str">
        <f t="shared" si="10"/>
        <v/>
      </c>
      <c r="F289" s="48" t="str">
        <f t="shared" si="11"/>
        <v/>
      </c>
    </row>
    <row r="290" spans="1:6" ht="18" customHeight="1">
      <c r="A290" s="50"/>
      <c r="B290" s="50"/>
      <c r="C290" s="56"/>
      <c r="D290" s="50"/>
      <c r="E290" s="49" t="str">
        <f t="shared" si="10"/>
        <v/>
      </c>
      <c r="F290" s="48" t="str">
        <f t="shared" si="11"/>
        <v/>
      </c>
    </row>
    <row r="291" spans="1:6" ht="18" customHeight="1">
      <c r="A291" s="50"/>
      <c r="B291" s="50"/>
      <c r="C291" s="56"/>
      <c r="D291" s="50"/>
      <c r="E291" s="49" t="str">
        <f t="shared" si="10"/>
        <v/>
      </c>
      <c r="F291" s="48" t="str">
        <f t="shared" si="11"/>
        <v/>
      </c>
    </row>
    <row r="292" spans="1:6" ht="18" customHeight="1">
      <c r="A292" s="50"/>
      <c r="B292" s="50"/>
      <c r="C292" s="56"/>
      <c r="D292" s="50"/>
      <c r="E292" s="49" t="str">
        <f t="shared" si="10"/>
        <v/>
      </c>
      <c r="F292" s="48" t="str">
        <f t="shared" si="11"/>
        <v/>
      </c>
    </row>
    <row r="293" spans="1:6" ht="18" customHeight="1">
      <c r="A293" s="50"/>
      <c r="B293" s="50"/>
      <c r="C293" s="56"/>
      <c r="D293" s="50"/>
      <c r="E293" s="49" t="str">
        <f t="shared" si="10"/>
        <v/>
      </c>
      <c r="F293" s="48" t="str">
        <f t="shared" si="11"/>
        <v/>
      </c>
    </row>
    <row r="294" spans="1:6" ht="18" customHeight="1">
      <c r="A294" s="50"/>
      <c r="B294" s="50"/>
      <c r="C294" s="56"/>
      <c r="D294" s="50"/>
      <c r="E294" s="49" t="str">
        <f t="shared" si="10"/>
        <v/>
      </c>
      <c r="F294" s="48" t="str">
        <f t="shared" si="11"/>
        <v/>
      </c>
    </row>
    <row r="295" spans="1:6" ht="18" customHeight="1">
      <c r="A295" s="50"/>
      <c r="B295" s="50"/>
      <c r="C295" s="56"/>
      <c r="D295" s="50"/>
      <c r="E295" s="49" t="str">
        <f t="shared" si="10"/>
        <v/>
      </c>
      <c r="F295" s="48" t="str">
        <f t="shared" si="11"/>
        <v/>
      </c>
    </row>
    <row r="296" spans="1:6" ht="18" customHeight="1">
      <c r="A296" s="50"/>
      <c r="B296" s="50"/>
      <c r="C296" s="56"/>
      <c r="D296" s="50"/>
      <c r="E296" s="49" t="str">
        <f t="shared" si="10"/>
        <v/>
      </c>
      <c r="F296" s="48" t="str">
        <f t="shared" si="11"/>
        <v/>
      </c>
    </row>
    <row r="297" spans="1:6" ht="18" customHeight="1">
      <c r="A297" s="50"/>
      <c r="B297" s="50"/>
      <c r="C297" s="56"/>
      <c r="D297" s="50"/>
      <c r="E297" s="49" t="str">
        <f t="shared" si="10"/>
        <v/>
      </c>
      <c r="F297" s="48" t="str">
        <f t="shared" si="11"/>
        <v/>
      </c>
    </row>
    <row r="298" spans="1:6" ht="18" customHeight="1">
      <c r="A298" s="50"/>
      <c r="B298" s="50"/>
      <c r="C298" s="56"/>
      <c r="D298" s="50"/>
      <c r="E298" s="49" t="str">
        <f t="shared" si="10"/>
        <v/>
      </c>
      <c r="F298" s="48" t="str">
        <f t="shared" si="11"/>
        <v/>
      </c>
    </row>
    <row r="299" spans="1:6" ht="18" customHeight="1">
      <c r="A299" s="50"/>
      <c r="B299" s="50"/>
      <c r="C299" s="56"/>
      <c r="D299" s="50"/>
      <c r="E299" s="49" t="str">
        <f t="shared" si="10"/>
        <v/>
      </c>
      <c r="F299" s="48" t="str">
        <f t="shared" si="11"/>
        <v/>
      </c>
    </row>
    <row r="300" spans="1:6" ht="18" customHeight="1">
      <c r="A300" s="50"/>
      <c r="B300" s="50"/>
      <c r="C300" s="56"/>
      <c r="D300" s="50"/>
      <c r="E300" s="49" t="str">
        <f t="shared" si="10"/>
        <v/>
      </c>
      <c r="F300" s="48" t="str">
        <f t="shared" si="11"/>
        <v/>
      </c>
    </row>
    <row r="301" spans="1:6" ht="18" customHeight="1">
      <c r="A301" s="50"/>
      <c r="B301" s="50"/>
      <c r="C301" s="56"/>
      <c r="D301" s="50"/>
      <c r="E301" s="49" t="str">
        <f t="shared" si="10"/>
        <v/>
      </c>
      <c r="F301" s="48" t="str">
        <f t="shared" si="11"/>
        <v/>
      </c>
    </row>
    <row r="302" spans="1:6" ht="18" customHeight="1">
      <c r="A302" s="50"/>
      <c r="B302" s="50"/>
      <c r="C302" s="56"/>
      <c r="D302" s="50"/>
      <c r="E302" s="49" t="str">
        <f t="shared" si="10"/>
        <v/>
      </c>
      <c r="F302" s="48" t="str">
        <f t="shared" si="11"/>
        <v/>
      </c>
    </row>
    <row r="303" spans="1:6" ht="18" customHeight="1">
      <c r="A303" s="50"/>
      <c r="B303" s="50"/>
      <c r="C303" s="56"/>
      <c r="D303" s="50"/>
      <c r="E303" s="49" t="str">
        <f t="shared" si="10"/>
        <v/>
      </c>
      <c r="F303" s="48" t="str">
        <f t="shared" si="11"/>
        <v/>
      </c>
    </row>
    <row r="304" spans="1:6" ht="18" customHeight="1">
      <c r="A304" s="50"/>
      <c r="B304" s="50"/>
      <c r="C304" s="56"/>
      <c r="D304" s="50"/>
      <c r="E304" s="49" t="str">
        <f t="shared" si="10"/>
        <v/>
      </c>
      <c r="F304" s="48" t="str">
        <f t="shared" si="11"/>
        <v/>
      </c>
    </row>
    <row r="305" spans="1:6" ht="18" customHeight="1">
      <c r="A305" s="50"/>
      <c r="B305" s="50"/>
      <c r="C305" s="56"/>
      <c r="D305" s="50"/>
      <c r="E305" s="49" t="str">
        <f t="shared" si="10"/>
        <v/>
      </c>
      <c r="F305" s="48" t="str">
        <f t="shared" si="11"/>
        <v/>
      </c>
    </row>
    <row r="306" spans="1:6" ht="18" customHeight="1">
      <c r="A306" s="50"/>
      <c r="B306" s="50"/>
      <c r="C306" s="56"/>
      <c r="D306" s="50"/>
      <c r="E306" s="49" t="str">
        <f t="shared" si="10"/>
        <v/>
      </c>
      <c r="F306" s="48" t="str">
        <f t="shared" si="11"/>
        <v/>
      </c>
    </row>
    <row r="307" spans="1:6" ht="18" customHeight="1">
      <c r="A307" s="50"/>
      <c r="B307" s="50"/>
      <c r="C307" s="56"/>
      <c r="D307" s="50"/>
      <c r="E307" s="49" t="str">
        <f t="shared" si="10"/>
        <v/>
      </c>
      <c r="F307" s="48" t="str">
        <f t="shared" si="11"/>
        <v/>
      </c>
    </row>
    <row r="308" spans="1:6" ht="18" customHeight="1">
      <c r="A308" s="50"/>
      <c r="B308" s="50"/>
      <c r="C308" s="56"/>
      <c r="D308" s="50"/>
      <c r="E308" s="49" t="str">
        <f t="shared" si="10"/>
        <v/>
      </c>
      <c r="F308" s="48" t="str">
        <f t="shared" si="11"/>
        <v/>
      </c>
    </row>
    <row r="309" spans="1:6" ht="18" customHeight="1">
      <c r="A309" s="50"/>
      <c r="B309" s="50"/>
      <c r="C309" s="56"/>
      <c r="D309" s="50"/>
      <c r="E309" s="49" t="str">
        <f t="shared" si="10"/>
        <v/>
      </c>
      <c r="F309" s="48" t="str">
        <f t="shared" si="11"/>
        <v/>
      </c>
    </row>
    <row r="310" spans="1:6" ht="18" customHeight="1">
      <c r="A310" s="50"/>
      <c r="B310" s="50"/>
      <c r="C310" s="56"/>
      <c r="D310" s="50"/>
      <c r="E310" s="49" t="str">
        <f t="shared" si="10"/>
        <v/>
      </c>
      <c r="F310" s="48" t="str">
        <f t="shared" si="11"/>
        <v/>
      </c>
    </row>
    <row r="311" spans="1:6" ht="18" customHeight="1">
      <c r="A311" s="50"/>
      <c r="B311" s="50"/>
      <c r="C311" s="56"/>
      <c r="D311" s="50"/>
      <c r="E311" s="49" t="str">
        <f t="shared" si="10"/>
        <v/>
      </c>
      <c r="F311" s="48" t="str">
        <f t="shared" si="11"/>
        <v/>
      </c>
    </row>
    <row r="312" spans="1:6" ht="18" customHeight="1">
      <c r="A312" s="50"/>
      <c r="B312" s="50"/>
      <c r="C312" s="56"/>
      <c r="D312" s="50"/>
      <c r="E312" s="49" t="str">
        <f t="shared" si="10"/>
        <v/>
      </c>
      <c r="F312" s="48" t="str">
        <f t="shared" si="11"/>
        <v/>
      </c>
    </row>
    <row r="313" spans="1:6" ht="18" customHeight="1">
      <c r="A313" s="50"/>
      <c r="B313" s="50"/>
      <c r="C313" s="56"/>
      <c r="D313" s="50"/>
      <c r="E313" s="49" t="str">
        <f t="shared" si="10"/>
        <v/>
      </c>
      <c r="F313" s="48" t="str">
        <f t="shared" si="11"/>
        <v/>
      </c>
    </row>
    <row r="314" spans="1:6" ht="18" customHeight="1">
      <c r="A314" s="50"/>
      <c r="B314" s="50"/>
      <c r="C314" s="56"/>
      <c r="D314" s="50"/>
      <c r="E314" s="49" t="str">
        <f t="shared" si="10"/>
        <v/>
      </c>
      <c r="F314" s="48" t="str">
        <f t="shared" si="11"/>
        <v/>
      </c>
    </row>
    <row r="315" spans="1:6" ht="18" customHeight="1">
      <c r="A315" s="50"/>
      <c r="B315" s="50"/>
      <c r="C315" s="56"/>
      <c r="D315" s="50"/>
      <c r="E315" s="49" t="str">
        <f t="shared" si="10"/>
        <v/>
      </c>
      <c r="F315" s="48" t="str">
        <f t="shared" si="11"/>
        <v/>
      </c>
    </row>
    <row r="316" spans="1:6" ht="18" customHeight="1">
      <c r="A316" s="50"/>
      <c r="B316" s="50"/>
      <c r="C316" s="56"/>
      <c r="D316" s="50"/>
      <c r="E316" s="49" t="str">
        <f t="shared" si="10"/>
        <v/>
      </c>
      <c r="F316" s="48" t="str">
        <f t="shared" si="11"/>
        <v/>
      </c>
    </row>
    <row r="317" spans="1:6" ht="18" customHeight="1">
      <c r="A317" s="50"/>
      <c r="B317" s="50"/>
      <c r="C317" s="56"/>
      <c r="D317" s="50"/>
      <c r="E317" s="49" t="str">
        <f t="shared" si="10"/>
        <v/>
      </c>
      <c r="F317" s="48" t="str">
        <f t="shared" si="11"/>
        <v/>
      </c>
    </row>
    <row r="318" spans="1:6" ht="18" customHeight="1">
      <c r="A318" s="50"/>
      <c r="B318" s="50"/>
      <c r="C318" s="56"/>
      <c r="D318" s="50"/>
      <c r="E318" s="49" t="str">
        <f t="shared" si="10"/>
        <v/>
      </c>
      <c r="F318" s="48" t="str">
        <f t="shared" si="11"/>
        <v/>
      </c>
    </row>
    <row r="319" spans="1:6" ht="18" customHeight="1">
      <c r="A319" s="50"/>
      <c r="B319" s="50"/>
      <c r="C319" s="56"/>
      <c r="D319" s="50"/>
      <c r="E319" s="49" t="str">
        <f t="shared" si="10"/>
        <v/>
      </c>
      <c r="F319" s="48" t="str">
        <f t="shared" si="11"/>
        <v/>
      </c>
    </row>
    <row r="320" spans="1:6" ht="18" customHeight="1">
      <c r="A320" s="50"/>
      <c r="B320" s="50"/>
      <c r="C320" s="56"/>
      <c r="D320" s="50"/>
      <c r="E320" s="49" t="str">
        <f t="shared" si="10"/>
        <v/>
      </c>
      <c r="F320" s="48" t="str">
        <f t="shared" si="11"/>
        <v/>
      </c>
    </row>
    <row r="321" spans="1:6" ht="18" customHeight="1">
      <c r="A321" s="50"/>
      <c r="B321" s="50"/>
      <c r="C321" s="56"/>
      <c r="D321" s="50"/>
      <c r="E321" s="49" t="str">
        <f t="shared" si="10"/>
        <v/>
      </c>
      <c r="F321" s="48" t="str">
        <f t="shared" si="11"/>
        <v/>
      </c>
    </row>
    <row r="322" spans="1:6" ht="18" customHeight="1">
      <c r="A322" s="50"/>
      <c r="B322" s="50"/>
      <c r="C322" s="56"/>
      <c r="D322" s="50"/>
      <c r="E322" s="49" t="str">
        <f t="shared" si="10"/>
        <v/>
      </c>
      <c r="F322" s="48" t="str">
        <f t="shared" si="11"/>
        <v/>
      </c>
    </row>
    <row r="323" spans="1:6" ht="18" customHeight="1">
      <c r="A323" s="50"/>
      <c r="B323" s="50"/>
      <c r="C323" s="56"/>
      <c r="D323" s="50"/>
      <c r="E323" s="49" t="str">
        <f t="shared" si="10"/>
        <v/>
      </c>
      <c r="F323" s="48" t="str">
        <f t="shared" si="11"/>
        <v/>
      </c>
    </row>
    <row r="324" spans="1:6" ht="18" customHeight="1">
      <c r="A324" s="50"/>
      <c r="B324" s="50"/>
      <c r="C324" s="56"/>
      <c r="D324" s="50"/>
      <c r="E324" s="49" t="str">
        <f t="shared" si="10"/>
        <v/>
      </c>
      <c r="F324" s="48" t="str">
        <f t="shared" si="11"/>
        <v/>
      </c>
    </row>
    <row r="325" spans="1:6" ht="18" customHeight="1">
      <c r="A325" s="50"/>
      <c r="B325" s="50"/>
      <c r="C325" s="56"/>
      <c r="D325" s="50"/>
      <c r="E325" s="49" t="str">
        <f t="shared" si="10"/>
        <v/>
      </c>
      <c r="F325" s="48" t="str">
        <f t="shared" si="11"/>
        <v/>
      </c>
    </row>
    <row r="326" spans="1:6" ht="18" customHeight="1">
      <c r="A326" s="50"/>
      <c r="B326" s="50"/>
      <c r="C326" s="56"/>
      <c r="D326" s="50"/>
      <c r="E326" s="49" t="str">
        <f t="shared" si="10"/>
        <v/>
      </c>
      <c r="F326" s="48" t="str">
        <f t="shared" si="11"/>
        <v/>
      </c>
    </row>
    <row r="327" spans="1:6" ht="18" customHeight="1">
      <c r="A327" s="50"/>
      <c r="B327" s="50"/>
      <c r="C327" s="56"/>
      <c r="D327" s="50"/>
      <c r="E327" s="49" t="str">
        <f t="shared" si="10"/>
        <v/>
      </c>
      <c r="F327" s="48" t="str">
        <f t="shared" si="11"/>
        <v/>
      </c>
    </row>
    <row r="328" spans="1:6" ht="18" customHeight="1">
      <c r="A328" s="50"/>
      <c r="B328" s="50"/>
      <c r="C328" s="56"/>
      <c r="D328" s="50"/>
      <c r="E328" s="49" t="str">
        <f t="shared" si="10"/>
        <v/>
      </c>
      <c r="F328" s="48" t="str">
        <f t="shared" si="11"/>
        <v/>
      </c>
    </row>
    <row r="329" spans="1:6" ht="18" customHeight="1">
      <c r="A329" s="50"/>
      <c r="B329" s="50"/>
      <c r="C329" s="56"/>
      <c r="D329" s="50"/>
      <c r="E329" s="49" t="str">
        <f t="shared" si="10"/>
        <v/>
      </c>
      <c r="F329" s="48" t="str">
        <f t="shared" si="11"/>
        <v/>
      </c>
    </row>
    <row r="330" spans="1:6" ht="18" customHeight="1">
      <c r="A330" s="50"/>
      <c r="B330" s="50"/>
      <c r="C330" s="56"/>
      <c r="D330" s="50"/>
      <c r="E330" s="49" t="str">
        <f t="shared" si="10"/>
        <v/>
      </c>
      <c r="F330" s="48" t="str">
        <f t="shared" si="11"/>
        <v/>
      </c>
    </row>
    <row r="331" spans="1:6" ht="18" customHeight="1">
      <c r="A331" s="50"/>
      <c r="B331" s="50"/>
      <c r="C331" s="56"/>
      <c r="D331" s="50"/>
      <c r="E331" s="49" t="str">
        <f t="shared" si="10"/>
        <v/>
      </c>
      <c r="F331" s="48" t="str">
        <f t="shared" si="11"/>
        <v/>
      </c>
    </row>
    <row r="332" spans="1:6" ht="18" customHeight="1">
      <c r="A332" s="50"/>
      <c r="B332" s="50"/>
      <c r="C332" s="56"/>
      <c r="D332" s="50"/>
      <c r="E332" s="49" t="str">
        <f t="shared" si="10"/>
        <v/>
      </c>
      <c r="F332" s="48" t="str">
        <f t="shared" si="11"/>
        <v/>
      </c>
    </row>
    <row r="333" spans="1:6" ht="18" customHeight="1">
      <c r="A333" s="50"/>
      <c r="B333" s="50"/>
      <c r="C333" s="56"/>
      <c r="D333" s="50"/>
      <c r="E333" s="49" t="str">
        <f t="shared" si="10"/>
        <v/>
      </c>
      <c r="F333" s="48" t="str">
        <f t="shared" si="11"/>
        <v/>
      </c>
    </row>
    <row r="334" spans="1:6" ht="18" customHeight="1">
      <c r="A334" s="50"/>
      <c r="B334" s="50"/>
      <c r="C334" s="56"/>
      <c r="D334" s="50"/>
      <c r="E334" s="49" t="str">
        <f t="shared" si="10"/>
        <v/>
      </c>
      <c r="F334" s="48" t="str">
        <f t="shared" si="11"/>
        <v/>
      </c>
    </row>
    <row r="335" spans="1:6" ht="18" customHeight="1">
      <c r="A335" s="50"/>
      <c r="B335" s="50"/>
      <c r="C335" s="56"/>
      <c r="D335" s="50"/>
      <c r="E335" s="49" t="str">
        <f t="shared" si="10"/>
        <v/>
      </c>
      <c r="F335" s="48" t="str">
        <f t="shared" si="11"/>
        <v/>
      </c>
    </row>
    <row r="336" spans="1:6" ht="18" customHeight="1">
      <c r="A336" s="50"/>
      <c r="B336" s="50"/>
      <c r="C336" s="56"/>
      <c r="D336" s="50"/>
      <c r="E336" s="49" t="str">
        <f t="shared" si="10"/>
        <v/>
      </c>
      <c r="F336" s="48" t="str">
        <f t="shared" si="11"/>
        <v/>
      </c>
    </row>
    <row r="337" spans="1:6" ht="18" customHeight="1">
      <c r="A337" s="50"/>
      <c r="B337" s="50"/>
      <c r="C337" s="56"/>
      <c r="D337" s="50"/>
      <c r="E337" s="49" t="str">
        <f t="shared" si="10"/>
        <v/>
      </c>
      <c r="F337" s="48" t="str">
        <f t="shared" si="11"/>
        <v/>
      </c>
    </row>
    <row r="338" spans="1:6" ht="18" customHeight="1">
      <c r="A338" s="50"/>
      <c r="B338" s="50"/>
      <c r="C338" s="56"/>
      <c r="D338" s="50"/>
      <c r="E338" s="49" t="str">
        <f t="shared" si="10"/>
        <v/>
      </c>
      <c r="F338" s="48" t="str">
        <f t="shared" si="11"/>
        <v/>
      </c>
    </row>
    <row r="339" spans="1:6" ht="18" customHeight="1">
      <c r="A339" s="50"/>
      <c r="B339" s="50"/>
      <c r="C339" s="56"/>
      <c r="D339" s="50"/>
      <c r="E339" s="49" t="str">
        <f t="shared" si="10"/>
        <v/>
      </c>
      <c r="F339" s="48" t="str">
        <f t="shared" si="11"/>
        <v/>
      </c>
    </row>
    <row r="340" spans="1:6" ht="18" customHeight="1">
      <c r="A340" s="50"/>
      <c r="B340" s="50"/>
      <c r="C340" s="56"/>
      <c r="D340" s="50"/>
      <c r="E340" s="49" t="str">
        <f t="shared" si="10"/>
        <v/>
      </c>
      <c r="F340" s="48" t="str">
        <f t="shared" si="11"/>
        <v/>
      </c>
    </row>
    <row r="341" spans="1:6" ht="18" customHeight="1">
      <c r="A341" s="50"/>
      <c r="B341" s="50"/>
      <c r="C341" s="56"/>
      <c r="D341" s="50"/>
      <c r="E341" s="49" t="str">
        <f t="shared" si="10"/>
        <v/>
      </c>
      <c r="F341" s="48" t="str">
        <f t="shared" si="11"/>
        <v/>
      </c>
    </row>
    <row r="342" spans="1:6" ht="18" customHeight="1">
      <c r="A342" s="50"/>
      <c r="B342" s="50"/>
      <c r="C342" s="56"/>
      <c r="D342" s="50"/>
      <c r="E342" s="49" t="str">
        <f t="shared" si="10"/>
        <v/>
      </c>
      <c r="F342" s="48" t="str">
        <f t="shared" si="11"/>
        <v/>
      </c>
    </row>
    <row r="343" spans="1:6" ht="18" customHeight="1">
      <c r="A343" s="50"/>
      <c r="B343" s="50"/>
      <c r="C343" s="56"/>
      <c r="D343" s="50"/>
      <c r="E343" s="49" t="str">
        <f t="shared" si="10"/>
        <v/>
      </c>
      <c r="F343" s="48" t="str">
        <f t="shared" si="11"/>
        <v/>
      </c>
    </row>
    <row r="344" spans="1:6" ht="18" customHeight="1">
      <c r="A344" s="50"/>
      <c r="B344" s="50"/>
      <c r="C344" s="56"/>
      <c r="D344" s="50"/>
      <c r="E344" s="49" t="str">
        <f t="shared" si="10"/>
        <v/>
      </c>
      <c r="F344" s="48" t="str">
        <f t="shared" si="11"/>
        <v/>
      </c>
    </row>
    <row r="345" spans="1:6" ht="18" customHeight="1">
      <c r="A345" s="50"/>
      <c r="B345" s="50"/>
      <c r="C345" s="56"/>
      <c r="D345" s="50"/>
      <c r="E345" s="49" t="str">
        <f t="shared" si="10"/>
        <v/>
      </c>
      <c r="F345" s="48" t="str">
        <f t="shared" si="11"/>
        <v/>
      </c>
    </row>
    <row r="346" spans="1:6" ht="18" customHeight="1">
      <c r="A346" s="50"/>
      <c r="B346" s="50"/>
      <c r="C346" s="56"/>
      <c r="D346" s="50"/>
      <c r="E346" s="49" t="str">
        <f t="shared" si="10"/>
        <v/>
      </c>
      <c r="F346" s="48" t="str">
        <f t="shared" si="11"/>
        <v/>
      </c>
    </row>
    <row r="347" spans="1:6" ht="18" customHeight="1">
      <c r="A347" s="50"/>
      <c r="B347" s="50"/>
      <c r="C347" s="56"/>
      <c r="D347" s="50"/>
      <c r="E347" s="49" t="str">
        <f t="shared" si="10"/>
        <v/>
      </c>
      <c r="F347" s="48" t="str">
        <f t="shared" si="11"/>
        <v/>
      </c>
    </row>
    <row r="348" spans="1:6" ht="18" customHeight="1">
      <c r="A348" s="50"/>
      <c r="B348" s="50"/>
      <c r="C348" s="56"/>
      <c r="D348" s="50"/>
      <c r="E348" s="49" t="str">
        <f t="shared" ref="E348:E411" si="12">IF(ISBLANK(D348),"",C348-D348)</f>
        <v/>
      </c>
      <c r="F348" s="48" t="str">
        <f t="shared" ref="F348:F411" si="13">IF(D348&lt;C348,"MANQUANT",IF(D348&gt;C348,"EXCEDANT",IF(ISBLANK(D348),"",IF(D348=C348,"NON"))))</f>
        <v/>
      </c>
    </row>
    <row r="349" spans="1:6" ht="18" customHeight="1">
      <c r="A349" s="50"/>
      <c r="B349" s="50"/>
      <c r="C349" s="56"/>
      <c r="D349" s="50"/>
      <c r="E349" s="49" t="str">
        <f t="shared" si="12"/>
        <v/>
      </c>
      <c r="F349" s="48" t="str">
        <f t="shared" si="13"/>
        <v/>
      </c>
    </row>
    <row r="350" spans="1:6" ht="18" customHeight="1">
      <c r="A350" s="50"/>
      <c r="B350" s="50"/>
      <c r="C350" s="56"/>
      <c r="D350" s="50"/>
      <c r="E350" s="49" t="str">
        <f t="shared" si="12"/>
        <v/>
      </c>
      <c r="F350" s="48" t="str">
        <f t="shared" si="13"/>
        <v/>
      </c>
    </row>
    <row r="351" spans="1:6" ht="18" customHeight="1">
      <c r="A351" s="50"/>
      <c r="B351" s="50"/>
      <c r="C351" s="56"/>
      <c r="D351" s="50"/>
      <c r="E351" s="49" t="str">
        <f t="shared" si="12"/>
        <v/>
      </c>
      <c r="F351" s="48" t="str">
        <f t="shared" si="13"/>
        <v/>
      </c>
    </row>
    <row r="352" spans="1:6" ht="18" customHeight="1">
      <c r="A352" s="50"/>
      <c r="B352" s="50"/>
      <c r="C352" s="56"/>
      <c r="D352" s="50"/>
      <c r="E352" s="49" t="str">
        <f t="shared" si="12"/>
        <v/>
      </c>
      <c r="F352" s="48" t="str">
        <f t="shared" si="13"/>
        <v/>
      </c>
    </row>
    <row r="353" spans="1:6" ht="18" customHeight="1">
      <c r="A353" s="50"/>
      <c r="B353" s="50"/>
      <c r="C353" s="56"/>
      <c r="D353" s="50"/>
      <c r="E353" s="49" t="str">
        <f t="shared" si="12"/>
        <v/>
      </c>
      <c r="F353" s="48" t="str">
        <f t="shared" si="13"/>
        <v/>
      </c>
    </row>
    <row r="354" spans="1:6" ht="18" customHeight="1">
      <c r="A354" s="50"/>
      <c r="B354" s="50"/>
      <c r="C354" s="56"/>
      <c r="D354" s="50"/>
      <c r="E354" s="49" t="str">
        <f t="shared" si="12"/>
        <v/>
      </c>
      <c r="F354" s="48" t="str">
        <f t="shared" si="13"/>
        <v/>
      </c>
    </row>
    <row r="355" spans="1:6" ht="18" customHeight="1">
      <c r="A355" s="50"/>
      <c r="B355" s="50"/>
      <c r="C355" s="56"/>
      <c r="D355" s="50"/>
      <c r="E355" s="49" t="str">
        <f t="shared" si="12"/>
        <v/>
      </c>
      <c r="F355" s="48" t="str">
        <f t="shared" si="13"/>
        <v/>
      </c>
    </row>
    <row r="356" spans="1:6" ht="18" customHeight="1">
      <c r="A356" s="50"/>
      <c r="B356" s="50"/>
      <c r="C356" s="56"/>
      <c r="D356" s="50"/>
      <c r="E356" s="49" t="str">
        <f t="shared" si="12"/>
        <v/>
      </c>
      <c r="F356" s="48" t="str">
        <f t="shared" si="13"/>
        <v/>
      </c>
    </row>
    <row r="357" spans="1:6" ht="18" customHeight="1">
      <c r="A357" s="50"/>
      <c r="B357" s="50"/>
      <c r="C357" s="56"/>
      <c r="D357" s="50"/>
      <c r="E357" s="49" t="str">
        <f t="shared" si="12"/>
        <v/>
      </c>
      <c r="F357" s="48" t="str">
        <f t="shared" si="13"/>
        <v/>
      </c>
    </row>
    <row r="358" spans="1:6" ht="18" customHeight="1">
      <c r="A358" s="50"/>
      <c r="B358" s="50"/>
      <c r="C358" s="56"/>
      <c r="D358" s="50"/>
      <c r="E358" s="49" t="str">
        <f t="shared" si="12"/>
        <v/>
      </c>
      <c r="F358" s="48" t="str">
        <f t="shared" si="13"/>
        <v/>
      </c>
    </row>
    <row r="359" spans="1:6" ht="18" customHeight="1">
      <c r="A359" s="50"/>
      <c r="B359" s="50"/>
      <c r="C359" s="56"/>
      <c r="D359" s="50"/>
      <c r="E359" s="49" t="str">
        <f t="shared" si="12"/>
        <v/>
      </c>
      <c r="F359" s="48" t="str">
        <f t="shared" si="13"/>
        <v/>
      </c>
    </row>
    <row r="360" spans="1:6" ht="18" customHeight="1">
      <c r="A360" s="50"/>
      <c r="B360" s="50"/>
      <c r="C360" s="56"/>
      <c r="D360" s="50"/>
      <c r="E360" s="49" t="str">
        <f t="shared" si="12"/>
        <v/>
      </c>
      <c r="F360" s="48" t="str">
        <f t="shared" si="13"/>
        <v/>
      </c>
    </row>
    <row r="361" spans="1:6" ht="18" customHeight="1">
      <c r="A361" s="50"/>
      <c r="B361" s="50"/>
      <c r="C361" s="56"/>
      <c r="D361" s="50"/>
      <c r="E361" s="49" t="str">
        <f t="shared" si="12"/>
        <v/>
      </c>
      <c r="F361" s="48" t="str">
        <f t="shared" si="13"/>
        <v/>
      </c>
    </row>
    <row r="362" spans="1:6" ht="18" customHeight="1">
      <c r="A362" s="50"/>
      <c r="B362" s="50"/>
      <c r="C362" s="56"/>
      <c r="D362" s="50"/>
      <c r="E362" s="49" t="str">
        <f t="shared" si="12"/>
        <v/>
      </c>
      <c r="F362" s="48" t="str">
        <f t="shared" si="13"/>
        <v/>
      </c>
    </row>
    <row r="363" spans="1:6" ht="18" customHeight="1">
      <c r="A363" s="50"/>
      <c r="B363" s="50"/>
      <c r="C363" s="56"/>
      <c r="D363" s="50"/>
      <c r="E363" s="49" t="str">
        <f t="shared" si="12"/>
        <v/>
      </c>
      <c r="F363" s="48" t="str">
        <f t="shared" si="13"/>
        <v/>
      </c>
    </row>
    <row r="364" spans="1:6" ht="18" customHeight="1">
      <c r="A364" s="50"/>
      <c r="B364" s="50"/>
      <c r="C364" s="56"/>
      <c r="D364" s="50"/>
      <c r="E364" s="49" t="str">
        <f t="shared" si="12"/>
        <v/>
      </c>
      <c r="F364" s="48" t="str">
        <f t="shared" si="13"/>
        <v/>
      </c>
    </row>
    <row r="365" spans="1:6" ht="18" customHeight="1">
      <c r="A365" s="50"/>
      <c r="B365" s="50"/>
      <c r="C365" s="56"/>
      <c r="D365" s="50"/>
      <c r="E365" s="49" t="str">
        <f t="shared" si="12"/>
        <v/>
      </c>
      <c r="F365" s="48" t="str">
        <f t="shared" si="13"/>
        <v/>
      </c>
    </row>
    <row r="366" spans="1:6" ht="18" customHeight="1">
      <c r="A366" s="50"/>
      <c r="B366" s="50"/>
      <c r="C366" s="56"/>
      <c r="D366" s="50"/>
      <c r="E366" s="49" t="str">
        <f t="shared" si="12"/>
        <v/>
      </c>
      <c r="F366" s="48" t="str">
        <f t="shared" si="13"/>
        <v/>
      </c>
    </row>
    <row r="367" spans="1:6" ht="18" customHeight="1">
      <c r="A367" s="50"/>
      <c r="B367" s="50"/>
      <c r="C367" s="56"/>
      <c r="D367" s="50"/>
      <c r="E367" s="49" t="str">
        <f t="shared" si="12"/>
        <v/>
      </c>
      <c r="F367" s="48" t="str">
        <f t="shared" si="13"/>
        <v/>
      </c>
    </row>
    <row r="368" spans="1:6" ht="18" customHeight="1">
      <c r="A368" s="50"/>
      <c r="B368" s="50"/>
      <c r="C368" s="56"/>
      <c r="D368" s="50"/>
      <c r="E368" s="49" t="str">
        <f t="shared" si="12"/>
        <v/>
      </c>
      <c r="F368" s="48" t="str">
        <f t="shared" si="13"/>
        <v/>
      </c>
    </row>
    <row r="369" spans="1:6" ht="18" customHeight="1">
      <c r="A369" s="50"/>
      <c r="B369" s="50"/>
      <c r="C369" s="56"/>
      <c r="D369" s="50"/>
      <c r="E369" s="49" t="str">
        <f t="shared" si="12"/>
        <v/>
      </c>
      <c r="F369" s="48" t="str">
        <f t="shared" si="13"/>
        <v/>
      </c>
    </row>
    <row r="370" spans="1:6" ht="18" customHeight="1">
      <c r="A370" s="50"/>
      <c r="B370" s="50"/>
      <c r="C370" s="56"/>
      <c r="D370" s="50"/>
      <c r="E370" s="49" t="str">
        <f t="shared" si="12"/>
        <v/>
      </c>
      <c r="F370" s="48" t="str">
        <f t="shared" si="13"/>
        <v/>
      </c>
    </row>
    <row r="371" spans="1:6" ht="18" customHeight="1">
      <c r="A371" s="50"/>
      <c r="B371" s="50"/>
      <c r="C371" s="56"/>
      <c r="D371" s="50"/>
      <c r="E371" s="49" t="str">
        <f t="shared" si="12"/>
        <v/>
      </c>
      <c r="F371" s="48" t="str">
        <f t="shared" si="13"/>
        <v/>
      </c>
    </row>
    <row r="372" spans="1:6" ht="18" customHeight="1">
      <c r="A372" s="50"/>
      <c r="B372" s="50"/>
      <c r="C372" s="56"/>
      <c r="D372" s="50"/>
      <c r="E372" s="49" t="str">
        <f t="shared" si="12"/>
        <v/>
      </c>
      <c r="F372" s="48" t="str">
        <f t="shared" si="13"/>
        <v/>
      </c>
    </row>
    <row r="373" spans="1:6" ht="18" customHeight="1">
      <c r="A373" s="50"/>
      <c r="B373" s="50"/>
      <c r="C373" s="56"/>
      <c r="D373" s="50"/>
      <c r="E373" s="49" t="str">
        <f t="shared" si="12"/>
        <v/>
      </c>
      <c r="F373" s="48" t="str">
        <f t="shared" si="13"/>
        <v/>
      </c>
    </row>
    <row r="374" spans="1:6" ht="18" customHeight="1">
      <c r="A374" s="50"/>
      <c r="B374" s="50"/>
      <c r="C374" s="56"/>
      <c r="D374" s="50"/>
      <c r="E374" s="49" t="str">
        <f t="shared" si="12"/>
        <v/>
      </c>
      <c r="F374" s="48" t="str">
        <f t="shared" si="13"/>
        <v/>
      </c>
    </row>
    <row r="375" spans="1:6" ht="18" customHeight="1">
      <c r="A375" s="50"/>
      <c r="B375" s="50"/>
      <c r="C375" s="56"/>
      <c r="D375" s="50"/>
      <c r="E375" s="49" t="str">
        <f t="shared" si="12"/>
        <v/>
      </c>
      <c r="F375" s="48" t="str">
        <f t="shared" si="13"/>
        <v/>
      </c>
    </row>
    <row r="376" spans="1:6" ht="18" customHeight="1">
      <c r="A376" s="50"/>
      <c r="B376" s="50"/>
      <c r="C376" s="56"/>
      <c r="D376" s="50"/>
      <c r="E376" s="49" t="str">
        <f t="shared" si="12"/>
        <v/>
      </c>
      <c r="F376" s="48" t="str">
        <f t="shared" si="13"/>
        <v/>
      </c>
    </row>
    <row r="377" spans="1:6" ht="18" customHeight="1">
      <c r="A377" s="50"/>
      <c r="B377" s="50"/>
      <c r="C377" s="56"/>
      <c r="D377" s="50"/>
      <c r="E377" s="49" t="str">
        <f t="shared" si="12"/>
        <v/>
      </c>
      <c r="F377" s="48" t="str">
        <f t="shared" si="13"/>
        <v/>
      </c>
    </row>
    <row r="378" spans="1:6" ht="18" customHeight="1">
      <c r="A378" s="50"/>
      <c r="B378" s="50"/>
      <c r="C378" s="56"/>
      <c r="D378" s="50"/>
      <c r="E378" s="49" t="str">
        <f t="shared" si="12"/>
        <v/>
      </c>
      <c r="F378" s="48" t="str">
        <f t="shared" si="13"/>
        <v/>
      </c>
    </row>
    <row r="379" spans="1:6" ht="18" customHeight="1">
      <c r="A379" s="50"/>
      <c r="B379" s="50"/>
      <c r="C379" s="56"/>
      <c r="D379" s="50"/>
      <c r="E379" s="49" t="str">
        <f t="shared" si="12"/>
        <v/>
      </c>
      <c r="F379" s="48" t="str">
        <f t="shared" si="13"/>
        <v/>
      </c>
    </row>
    <row r="380" spans="1:6" ht="18" customHeight="1">
      <c r="A380" s="50"/>
      <c r="B380" s="50"/>
      <c r="C380" s="56"/>
      <c r="D380" s="50"/>
      <c r="E380" s="49" t="str">
        <f t="shared" si="12"/>
        <v/>
      </c>
      <c r="F380" s="48" t="str">
        <f t="shared" si="13"/>
        <v/>
      </c>
    </row>
    <row r="381" spans="1:6" ht="18" customHeight="1">
      <c r="A381" s="50"/>
      <c r="B381" s="50"/>
      <c r="C381" s="56"/>
      <c r="D381" s="50"/>
      <c r="E381" s="49" t="str">
        <f t="shared" si="12"/>
        <v/>
      </c>
      <c r="F381" s="48" t="str">
        <f t="shared" si="13"/>
        <v/>
      </c>
    </row>
    <row r="382" spans="1:6" ht="18" customHeight="1">
      <c r="A382" s="50"/>
      <c r="B382" s="50"/>
      <c r="C382" s="56"/>
      <c r="D382" s="50"/>
      <c r="E382" s="49" t="str">
        <f t="shared" si="12"/>
        <v/>
      </c>
      <c r="F382" s="48" t="str">
        <f t="shared" si="13"/>
        <v/>
      </c>
    </row>
    <row r="383" spans="1:6" ht="18" customHeight="1">
      <c r="A383" s="50"/>
      <c r="B383" s="50"/>
      <c r="C383" s="56"/>
      <c r="D383" s="50"/>
      <c r="E383" s="49" t="str">
        <f t="shared" si="12"/>
        <v/>
      </c>
      <c r="F383" s="48" t="str">
        <f t="shared" si="13"/>
        <v/>
      </c>
    </row>
    <row r="384" spans="1:6" ht="18" customHeight="1">
      <c r="A384" s="50"/>
      <c r="B384" s="50"/>
      <c r="C384" s="56"/>
      <c r="D384" s="50"/>
      <c r="E384" s="49" t="str">
        <f t="shared" si="12"/>
        <v/>
      </c>
      <c r="F384" s="48" t="str">
        <f t="shared" si="13"/>
        <v/>
      </c>
    </row>
    <row r="385" spans="1:6" ht="18" customHeight="1">
      <c r="A385" s="50"/>
      <c r="B385" s="50"/>
      <c r="C385" s="56"/>
      <c r="D385" s="50"/>
      <c r="E385" s="49" t="str">
        <f t="shared" si="12"/>
        <v/>
      </c>
      <c r="F385" s="48" t="str">
        <f t="shared" si="13"/>
        <v/>
      </c>
    </row>
    <row r="386" spans="1:6" ht="18" customHeight="1">
      <c r="A386" s="50"/>
      <c r="B386" s="50"/>
      <c r="C386" s="56"/>
      <c r="D386" s="50"/>
      <c r="E386" s="49" t="str">
        <f t="shared" si="12"/>
        <v/>
      </c>
      <c r="F386" s="48" t="str">
        <f t="shared" si="13"/>
        <v/>
      </c>
    </row>
    <row r="387" spans="1:6" ht="18" customHeight="1">
      <c r="A387" s="50"/>
      <c r="B387" s="50"/>
      <c r="C387" s="56"/>
      <c r="D387" s="50"/>
      <c r="E387" s="49" t="str">
        <f t="shared" si="12"/>
        <v/>
      </c>
      <c r="F387" s="48" t="str">
        <f t="shared" si="13"/>
        <v/>
      </c>
    </row>
    <row r="388" spans="1:6" ht="18" customHeight="1">
      <c r="A388" s="50"/>
      <c r="B388" s="50"/>
      <c r="C388" s="56"/>
      <c r="D388" s="50"/>
      <c r="E388" s="49" t="str">
        <f t="shared" si="12"/>
        <v/>
      </c>
      <c r="F388" s="48" t="str">
        <f t="shared" si="13"/>
        <v/>
      </c>
    </row>
    <row r="389" spans="1:6" ht="18" customHeight="1">
      <c r="A389" s="50"/>
      <c r="B389" s="50"/>
      <c r="C389" s="56"/>
      <c r="D389" s="50"/>
      <c r="E389" s="49" t="str">
        <f t="shared" si="12"/>
        <v/>
      </c>
      <c r="F389" s="48" t="str">
        <f t="shared" si="13"/>
        <v/>
      </c>
    </row>
    <row r="390" spans="1:6" ht="18" customHeight="1">
      <c r="A390" s="50"/>
      <c r="B390" s="50"/>
      <c r="C390" s="56"/>
      <c r="D390" s="50"/>
      <c r="E390" s="49" t="str">
        <f t="shared" si="12"/>
        <v/>
      </c>
      <c r="F390" s="48" t="str">
        <f t="shared" si="13"/>
        <v/>
      </c>
    </row>
    <row r="391" spans="1:6" ht="18" customHeight="1">
      <c r="A391" s="50"/>
      <c r="B391" s="50"/>
      <c r="C391" s="56"/>
      <c r="D391" s="50"/>
      <c r="E391" s="49" t="str">
        <f t="shared" si="12"/>
        <v/>
      </c>
      <c r="F391" s="48" t="str">
        <f t="shared" si="13"/>
        <v/>
      </c>
    </row>
    <row r="392" spans="1:6" ht="18" customHeight="1">
      <c r="A392" s="50"/>
      <c r="B392" s="50"/>
      <c r="C392" s="56"/>
      <c r="D392" s="50"/>
      <c r="E392" s="49" t="str">
        <f t="shared" si="12"/>
        <v/>
      </c>
      <c r="F392" s="48" t="str">
        <f t="shared" si="13"/>
        <v/>
      </c>
    </row>
    <row r="393" spans="1:6" ht="18" customHeight="1">
      <c r="A393" s="50"/>
      <c r="B393" s="50"/>
      <c r="C393" s="56"/>
      <c r="D393" s="50"/>
      <c r="E393" s="49" t="str">
        <f t="shared" si="12"/>
        <v/>
      </c>
      <c r="F393" s="48" t="str">
        <f t="shared" si="13"/>
        <v/>
      </c>
    </row>
    <row r="394" spans="1:6" ht="18" customHeight="1">
      <c r="A394" s="50"/>
      <c r="B394" s="50"/>
      <c r="C394" s="56"/>
      <c r="D394" s="50"/>
      <c r="E394" s="49" t="str">
        <f t="shared" si="12"/>
        <v/>
      </c>
      <c r="F394" s="48" t="str">
        <f t="shared" si="13"/>
        <v/>
      </c>
    </row>
    <row r="395" spans="1:6" ht="18" customHeight="1">
      <c r="A395" s="50"/>
      <c r="B395" s="50"/>
      <c r="C395" s="56"/>
      <c r="D395" s="50"/>
      <c r="E395" s="49" t="str">
        <f t="shared" si="12"/>
        <v/>
      </c>
      <c r="F395" s="48" t="str">
        <f t="shared" si="13"/>
        <v/>
      </c>
    </row>
    <row r="396" spans="1:6" ht="18" customHeight="1">
      <c r="A396" s="50"/>
      <c r="B396" s="50"/>
      <c r="C396" s="56"/>
      <c r="D396" s="50"/>
      <c r="E396" s="49" t="str">
        <f t="shared" si="12"/>
        <v/>
      </c>
      <c r="F396" s="48" t="str">
        <f t="shared" si="13"/>
        <v/>
      </c>
    </row>
    <row r="397" spans="1:6" ht="18" customHeight="1">
      <c r="A397" s="50"/>
      <c r="B397" s="50"/>
      <c r="C397" s="56"/>
      <c r="D397" s="50"/>
      <c r="E397" s="49" t="str">
        <f t="shared" si="12"/>
        <v/>
      </c>
      <c r="F397" s="48" t="str">
        <f t="shared" si="13"/>
        <v/>
      </c>
    </row>
    <row r="398" spans="1:6" ht="18" customHeight="1">
      <c r="A398" s="50"/>
      <c r="B398" s="50"/>
      <c r="C398" s="56"/>
      <c r="D398" s="50"/>
      <c r="E398" s="49" t="str">
        <f t="shared" si="12"/>
        <v/>
      </c>
      <c r="F398" s="48" t="str">
        <f t="shared" si="13"/>
        <v/>
      </c>
    </row>
    <row r="399" spans="1:6" ht="18" customHeight="1">
      <c r="A399" s="50"/>
      <c r="B399" s="50"/>
      <c r="C399" s="56"/>
      <c r="D399" s="50"/>
      <c r="E399" s="49" t="str">
        <f t="shared" si="12"/>
        <v/>
      </c>
      <c r="F399" s="48" t="str">
        <f t="shared" si="13"/>
        <v/>
      </c>
    </row>
    <row r="400" spans="1:6" ht="18" customHeight="1">
      <c r="A400" s="50"/>
      <c r="B400" s="50"/>
      <c r="C400" s="56"/>
      <c r="D400" s="50"/>
      <c r="E400" s="49" t="str">
        <f t="shared" si="12"/>
        <v/>
      </c>
      <c r="F400" s="48" t="str">
        <f t="shared" si="13"/>
        <v/>
      </c>
    </row>
    <row r="401" spans="1:6" ht="18" customHeight="1">
      <c r="A401" s="50"/>
      <c r="B401" s="50"/>
      <c r="C401" s="56"/>
      <c r="D401" s="50"/>
      <c r="E401" s="49" t="str">
        <f t="shared" si="12"/>
        <v/>
      </c>
      <c r="F401" s="48" t="str">
        <f t="shared" si="13"/>
        <v/>
      </c>
    </row>
    <row r="402" spans="1:6" ht="18" customHeight="1">
      <c r="A402" s="50"/>
      <c r="B402" s="50"/>
      <c r="C402" s="56"/>
      <c r="D402" s="50"/>
      <c r="E402" s="49" t="str">
        <f t="shared" si="12"/>
        <v/>
      </c>
      <c r="F402" s="48" t="str">
        <f t="shared" si="13"/>
        <v/>
      </c>
    </row>
    <row r="403" spans="1:6" ht="18" customHeight="1">
      <c r="A403" s="50"/>
      <c r="B403" s="50"/>
      <c r="C403" s="56"/>
      <c r="D403" s="50"/>
      <c r="E403" s="49" t="str">
        <f t="shared" si="12"/>
        <v/>
      </c>
      <c r="F403" s="48" t="str">
        <f t="shared" si="13"/>
        <v/>
      </c>
    </row>
    <row r="404" spans="1:6" ht="18" customHeight="1">
      <c r="A404" s="50"/>
      <c r="B404" s="50"/>
      <c r="C404" s="56"/>
      <c r="D404" s="50"/>
      <c r="E404" s="49" t="str">
        <f t="shared" si="12"/>
        <v/>
      </c>
      <c r="F404" s="48" t="str">
        <f t="shared" si="13"/>
        <v/>
      </c>
    </row>
    <row r="405" spans="1:6" ht="18" customHeight="1">
      <c r="A405" s="50"/>
      <c r="B405" s="50"/>
      <c r="C405" s="56"/>
      <c r="D405" s="50"/>
      <c r="E405" s="49" t="str">
        <f t="shared" si="12"/>
        <v/>
      </c>
      <c r="F405" s="48" t="str">
        <f t="shared" si="13"/>
        <v/>
      </c>
    </row>
    <row r="406" spans="1:6" ht="18" customHeight="1">
      <c r="A406" s="50"/>
      <c r="B406" s="50"/>
      <c r="C406" s="56"/>
      <c r="D406" s="50"/>
      <c r="E406" s="49" t="str">
        <f t="shared" si="12"/>
        <v/>
      </c>
      <c r="F406" s="48" t="str">
        <f t="shared" si="13"/>
        <v/>
      </c>
    </row>
    <row r="407" spans="1:6" ht="18" customHeight="1">
      <c r="A407" s="50"/>
      <c r="B407" s="50"/>
      <c r="C407" s="56"/>
      <c r="D407" s="50"/>
      <c r="E407" s="49" t="str">
        <f t="shared" si="12"/>
        <v/>
      </c>
      <c r="F407" s="48" t="str">
        <f t="shared" si="13"/>
        <v/>
      </c>
    </row>
    <row r="408" spans="1:6" ht="18" customHeight="1">
      <c r="A408" s="50"/>
      <c r="B408" s="50"/>
      <c r="C408" s="56"/>
      <c r="D408" s="50"/>
      <c r="E408" s="49" t="str">
        <f t="shared" si="12"/>
        <v/>
      </c>
      <c r="F408" s="48" t="str">
        <f t="shared" si="13"/>
        <v/>
      </c>
    </row>
    <row r="409" spans="1:6" ht="18" customHeight="1">
      <c r="A409" s="50"/>
      <c r="B409" s="50"/>
      <c r="C409" s="56"/>
      <c r="D409" s="50"/>
      <c r="E409" s="49" t="str">
        <f t="shared" si="12"/>
        <v/>
      </c>
      <c r="F409" s="48" t="str">
        <f t="shared" si="13"/>
        <v/>
      </c>
    </row>
    <row r="410" spans="1:6" ht="18" customHeight="1">
      <c r="A410" s="50"/>
      <c r="B410" s="50"/>
      <c r="C410" s="56"/>
      <c r="D410" s="50"/>
      <c r="E410" s="49" t="str">
        <f t="shared" si="12"/>
        <v/>
      </c>
      <c r="F410" s="48" t="str">
        <f t="shared" si="13"/>
        <v/>
      </c>
    </row>
    <row r="411" spans="1:6" ht="18" customHeight="1">
      <c r="A411" s="50"/>
      <c r="B411" s="50"/>
      <c r="C411" s="56"/>
      <c r="D411" s="50"/>
      <c r="E411" s="49" t="str">
        <f t="shared" si="12"/>
        <v/>
      </c>
      <c r="F411" s="48" t="str">
        <f t="shared" si="13"/>
        <v/>
      </c>
    </row>
    <row r="412" spans="1:6" ht="18" customHeight="1">
      <c r="A412" s="50"/>
      <c r="B412" s="50"/>
      <c r="C412" s="56"/>
      <c r="D412" s="50"/>
      <c r="E412" s="49" t="str">
        <f t="shared" ref="E412:E475" si="14">IF(ISBLANK(D412),"",C412-D412)</f>
        <v/>
      </c>
      <c r="F412" s="48" t="str">
        <f t="shared" ref="F412:F475" si="15">IF(D412&lt;C412,"MANQUANT",IF(D412&gt;C412,"EXCEDANT",IF(ISBLANK(D412),"",IF(D412=C412,"NON"))))</f>
        <v/>
      </c>
    </row>
    <row r="413" spans="1:6" ht="18" customHeight="1">
      <c r="A413" s="50"/>
      <c r="B413" s="50"/>
      <c r="C413" s="56"/>
      <c r="D413" s="50"/>
      <c r="E413" s="49" t="str">
        <f t="shared" si="14"/>
        <v/>
      </c>
      <c r="F413" s="48" t="str">
        <f t="shared" si="15"/>
        <v/>
      </c>
    </row>
    <row r="414" spans="1:6" ht="18" customHeight="1">
      <c r="A414" s="50"/>
      <c r="B414" s="50"/>
      <c r="C414" s="56"/>
      <c r="D414" s="50"/>
      <c r="E414" s="49" t="str">
        <f t="shared" si="14"/>
        <v/>
      </c>
      <c r="F414" s="48" t="str">
        <f t="shared" si="15"/>
        <v/>
      </c>
    </row>
    <row r="415" spans="1:6" ht="18" customHeight="1">
      <c r="A415" s="50"/>
      <c r="B415" s="50"/>
      <c r="C415" s="56"/>
      <c r="D415" s="50"/>
      <c r="E415" s="49" t="str">
        <f t="shared" si="14"/>
        <v/>
      </c>
      <c r="F415" s="48" t="str">
        <f t="shared" si="15"/>
        <v/>
      </c>
    </row>
    <row r="416" spans="1:6" ht="18" customHeight="1">
      <c r="A416" s="50"/>
      <c r="B416" s="50"/>
      <c r="C416" s="56"/>
      <c r="D416" s="50"/>
      <c r="E416" s="49" t="str">
        <f t="shared" si="14"/>
        <v/>
      </c>
      <c r="F416" s="48" t="str">
        <f t="shared" si="15"/>
        <v/>
      </c>
    </row>
    <row r="417" spans="1:6" ht="18" customHeight="1">
      <c r="A417" s="50"/>
      <c r="B417" s="50"/>
      <c r="C417" s="56"/>
      <c r="D417" s="50"/>
      <c r="E417" s="49" t="str">
        <f t="shared" si="14"/>
        <v/>
      </c>
      <c r="F417" s="48" t="str">
        <f t="shared" si="15"/>
        <v/>
      </c>
    </row>
    <row r="418" spans="1:6" ht="18" customHeight="1">
      <c r="A418" s="50"/>
      <c r="B418" s="50"/>
      <c r="C418" s="56"/>
      <c r="D418" s="50"/>
      <c r="E418" s="49" t="str">
        <f t="shared" si="14"/>
        <v/>
      </c>
      <c r="F418" s="48" t="str">
        <f t="shared" si="15"/>
        <v/>
      </c>
    </row>
    <row r="419" spans="1:6" ht="18" customHeight="1">
      <c r="A419" s="50"/>
      <c r="B419" s="50"/>
      <c r="C419" s="56"/>
      <c r="D419" s="50"/>
      <c r="E419" s="49" t="str">
        <f t="shared" si="14"/>
        <v/>
      </c>
      <c r="F419" s="48" t="str">
        <f t="shared" si="15"/>
        <v/>
      </c>
    </row>
    <row r="420" spans="1:6" ht="18" customHeight="1">
      <c r="A420" s="50"/>
      <c r="B420" s="50"/>
      <c r="C420" s="56"/>
      <c r="D420" s="50"/>
      <c r="E420" s="49" t="str">
        <f t="shared" si="14"/>
        <v/>
      </c>
      <c r="F420" s="48" t="str">
        <f t="shared" si="15"/>
        <v/>
      </c>
    </row>
    <row r="421" spans="1:6" ht="18" customHeight="1">
      <c r="A421" s="50"/>
      <c r="B421" s="50"/>
      <c r="C421" s="56"/>
      <c r="D421" s="50"/>
      <c r="E421" s="49" t="str">
        <f t="shared" si="14"/>
        <v/>
      </c>
      <c r="F421" s="48" t="str">
        <f t="shared" si="15"/>
        <v/>
      </c>
    </row>
    <row r="422" spans="1:6" ht="18" customHeight="1">
      <c r="A422" s="50"/>
      <c r="B422" s="50"/>
      <c r="C422" s="56"/>
      <c r="D422" s="50"/>
      <c r="E422" s="49" t="str">
        <f t="shared" si="14"/>
        <v/>
      </c>
      <c r="F422" s="48" t="str">
        <f t="shared" si="15"/>
        <v/>
      </c>
    </row>
    <row r="423" spans="1:6" ht="18" customHeight="1">
      <c r="A423" s="50"/>
      <c r="B423" s="50"/>
      <c r="C423" s="56"/>
      <c r="D423" s="50"/>
      <c r="E423" s="49" t="str">
        <f t="shared" si="14"/>
        <v/>
      </c>
      <c r="F423" s="48" t="str">
        <f t="shared" si="15"/>
        <v/>
      </c>
    </row>
    <row r="424" spans="1:6" ht="18" customHeight="1">
      <c r="A424" s="50"/>
      <c r="B424" s="50"/>
      <c r="C424" s="56"/>
      <c r="D424" s="50"/>
      <c r="E424" s="49" t="str">
        <f t="shared" si="14"/>
        <v/>
      </c>
      <c r="F424" s="48" t="str">
        <f t="shared" si="15"/>
        <v/>
      </c>
    </row>
    <row r="425" spans="1:6" ht="18" customHeight="1">
      <c r="A425" s="50"/>
      <c r="B425" s="50"/>
      <c r="C425" s="56"/>
      <c r="D425" s="50"/>
      <c r="E425" s="49" t="str">
        <f t="shared" si="14"/>
        <v/>
      </c>
      <c r="F425" s="48" t="str">
        <f t="shared" si="15"/>
        <v/>
      </c>
    </row>
    <row r="426" spans="1:6" ht="18" customHeight="1">
      <c r="A426" s="50"/>
      <c r="B426" s="50"/>
      <c r="C426" s="56"/>
      <c r="D426" s="50"/>
      <c r="E426" s="49" t="str">
        <f t="shared" si="14"/>
        <v/>
      </c>
      <c r="F426" s="48" t="str">
        <f t="shared" si="15"/>
        <v/>
      </c>
    </row>
    <row r="427" spans="1:6" ht="18" customHeight="1">
      <c r="A427" s="50"/>
      <c r="B427" s="50"/>
      <c r="C427" s="56"/>
      <c r="D427" s="50"/>
      <c r="E427" s="49" t="str">
        <f t="shared" si="14"/>
        <v/>
      </c>
      <c r="F427" s="48" t="str">
        <f t="shared" si="15"/>
        <v/>
      </c>
    </row>
    <row r="428" spans="1:6" ht="18" customHeight="1">
      <c r="A428" s="50"/>
      <c r="B428" s="50"/>
      <c r="C428" s="56"/>
      <c r="D428" s="50"/>
      <c r="E428" s="49" t="str">
        <f t="shared" si="14"/>
        <v/>
      </c>
      <c r="F428" s="48" t="str">
        <f t="shared" si="15"/>
        <v/>
      </c>
    </row>
    <row r="429" spans="1:6" ht="18" customHeight="1">
      <c r="A429" s="50"/>
      <c r="B429" s="50"/>
      <c r="C429" s="56"/>
      <c r="D429" s="50"/>
      <c r="E429" s="49" t="str">
        <f t="shared" si="14"/>
        <v/>
      </c>
      <c r="F429" s="48" t="str">
        <f t="shared" si="15"/>
        <v/>
      </c>
    </row>
    <row r="430" spans="1:6" ht="18" customHeight="1">
      <c r="A430" s="50"/>
      <c r="B430" s="50"/>
      <c r="C430" s="56"/>
      <c r="D430" s="50"/>
      <c r="E430" s="49" t="str">
        <f t="shared" si="14"/>
        <v/>
      </c>
      <c r="F430" s="48" t="str">
        <f t="shared" si="15"/>
        <v/>
      </c>
    </row>
    <row r="431" spans="1:6" ht="18" customHeight="1">
      <c r="A431" s="50"/>
      <c r="B431" s="50"/>
      <c r="C431" s="56"/>
      <c r="D431" s="50"/>
      <c r="E431" s="49" t="str">
        <f t="shared" si="14"/>
        <v/>
      </c>
      <c r="F431" s="48" t="str">
        <f t="shared" si="15"/>
        <v/>
      </c>
    </row>
    <row r="432" spans="1:6" ht="18" customHeight="1">
      <c r="A432" s="50"/>
      <c r="B432" s="50"/>
      <c r="C432" s="56"/>
      <c r="D432" s="50"/>
      <c r="E432" s="49" t="str">
        <f t="shared" si="14"/>
        <v/>
      </c>
      <c r="F432" s="48" t="str">
        <f t="shared" si="15"/>
        <v/>
      </c>
    </row>
    <row r="433" spans="1:6" ht="18" customHeight="1">
      <c r="A433" s="50"/>
      <c r="B433" s="50"/>
      <c r="C433" s="56"/>
      <c r="D433" s="50"/>
      <c r="E433" s="49" t="str">
        <f t="shared" si="14"/>
        <v/>
      </c>
      <c r="F433" s="48" t="str">
        <f t="shared" si="15"/>
        <v/>
      </c>
    </row>
    <row r="434" spans="1:6" ht="18" customHeight="1">
      <c r="A434" s="50"/>
      <c r="B434" s="50"/>
      <c r="C434" s="56"/>
      <c r="D434" s="50"/>
      <c r="E434" s="49" t="str">
        <f t="shared" si="14"/>
        <v/>
      </c>
      <c r="F434" s="48" t="str">
        <f t="shared" si="15"/>
        <v/>
      </c>
    </row>
    <row r="435" spans="1:6" ht="18" customHeight="1">
      <c r="A435" s="50"/>
      <c r="B435" s="50"/>
      <c r="C435" s="56"/>
      <c r="D435" s="50"/>
      <c r="E435" s="49" t="str">
        <f t="shared" si="14"/>
        <v/>
      </c>
      <c r="F435" s="48" t="str">
        <f t="shared" si="15"/>
        <v/>
      </c>
    </row>
    <row r="436" spans="1:6" ht="18" customHeight="1">
      <c r="A436" s="50"/>
      <c r="B436" s="50"/>
      <c r="C436" s="56"/>
      <c r="D436" s="50"/>
      <c r="E436" s="49" t="str">
        <f t="shared" si="14"/>
        <v/>
      </c>
      <c r="F436" s="48" t="str">
        <f t="shared" si="15"/>
        <v/>
      </c>
    </row>
    <row r="437" spans="1:6" ht="18" customHeight="1">
      <c r="A437" s="50"/>
      <c r="B437" s="50"/>
      <c r="C437" s="56"/>
      <c r="D437" s="50"/>
      <c r="E437" s="49" t="str">
        <f t="shared" si="14"/>
        <v/>
      </c>
      <c r="F437" s="48" t="str">
        <f t="shared" si="15"/>
        <v/>
      </c>
    </row>
    <row r="438" spans="1:6" ht="18" customHeight="1">
      <c r="A438" s="50"/>
      <c r="B438" s="50"/>
      <c r="C438" s="56"/>
      <c r="D438" s="50"/>
      <c r="E438" s="49" t="str">
        <f t="shared" si="14"/>
        <v/>
      </c>
      <c r="F438" s="48" t="str">
        <f t="shared" si="15"/>
        <v/>
      </c>
    </row>
    <row r="439" spans="1:6" ht="18" customHeight="1">
      <c r="A439" s="50"/>
      <c r="B439" s="50"/>
      <c r="C439" s="56"/>
      <c r="D439" s="50"/>
      <c r="E439" s="49" t="str">
        <f t="shared" si="14"/>
        <v/>
      </c>
      <c r="F439" s="48" t="str">
        <f t="shared" si="15"/>
        <v/>
      </c>
    </row>
    <row r="440" spans="1:6" ht="18" customHeight="1">
      <c r="A440" s="50"/>
      <c r="B440" s="50"/>
      <c r="C440" s="56"/>
      <c r="D440" s="50"/>
      <c r="E440" s="49" t="str">
        <f t="shared" si="14"/>
        <v/>
      </c>
      <c r="F440" s="48" t="str">
        <f t="shared" si="15"/>
        <v/>
      </c>
    </row>
    <row r="441" spans="1:6" ht="18" customHeight="1">
      <c r="A441" s="50"/>
      <c r="B441" s="50"/>
      <c r="C441" s="56"/>
      <c r="D441" s="50"/>
      <c r="E441" s="49" t="str">
        <f t="shared" si="14"/>
        <v/>
      </c>
      <c r="F441" s="48" t="str">
        <f t="shared" si="15"/>
        <v/>
      </c>
    </row>
    <row r="442" spans="1:6" ht="18" customHeight="1">
      <c r="A442" s="50"/>
      <c r="B442" s="50"/>
      <c r="C442" s="56"/>
      <c r="D442" s="50"/>
      <c r="E442" s="49" t="str">
        <f t="shared" si="14"/>
        <v/>
      </c>
      <c r="F442" s="48" t="str">
        <f t="shared" si="15"/>
        <v/>
      </c>
    </row>
    <row r="443" spans="1:6" ht="18" customHeight="1">
      <c r="A443" s="50"/>
      <c r="B443" s="50"/>
      <c r="C443" s="56"/>
      <c r="D443" s="50"/>
      <c r="E443" s="49" t="str">
        <f t="shared" si="14"/>
        <v/>
      </c>
      <c r="F443" s="48" t="str">
        <f t="shared" si="15"/>
        <v/>
      </c>
    </row>
    <row r="444" spans="1:6" ht="18" customHeight="1">
      <c r="A444" s="50"/>
      <c r="B444" s="50"/>
      <c r="C444" s="56"/>
      <c r="D444" s="50"/>
      <c r="E444" s="49" t="str">
        <f t="shared" si="14"/>
        <v/>
      </c>
      <c r="F444" s="48" t="str">
        <f t="shared" si="15"/>
        <v/>
      </c>
    </row>
    <row r="445" spans="1:6" ht="18" customHeight="1">
      <c r="A445" s="50"/>
      <c r="B445" s="50"/>
      <c r="C445" s="56"/>
      <c r="D445" s="50"/>
      <c r="E445" s="49" t="str">
        <f t="shared" si="14"/>
        <v/>
      </c>
      <c r="F445" s="48" t="str">
        <f t="shared" si="15"/>
        <v/>
      </c>
    </row>
    <row r="446" spans="1:6" ht="18" customHeight="1">
      <c r="A446" s="50"/>
      <c r="B446" s="50"/>
      <c r="C446" s="56"/>
      <c r="D446" s="50"/>
      <c r="E446" s="49" t="str">
        <f t="shared" si="14"/>
        <v/>
      </c>
      <c r="F446" s="48" t="str">
        <f t="shared" si="15"/>
        <v/>
      </c>
    </row>
    <row r="447" spans="1:6" ht="18" customHeight="1">
      <c r="A447" s="50"/>
      <c r="B447" s="50"/>
      <c r="C447" s="56"/>
      <c r="D447" s="50"/>
      <c r="E447" s="49" t="str">
        <f t="shared" si="14"/>
        <v/>
      </c>
      <c r="F447" s="48" t="str">
        <f t="shared" si="15"/>
        <v/>
      </c>
    </row>
    <row r="448" spans="1:6" ht="18" customHeight="1">
      <c r="A448" s="50"/>
      <c r="B448" s="50"/>
      <c r="C448" s="56"/>
      <c r="D448" s="50"/>
      <c r="E448" s="49" t="str">
        <f t="shared" si="14"/>
        <v/>
      </c>
      <c r="F448" s="48" t="str">
        <f t="shared" si="15"/>
        <v/>
      </c>
    </row>
    <row r="449" spans="1:6" ht="18" customHeight="1">
      <c r="A449" s="50"/>
      <c r="B449" s="50"/>
      <c r="C449" s="56"/>
      <c r="D449" s="50"/>
      <c r="E449" s="49" t="str">
        <f t="shared" si="14"/>
        <v/>
      </c>
      <c r="F449" s="48" t="str">
        <f t="shared" si="15"/>
        <v/>
      </c>
    </row>
    <row r="450" spans="1:6" ht="18" customHeight="1">
      <c r="A450" s="50"/>
      <c r="B450" s="50"/>
      <c r="C450" s="56"/>
      <c r="D450" s="50"/>
      <c r="E450" s="49" t="str">
        <f t="shared" si="14"/>
        <v/>
      </c>
      <c r="F450" s="48" t="str">
        <f t="shared" si="15"/>
        <v/>
      </c>
    </row>
    <row r="451" spans="1:6" ht="18" customHeight="1">
      <c r="A451" s="50"/>
      <c r="B451" s="50"/>
      <c r="C451" s="56"/>
      <c r="D451" s="50"/>
      <c r="E451" s="49" t="str">
        <f t="shared" si="14"/>
        <v/>
      </c>
      <c r="F451" s="48" t="str">
        <f t="shared" si="15"/>
        <v/>
      </c>
    </row>
    <row r="452" spans="1:6" ht="18" customHeight="1">
      <c r="A452" s="50"/>
      <c r="B452" s="50"/>
      <c r="C452" s="56"/>
      <c r="D452" s="50"/>
      <c r="E452" s="49" t="str">
        <f t="shared" si="14"/>
        <v/>
      </c>
      <c r="F452" s="48" t="str">
        <f t="shared" si="15"/>
        <v/>
      </c>
    </row>
    <row r="453" spans="1:6" ht="18" customHeight="1">
      <c r="A453" s="50"/>
      <c r="B453" s="50"/>
      <c r="C453" s="56"/>
      <c r="D453" s="50"/>
      <c r="E453" s="49" t="str">
        <f t="shared" si="14"/>
        <v/>
      </c>
      <c r="F453" s="48" t="str">
        <f t="shared" si="15"/>
        <v/>
      </c>
    </row>
    <row r="454" spans="1:6" ht="18" customHeight="1">
      <c r="A454" s="50"/>
      <c r="B454" s="50"/>
      <c r="C454" s="56"/>
      <c r="D454" s="50"/>
      <c r="E454" s="49" t="str">
        <f t="shared" si="14"/>
        <v/>
      </c>
      <c r="F454" s="48" t="str">
        <f t="shared" si="15"/>
        <v/>
      </c>
    </row>
    <row r="455" spans="1:6" ht="18" customHeight="1">
      <c r="A455" s="50"/>
      <c r="B455" s="50"/>
      <c r="C455" s="56"/>
      <c r="D455" s="50"/>
      <c r="E455" s="49" t="str">
        <f t="shared" si="14"/>
        <v/>
      </c>
      <c r="F455" s="48" t="str">
        <f t="shared" si="15"/>
        <v/>
      </c>
    </row>
    <row r="456" spans="1:6" ht="18" customHeight="1">
      <c r="A456" s="50"/>
      <c r="B456" s="50"/>
      <c r="C456" s="56"/>
      <c r="D456" s="50"/>
      <c r="E456" s="49" t="str">
        <f t="shared" si="14"/>
        <v/>
      </c>
      <c r="F456" s="48" t="str">
        <f t="shared" si="15"/>
        <v/>
      </c>
    </row>
    <row r="457" spans="1:6" ht="18" customHeight="1">
      <c r="A457" s="50"/>
      <c r="B457" s="50"/>
      <c r="C457" s="56"/>
      <c r="D457" s="50"/>
      <c r="E457" s="49" t="str">
        <f t="shared" si="14"/>
        <v/>
      </c>
      <c r="F457" s="48" t="str">
        <f t="shared" si="15"/>
        <v/>
      </c>
    </row>
    <row r="458" spans="1:6" ht="18" customHeight="1">
      <c r="A458" s="50"/>
      <c r="B458" s="50"/>
      <c r="C458" s="56"/>
      <c r="D458" s="50"/>
      <c r="E458" s="49" t="str">
        <f t="shared" si="14"/>
        <v/>
      </c>
      <c r="F458" s="48" t="str">
        <f t="shared" si="15"/>
        <v/>
      </c>
    </row>
    <row r="459" spans="1:6" ht="18" customHeight="1">
      <c r="A459" s="50"/>
      <c r="B459" s="50"/>
      <c r="C459" s="56"/>
      <c r="D459" s="50"/>
      <c r="E459" s="49" t="str">
        <f t="shared" si="14"/>
        <v/>
      </c>
      <c r="F459" s="48" t="str">
        <f t="shared" si="15"/>
        <v/>
      </c>
    </row>
    <row r="460" spans="1:6" ht="18" customHeight="1">
      <c r="A460" s="50"/>
      <c r="B460" s="50"/>
      <c r="C460" s="56"/>
      <c r="D460" s="50"/>
      <c r="E460" s="49" t="str">
        <f t="shared" si="14"/>
        <v/>
      </c>
      <c r="F460" s="48" t="str">
        <f t="shared" si="15"/>
        <v/>
      </c>
    </row>
    <row r="461" spans="1:6" ht="18" customHeight="1">
      <c r="A461" s="50"/>
      <c r="B461" s="50"/>
      <c r="C461" s="56"/>
      <c r="D461" s="50"/>
      <c r="E461" s="49" t="str">
        <f t="shared" si="14"/>
        <v/>
      </c>
      <c r="F461" s="48" t="str">
        <f t="shared" si="15"/>
        <v/>
      </c>
    </row>
    <row r="462" spans="1:6" ht="18" customHeight="1">
      <c r="A462" s="50"/>
      <c r="B462" s="50"/>
      <c r="C462" s="56"/>
      <c r="D462" s="50"/>
      <c r="E462" s="49" t="str">
        <f t="shared" si="14"/>
        <v/>
      </c>
      <c r="F462" s="48" t="str">
        <f t="shared" si="15"/>
        <v/>
      </c>
    </row>
    <row r="463" spans="1:6" ht="18" customHeight="1">
      <c r="A463" s="50"/>
      <c r="B463" s="50"/>
      <c r="C463" s="56"/>
      <c r="D463" s="50"/>
      <c r="E463" s="49" t="str">
        <f t="shared" si="14"/>
        <v/>
      </c>
      <c r="F463" s="48" t="str">
        <f t="shared" si="15"/>
        <v/>
      </c>
    </row>
    <row r="464" spans="1:6" ht="18" customHeight="1">
      <c r="A464" s="50"/>
      <c r="B464" s="50"/>
      <c r="C464" s="56"/>
      <c r="D464" s="50"/>
      <c r="E464" s="49" t="str">
        <f t="shared" si="14"/>
        <v/>
      </c>
      <c r="F464" s="48" t="str">
        <f t="shared" si="15"/>
        <v/>
      </c>
    </row>
    <row r="465" spans="1:6" ht="18" customHeight="1">
      <c r="A465" s="50"/>
      <c r="B465" s="50"/>
      <c r="C465" s="56"/>
      <c r="D465" s="50"/>
      <c r="E465" s="49" t="str">
        <f t="shared" si="14"/>
        <v/>
      </c>
      <c r="F465" s="48" t="str">
        <f t="shared" si="15"/>
        <v/>
      </c>
    </row>
    <row r="466" spans="1:6" ht="18" customHeight="1">
      <c r="A466" s="50"/>
      <c r="B466" s="50"/>
      <c r="C466" s="56"/>
      <c r="D466" s="50"/>
      <c r="E466" s="49" t="str">
        <f t="shared" si="14"/>
        <v/>
      </c>
      <c r="F466" s="48" t="str">
        <f t="shared" si="15"/>
        <v/>
      </c>
    </row>
    <row r="467" spans="1:6" ht="18" customHeight="1">
      <c r="A467" s="50"/>
      <c r="B467" s="50"/>
      <c r="C467" s="56"/>
      <c r="D467" s="50"/>
      <c r="E467" s="49" t="str">
        <f t="shared" si="14"/>
        <v/>
      </c>
      <c r="F467" s="48" t="str">
        <f t="shared" si="15"/>
        <v/>
      </c>
    </row>
    <row r="468" spans="1:6" ht="18" customHeight="1">
      <c r="A468" s="50"/>
      <c r="B468" s="50"/>
      <c r="C468" s="56"/>
      <c r="D468" s="50"/>
      <c r="E468" s="49" t="str">
        <f t="shared" si="14"/>
        <v/>
      </c>
      <c r="F468" s="48" t="str">
        <f t="shared" si="15"/>
        <v/>
      </c>
    </row>
    <row r="469" spans="1:6" ht="18" customHeight="1">
      <c r="A469" s="50"/>
      <c r="B469" s="50"/>
      <c r="C469" s="56"/>
      <c r="D469" s="50"/>
      <c r="E469" s="49" t="str">
        <f t="shared" si="14"/>
        <v/>
      </c>
      <c r="F469" s="48" t="str">
        <f t="shared" si="15"/>
        <v/>
      </c>
    </row>
    <row r="470" spans="1:6" ht="18" customHeight="1">
      <c r="A470" s="50"/>
      <c r="B470" s="50"/>
      <c r="C470" s="56"/>
      <c r="D470" s="50"/>
      <c r="E470" s="49" t="str">
        <f t="shared" si="14"/>
        <v/>
      </c>
      <c r="F470" s="48" t="str">
        <f t="shared" si="15"/>
        <v/>
      </c>
    </row>
    <row r="471" spans="1:6" ht="18" customHeight="1">
      <c r="A471" s="50"/>
      <c r="B471" s="50"/>
      <c r="C471" s="56"/>
      <c r="D471" s="50"/>
      <c r="E471" s="49" t="str">
        <f t="shared" si="14"/>
        <v/>
      </c>
      <c r="F471" s="48" t="str">
        <f t="shared" si="15"/>
        <v/>
      </c>
    </row>
    <row r="472" spans="1:6" ht="18" customHeight="1">
      <c r="A472" s="50"/>
      <c r="B472" s="50"/>
      <c r="C472" s="56"/>
      <c r="D472" s="50"/>
      <c r="E472" s="49" t="str">
        <f t="shared" si="14"/>
        <v/>
      </c>
      <c r="F472" s="48" t="str">
        <f t="shared" si="15"/>
        <v/>
      </c>
    </row>
    <row r="473" spans="1:6" ht="18" customHeight="1">
      <c r="A473" s="50"/>
      <c r="B473" s="50"/>
      <c r="C473" s="56"/>
      <c r="D473" s="50"/>
      <c r="E473" s="49" t="str">
        <f t="shared" si="14"/>
        <v/>
      </c>
      <c r="F473" s="48" t="str">
        <f t="shared" si="15"/>
        <v/>
      </c>
    </row>
    <row r="474" spans="1:6" ht="18" customHeight="1">
      <c r="A474" s="50"/>
      <c r="B474" s="50"/>
      <c r="C474" s="56"/>
      <c r="D474" s="50"/>
      <c r="E474" s="49" t="str">
        <f t="shared" si="14"/>
        <v/>
      </c>
      <c r="F474" s="48" t="str">
        <f t="shared" si="15"/>
        <v/>
      </c>
    </row>
    <row r="475" spans="1:6" ht="18" customHeight="1">
      <c r="A475" s="50"/>
      <c r="B475" s="50"/>
      <c r="C475" s="56"/>
      <c r="D475" s="50"/>
      <c r="E475" s="49" t="str">
        <f t="shared" si="14"/>
        <v/>
      </c>
      <c r="F475" s="48" t="str">
        <f t="shared" si="15"/>
        <v/>
      </c>
    </row>
    <row r="476" spans="1:6" ht="18" customHeight="1">
      <c r="A476" s="50"/>
      <c r="B476" s="50"/>
      <c r="C476" s="56"/>
      <c r="D476" s="50"/>
      <c r="E476" s="49" t="str">
        <f t="shared" ref="E476:E501" si="16">IF(ISBLANK(D476),"",C476-D476)</f>
        <v/>
      </c>
      <c r="F476" s="48" t="str">
        <f t="shared" ref="F476:F501" si="17">IF(D476&lt;C476,"MANQUANT",IF(D476&gt;C476,"EXCEDANT",IF(ISBLANK(D476),"",IF(D476=C476,"NON"))))</f>
        <v/>
      </c>
    </row>
    <row r="477" spans="1:6" ht="18" customHeight="1">
      <c r="A477" s="50"/>
      <c r="B477" s="50"/>
      <c r="C477" s="56"/>
      <c r="D477" s="50"/>
      <c r="E477" s="49" t="str">
        <f t="shared" si="16"/>
        <v/>
      </c>
      <c r="F477" s="48" t="str">
        <f t="shared" si="17"/>
        <v/>
      </c>
    </row>
    <row r="478" spans="1:6" ht="18" customHeight="1">
      <c r="A478" s="50"/>
      <c r="B478" s="50"/>
      <c r="C478" s="56"/>
      <c r="D478" s="50"/>
      <c r="E478" s="49" t="str">
        <f t="shared" si="16"/>
        <v/>
      </c>
      <c r="F478" s="48" t="str">
        <f t="shared" si="17"/>
        <v/>
      </c>
    </row>
    <row r="479" spans="1:6" ht="18" customHeight="1">
      <c r="A479" s="50"/>
      <c r="B479" s="50"/>
      <c r="C479" s="56"/>
      <c r="D479" s="50"/>
      <c r="E479" s="49" t="str">
        <f t="shared" si="16"/>
        <v/>
      </c>
      <c r="F479" s="48" t="str">
        <f t="shared" si="17"/>
        <v/>
      </c>
    </row>
    <row r="480" spans="1:6" ht="18" customHeight="1">
      <c r="A480" s="50"/>
      <c r="B480" s="50"/>
      <c r="C480" s="56"/>
      <c r="D480" s="50"/>
      <c r="E480" s="49" t="str">
        <f t="shared" si="16"/>
        <v/>
      </c>
      <c r="F480" s="48" t="str">
        <f t="shared" si="17"/>
        <v/>
      </c>
    </row>
    <row r="481" spans="1:6" ht="18" customHeight="1">
      <c r="A481" s="50"/>
      <c r="B481" s="50"/>
      <c r="C481" s="56"/>
      <c r="D481" s="50"/>
      <c r="E481" s="49" t="str">
        <f t="shared" si="16"/>
        <v/>
      </c>
      <c r="F481" s="48" t="str">
        <f t="shared" si="17"/>
        <v/>
      </c>
    </row>
    <row r="482" spans="1:6" ht="18" customHeight="1">
      <c r="A482" s="50"/>
      <c r="B482" s="50"/>
      <c r="C482" s="56"/>
      <c r="D482" s="50"/>
      <c r="E482" s="49" t="str">
        <f t="shared" si="16"/>
        <v/>
      </c>
      <c r="F482" s="48" t="str">
        <f t="shared" si="17"/>
        <v/>
      </c>
    </row>
    <row r="483" spans="1:6" ht="18" customHeight="1">
      <c r="A483" s="50"/>
      <c r="B483" s="50"/>
      <c r="C483" s="56"/>
      <c r="D483" s="50"/>
      <c r="E483" s="49" t="str">
        <f t="shared" si="16"/>
        <v/>
      </c>
      <c r="F483" s="48" t="str">
        <f t="shared" si="17"/>
        <v/>
      </c>
    </row>
    <row r="484" spans="1:6" ht="18" customHeight="1">
      <c r="A484" s="50"/>
      <c r="B484" s="50"/>
      <c r="C484" s="56"/>
      <c r="D484" s="50"/>
      <c r="E484" s="49" t="str">
        <f t="shared" si="16"/>
        <v/>
      </c>
      <c r="F484" s="48" t="str">
        <f t="shared" si="17"/>
        <v/>
      </c>
    </row>
    <row r="485" spans="1:6" ht="18" customHeight="1">
      <c r="A485" s="50"/>
      <c r="B485" s="50"/>
      <c r="C485" s="56"/>
      <c r="D485" s="50"/>
      <c r="E485" s="49" t="str">
        <f t="shared" si="16"/>
        <v/>
      </c>
      <c r="F485" s="48" t="str">
        <f t="shared" si="17"/>
        <v/>
      </c>
    </row>
    <row r="486" spans="1:6" ht="18" customHeight="1">
      <c r="A486" s="50"/>
      <c r="B486" s="50"/>
      <c r="C486" s="56"/>
      <c r="D486" s="50"/>
      <c r="E486" s="49" t="str">
        <f t="shared" si="16"/>
        <v/>
      </c>
      <c r="F486" s="48" t="str">
        <f t="shared" si="17"/>
        <v/>
      </c>
    </row>
    <row r="487" spans="1:6" ht="18" customHeight="1">
      <c r="A487" s="50"/>
      <c r="B487" s="50"/>
      <c r="C487" s="56"/>
      <c r="D487" s="50"/>
      <c r="E487" s="49" t="str">
        <f t="shared" si="16"/>
        <v/>
      </c>
      <c r="F487" s="48" t="str">
        <f t="shared" si="17"/>
        <v/>
      </c>
    </row>
    <row r="488" spans="1:6" ht="18" customHeight="1">
      <c r="A488" s="50"/>
      <c r="B488" s="50"/>
      <c r="C488" s="56"/>
      <c r="D488" s="50"/>
      <c r="E488" s="49" t="str">
        <f t="shared" si="16"/>
        <v/>
      </c>
      <c r="F488" s="48" t="str">
        <f t="shared" si="17"/>
        <v/>
      </c>
    </row>
    <row r="489" spans="1:6" ht="18" customHeight="1">
      <c r="A489" s="50"/>
      <c r="B489" s="50"/>
      <c r="C489" s="56"/>
      <c r="D489" s="50"/>
      <c r="E489" s="49" t="str">
        <f t="shared" si="16"/>
        <v/>
      </c>
      <c r="F489" s="48" t="str">
        <f t="shared" si="17"/>
        <v/>
      </c>
    </row>
    <row r="490" spans="1:6" ht="18" customHeight="1">
      <c r="A490" s="50"/>
      <c r="B490" s="50"/>
      <c r="C490" s="56"/>
      <c r="D490" s="50"/>
      <c r="E490" s="49" t="str">
        <f t="shared" si="16"/>
        <v/>
      </c>
      <c r="F490" s="48" t="str">
        <f t="shared" si="17"/>
        <v/>
      </c>
    </row>
    <row r="491" spans="1:6" ht="18" customHeight="1">
      <c r="A491" s="50"/>
      <c r="B491" s="50"/>
      <c r="C491" s="56"/>
      <c r="D491" s="50"/>
      <c r="E491" s="49" t="str">
        <f t="shared" si="16"/>
        <v/>
      </c>
      <c r="F491" s="48" t="str">
        <f t="shared" si="17"/>
        <v/>
      </c>
    </row>
    <row r="492" spans="1:6" ht="18" customHeight="1">
      <c r="A492" s="50"/>
      <c r="B492" s="50"/>
      <c r="C492" s="56"/>
      <c r="D492" s="50"/>
      <c r="E492" s="49" t="str">
        <f t="shared" si="16"/>
        <v/>
      </c>
      <c r="F492" s="48" t="str">
        <f t="shared" si="17"/>
        <v/>
      </c>
    </row>
    <row r="493" spans="1:6" ht="18" customHeight="1">
      <c r="A493" s="50"/>
      <c r="B493" s="50"/>
      <c r="C493" s="56"/>
      <c r="D493" s="50"/>
      <c r="E493" s="49" t="str">
        <f t="shared" si="16"/>
        <v/>
      </c>
      <c r="F493" s="48" t="str">
        <f t="shared" si="17"/>
        <v/>
      </c>
    </row>
    <row r="494" spans="1:6" ht="18" customHeight="1">
      <c r="A494" s="50"/>
      <c r="B494" s="50"/>
      <c r="C494" s="56"/>
      <c r="D494" s="50"/>
      <c r="E494" s="49" t="str">
        <f t="shared" si="16"/>
        <v/>
      </c>
      <c r="F494" s="48" t="str">
        <f t="shared" si="17"/>
        <v/>
      </c>
    </row>
    <row r="495" spans="1:6" ht="18" customHeight="1">
      <c r="A495" s="50"/>
      <c r="B495" s="50"/>
      <c r="C495" s="56"/>
      <c r="D495" s="50"/>
      <c r="E495" s="49" t="str">
        <f t="shared" si="16"/>
        <v/>
      </c>
      <c r="F495" s="48" t="str">
        <f t="shared" si="17"/>
        <v/>
      </c>
    </row>
    <row r="496" spans="1:6" ht="18" customHeight="1">
      <c r="A496" s="50"/>
      <c r="B496" s="50"/>
      <c r="C496" s="56"/>
      <c r="D496" s="50"/>
      <c r="E496" s="49" t="str">
        <f t="shared" si="16"/>
        <v/>
      </c>
      <c r="F496" s="48" t="str">
        <f t="shared" si="17"/>
        <v/>
      </c>
    </row>
    <row r="497" spans="1:6" ht="18" customHeight="1">
      <c r="A497" s="50"/>
      <c r="B497" s="50"/>
      <c r="C497" s="56"/>
      <c r="D497" s="50"/>
      <c r="E497" s="49" t="str">
        <f t="shared" si="16"/>
        <v/>
      </c>
      <c r="F497" s="48" t="str">
        <f t="shared" si="17"/>
        <v/>
      </c>
    </row>
    <row r="498" spans="1:6" ht="18" customHeight="1">
      <c r="A498" s="50"/>
      <c r="B498" s="50"/>
      <c r="C498" s="56"/>
      <c r="D498" s="50"/>
      <c r="E498" s="49" t="str">
        <f t="shared" si="16"/>
        <v/>
      </c>
      <c r="F498" s="48" t="str">
        <f t="shared" si="17"/>
        <v/>
      </c>
    </row>
    <row r="499" spans="1:6" ht="18" customHeight="1">
      <c r="A499" s="50"/>
      <c r="B499" s="50"/>
      <c r="C499" s="56"/>
      <c r="D499" s="50"/>
      <c r="E499" s="49" t="str">
        <f t="shared" si="16"/>
        <v/>
      </c>
      <c r="F499" s="48" t="str">
        <f t="shared" si="17"/>
        <v/>
      </c>
    </row>
    <row r="500" spans="1:6" ht="18" customHeight="1">
      <c r="A500" s="50"/>
      <c r="B500" s="50"/>
      <c r="C500" s="56"/>
      <c r="D500" s="50"/>
      <c r="E500" s="49" t="str">
        <f t="shared" si="16"/>
        <v/>
      </c>
      <c r="F500" s="48" t="str">
        <f t="shared" si="17"/>
        <v/>
      </c>
    </row>
    <row r="501" spans="1:6" ht="18" customHeight="1">
      <c r="A501" s="50"/>
      <c r="B501" s="50"/>
      <c r="C501" s="56"/>
      <c r="D501" s="50"/>
      <c r="E501" s="49" t="str">
        <f t="shared" si="16"/>
        <v/>
      </c>
      <c r="F501" s="48" t="str">
        <f t="shared" si="17"/>
        <v/>
      </c>
    </row>
  </sheetData>
  <conditionalFormatting sqref="F2:F501">
    <cfRule type="cellIs" dxfId="8" priority="17" stopIfTrue="1" operator="equal">
      <formula>"MANQUANT"</formula>
    </cfRule>
    <cfRule type="cellIs" dxfId="7" priority="18" stopIfTrue="1" operator="equal">
      <formula>"EXCEDANT"</formula>
    </cfRule>
    <cfRule type="cellIs" dxfId="6" priority="19" stopIfTrue="1" operator="equal">
      <formula>"NON"</formula>
    </cfRule>
  </conditionalFormatting>
  <conditionalFormatting sqref="E2:E501">
    <cfRule type="cellIs" dxfId="5" priority="21" stopIfTrue="1" operator="notEqual">
      <formula>0</formula>
    </cfRule>
  </conditionalFormatting>
  <conditionalFormatting sqref="I23">
    <cfRule type="cellIs" dxfId="4" priority="15" stopIfTrue="1" operator="notEqual">
      <formula>H23</formula>
    </cfRule>
  </conditionalFormatting>
  <conditionalFormatting sqref="C24:C501">
    <cfRule type="cellIs" dxfId="3" priority="9" operator="notEqual">
      <formula>D24</formula>
    </cfRule>
  </conditionalFormatting>
  <conditionalFormatting sqref="D24:D501">
    <cfRule type="cellIs" dxfId="2" priority="8" stopIfTrue="1" operator="notEqual">
      <formula>C24</formula>
    </cfRule>
  </conditionalFormatting>
  <conditionalFormatting sqref="H2">
    <cfRule type="cellIs" dxfId="1" priority="6" operator="notEqual">
      <formula>I2</formula>
    </cfRule>
  </conditionalFormatting>
  <conditionalFormatting sqref="H3:H23">
    <cfRule type="cellIs" dxfId="0" priority="5" operator="notEqual">
      <formula>I3</formula>
    </cfRule>
  </conditionalFormatting>
  <pageMargins left="0.69930555555555596" right="0.69930555555555596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36"/>
  <sheetViews>
    <sheetView workbookViewId="0">
      <selection activeCell="E19" sqref="E19"/>
    </sheetView>
  </sheetViews>
  <sheetFormatPr baseColWidth="10" defaultRowHeight="15"/>
  <cols>
    <col min="1" max="1" width="11" style="9" bestFit="1" customWidth="1"/>
    <col min="2" max="2" width="5.28515625" style="9" bestFit="1" customWidth="1"/>
    <col min="3" max="3" width="7" style="9" bestFit="1" customWidth="1"/>
    <col min="4" max="4" width="7.28515625" style="9" bestFit="1" customWidth="1"/>
    <col min="5" max="5" width="20.7109375" style="9" bestFit="1" customWidth="1"/>
    <col min="6" max="6" width="18.140625" style="9" bestFit="1" customWidth="1"/>
    <col min="7" max="7" width="7.42578125" style="9" bestFit="1" customWidth="1"/>
    <col min="8" max="8" width="8.140625" style="9" bestFit="1" customWidth="1"/>
    <col min="9" max="9" width="11.28515625" style="9" bestFit="1" customWidth="1"/>
    <col min="10" max="10" width="7.5703125" style="9" bestFit="1" customWidth="1"/>
    <col min="11" max="11" width="10.7109375" style="9" bestFit="1" customWidth="1"/>
    <col min="12" max="12" width="10.42578125" style="9" bestFit="1" customWidth="1"/>
    <col min="13" max="13" width="14.28515625" style="9" bestFit="1" customWidth="1"/>
    <col min="14" max="14" width="7.28515625" style="9" bestFit="1" customWidth="1"/>
    <col min="15" max="15" width="4.5703125" style="9" bestFit="1" customWidth="1"/>
    <col min="16" max="16" width="10.7109375" style="9" bestFit="1" customWidth="1"/>
    <col min="17" max="17" width="17.85546875" style="9" bestFit="1" customWidth="1"/>
    <col min="18" max="18" width="5.5703125" style="9" bestFit="1" customWidth="1"/>
    <col min="19" max="16384" width="11.42578125" style="9"/>
  </cols>
  <sheetData>
    <row r="1" spans="1:18">
      <c r="A1" s="7" t="s">
        <v>3</v>
      </c>
      <c r="B1" s="7" t="s">
        <v>4</v>
      </c>
      <c r="C1" s="7" t="s">
        <v>5</v>
      </c>
      <c r="D1" s="7" t="s">
        <v>6</v>
      </c>
      <c r="E1" s="7" t="s">
        <v>7</v>
      </c>
      <c r="F1" s="7" t="s">
        <v>8</v>
      </c>
      <c r="G1" s="7" t="s">
        <v>9</v>
      </c>
      <c r="H1" s="7" t="s">
        <v>10</v>
      </c>
      <c r="I1" s="7" t="s">
        <v>11</v>
      </c>
      <c r="J1" s="7" t="s">
        <v>12</v>
      </c>
      <c r="K1" s="8" t="s">
        <v>13</v>
      </c>
      <c r="L1" s="8" t="s">
        <v>14</v>
      </c>
      <c r="M1" s="8" t="s">
        <v>15</v>
      </c>
      <c r="N1" s="8" t="s">
        <v>16</v>
      </c>
      <c r="O1" s="8" t="s">
        <v>17</v>
      </c>
      <c r="P1" s="8" t="s">
        <v>13</v>
      </c>
      <c r="Q1" s="8" t="s">
        <v>18</v>
      </c>
      <c r="R1" s="8" t="s">
        <v>19</v>
      </c>
    </row>
    <row r="2" spans="1:18">
      <c r="A2" s="10" t="s">
        <v>20</v>
      </c>
      <c r="B2" s="10" t="s">
        <v>21</v>
      </c>
      <c r="C2" s="10" t="s">
        <v>22</v>
      </c>
      <c r="D2" s="10" t="s">
        <v>23</v>
      </c>
      <c r="E2" s="10" t="s">
        <v>24</v>
      </c>
      <c r="F2" s="10" t="s">
        <v>25</v>
      </c>
      <c r="G2" s="10" t="s">
        <v>26</v>
      </c>
      <c r="H2" s="10" t="s">
        <v>27</v>
      </c>
      <c r="I2" s="10" t="s">
        <v>26</v>
      </c>
      <c r="J2" s="10" t="s">
        <v>26</v>
      </c>
      <c r="K2" s="11">
        <v>43528</v>
      </c>
      <c r="L2" s="12">
        <v>146</v>
      </c>
      <c r="M2" s="12">
        <v>137.74799999999999</v>
      </c>
      <c r="N2" s="13">
        <v>5.99</v>
      </c>
      <c r="O2" s="14" t="s">
        <v>28</v>
      </c>
      <c r="P2" s="11">
        <v>43528</v>
      </c>
      <c r="Q2" s="12">
        <v>0</v>
      </c>
      <c r="R2" s="12">
        <v>1</v>
      </c>
    </row>
    <row r="3" spans="1:18">
      <c r="A3" s="10" t="s">
        <v>20</v>
      </c>
      <c r="B3" s="10" t="s">
        <v>21</v>
      </c>
      <c r="C3" s="10" t="s">
        <v>22</v>
      </c>
      <c r="D3" s="10" t="s">
        <v>29</v>
      </c>
      <c r="E3" s="10" t="s">
        <v>24</v>
      </c>
      <c r="F3" s="10" t="s">
        <v>25</v>
      </c>
      <c r="G3" s="10" t="s">
        <v>26</v>
      </c>
      <c r="H3" s="10" t="s">
        <v>26</v>
      </c>
      <c r="I3" s="10" t="s">
        <v>30</v>
      </c>
      <c r="J3" s="10" t="s">
        <v>31</v>
      </c>
      <c r="K3" s="11">
        <v>43528</v>
      </c>
      <c r="L3" s="12">
        <v>0</v>
      </c>
      <c r="M3" s="12">
        <v>0</v>
      </c>
      <c r="N3" s="13">
        <v>5.99</v>
      </c>
      <c r="O3" s="14" t="s">
        <v>26</v>
      </c>
      <c r="P3" s="11"/>
      <c r="Q3" s="12">
        <v>150</v>
      </c>
      <c r="R3" s="12">
        <v>1</v>
      </c>
    </row>
    <row r="4" spans="1:18">
      <c r="A4" s="10" t="s">
        <v>20</v>
      </c>
      <c r="B4" s="10" t="s">
        <v>21</v>
      </c>
      <c r="C4" s="10" t="s">
        <v>22</v>
      </c>
      <c r="D4" s="10" t="s">
        <v>29</v>
      </c>
      <c r="E4" s="10" t="s">
        <v>24</v>
      </c>
      <c r="F4" s="10" t="s">
        <v>25</v>
      </c>
      <c r="G4" s="10" t="s">
        <v>26</v>
      </c>
      <c r="H4" s="10" t="s">
        <v>26</v>
      </c>
      <c r="I4" s="10" t="s">
        <v>32</v>
      </c>
      <c r="J4" s="10" t="s">
        <v>31</v>
      </c>
      <c r="K4" s="11">
        <v>43528</v>
      </c>
      <c r="L4" s="12">
        <v>0</v>
      </c>
      <c r="M4" s="12">
        <v>0</v>
      </c>
      <c r="N4" s="13">
        <v>5.99</v>
      </c>
      <c r="O4" s="14" t="s">
        <v>26</v>
      </c>
      <c r="P4" s="11"/>
      <c r="Q4" s="12">
        <v>10</v>
      </c>
      <c r="R4" s="12">
        <v>1</v>
      </c>
    </row>
    <row r="5" spans="1:18">
      <c r="A5" s="10" t="s">
        <v>20</v>
      </c>
      <c r="B5" s="10" t="s">
        <v>21</v>
      </c>
      <c r="C5" s="10" t="s">
        <v>22</v>
      </c>
      <c r="D5" s="10" t="s">
        <v>29</v>
      </c>
      <c r="E5" s="10" t="s">
        <v>24</v>
      </c>
      <c r="F5" s="10" t="s">
        <v>25</v>
      </c>
      <c r="G5" s="10" t="s">
        <v>26</v>
      </c>
      <c r="H5" s="10" t="s">
        <v>26</v>
      </c>
      <c r="I5" s="10" t="s">
        <v>33</v>
      </c>
      <c r="J5" s="10" t="s">
        <v>31</v>
      </c>
      <c r="K5" s="11">
        <v>43528</v>
      </c>
      <c r="L5" s="12">
        <v>0</v>
      </c>
      <c r="M5" s="12">
        <v>0</v>
      </c>
      <c r="N5" s="13">
        <v>5.99</v>
      </c>
      <c r="O5" s="14" t="s">
        <v>26</v>
      </c>
      <c r="P5" s="11"/>
      <c r="Q5" s="12">
        <v>18</v>
      </c>
      <c r="R5" s="12">
        <v>1</v>
      </c>
    </row>
    <row r="6" spans="1:18">
      <c r="A6" s="10" t="s">
        <v>20</v>
      </c>
      <c r="B6" s="10" t="s">
        <v>21</v>
      </c>
      <c r="C6" s="10" t="s">
        <v>22</v>
      </c>
      <c r="D6" s="10" t="s">
        <v>29</v>
      </c>
      <c r="E6" s="10" t="s">
        <v>24</v>
      </c>
      <c r="F6" s="10" t="s">
        <v>25</v>
      </c>
      <c r="G6" s="10" t="s">
        <v>26</v>
      </c>
      <c r="H6" s="10" t="s">
        <v>26</v>
      </c>
      <c r="I6" s="10" t="s">
        <v>34</v>
      </c>
      <c r="J6" s="10" t="s">
        <v>31</v>
      </c>
      <c r="K6" s="11">
        <v>43528</v>
      </c>
      <c r="L6" s="12">
        <v>0</v>
      </c>
      <c r="M6" s="12">
        <v>0</v>
      </c>
      <c r="N6" s="13">
        <v>5.99</v>
      </c>
      <c r="O6" s="14" t="s">
        <v>26</v>
      </c>
      <c r="P6" s="11"/>
      <c r="Q6" s="12">
        <v>5</v>
      </c>
      <c r="R6" s="12">
        <v>1</v>
      </c>
    </row>
    <row r="7" spans="1:18">
      <c r="A7" s="10" t="s">
        <v>20</v>
      </c>
      <c r="B7" s="10" t="s">
        <v>21</v>
      </c>
      <c r="C7" s="10" t="s">
        <v>22</v>
      </c>
      <c r="D7" s="10" t="s">
        <v>29</v>
      </c>
      <c r="E7" s="10" t="s">
        <v>24</v>
      </c>
      <c r="F7" s="10" t="s">
        <v>25</v>
      </c>
      <c r="G7" s="10" t="s">
        <v>26</v>
      </c>
      <c r="H7" s="10" t="s">
        <v>26</v>
      </c>
      <c r="I7" s="10" t="s">
        <v>35</v>
      </c>
      <c r="J7" s="10" t="s">
        <v>31</v>
      </c>
      <c r="K7" s="11">
        <v>43528</v>
      </c>
      <c r="L7" s="12">
        <v>0</v>
      </c>
      <c r="M7" s="12">
        <v>0</v>
      </c>
      <c r="N7" s="13">
        <v>5.99</v>
      </c>
      <c r="O7" s="14" t="s">
        <v>26</v>
      </c>
      <c r="P7" s="11"/>
      <c r="Q7" s="12">
        <v>24</v>
      </c>
      <c r="R7" s="12">
        <v>1</v>
      </c>
    </row>
    <row r="8" spans="1:18">
      <c r="A8" s="10" t="s">
        <v>20</v>
      </c>
      <c r="B8" s="10" t="s">
        <v>21</v>
      </c>
      <c r="C8" s="10" t="s">
        <v>22</v>
      </c>
      <c r="D8" s="10" t="s">
        <v>29</v>
      </c>
      <c r="E8" s="10" t="s">
        <v>24</v>
      </c>
      <c r="F8" s="10" t="s">
        <v>25</v>
      </c>
      <c r="G8" s="10" t="s">
        <v>26</v>
      </c>
      <c r="H8" s="10" t="s">
        <v>26</v>
      </c>
      <c r="I8" s="10" t="s">
        <v>36</v>
      </c>
      <c r="J8" s="10" t="s">
        <v>31</v>
      </c>
      <c r="K8" s="11">
        <v>43528</v>
      </c>
      <c r="L8" s="12">
        <v>0</v>
      </c>
      <c r="M8" s="12">
        <v>0</v>
      </c>
      <c r="N8" s="13">
        <v>5.99</v>
      </c>
      <c r="O8" s="14" t="s">
        <v>26</v>
      </c>
      <c r="P8" s="11"/>
      <c r="Q8" s="12">
        <v>64</v>
      </c>
      <c r="R8" s="12">
        <v>1</v>
      </c>
    </row>
    <row r="9" spans="1:18">
      <c r="A9" s="10" t="s">
        <v>20</v>
      </c>
      <c r="B9" s="10" t="s">
        <v>21</v>
      </c>
      <c r="C9" s="10" t="s">
        <v>22</v>
      </c>
      <c r="D9" s="10" t="s">
        <v>29</v>
      </c>
      <c r="E9" s="10" t="s">
        <v>24</v>
      </c>
      <c r="F9" s="10" t="s">
        <v>25</v>
      </c>
      <c r="G9" s="10" t="s">
        <v>26</v>
      </c>
      <c r="H9" s="10" t="s">
        <v>26</v>
      </c>
      <c r="I9" s="10" t="s">
        <v>37</v>
      </c>
      <c r="J9" s="10" t="s">
        <v>31</v>
      </c>
      <c r="K9" s="11">
        <v>43528</v>
      </c>
      <c r="L9" s="12">
        <v>0</v>
      </c>
      <c r="M9" s="12">
        <v>0</v>
      </c>
      <c r="N9" s="13">
        <v>5.99</v>
      </c>
      <c r="O9" s="14" t="s">
        <v>26</v>
      </c>
      <c r="P9" s="11"/>
      <c r="Q9" s="12">
        <v>7</v>
      </c>
      <c r="R9" s="12">
        <v>1</v>
      </c>
    </row>
    <row r="10" spans="1:18">
      <c r="A10" s="10" t="s">
        <v>20</v>
      </c>
      <c r="B10" s="10" t="s">
        <v>21</v>
      </c>
      <c r="C10" s="10" t="s">
        <v>22</v>
      </c>
      <c r="D10" s="10" t="s">
        <v>23</v>
      </c>
      <c r="E10" s="10" t="s">
        <v>38</v>
      </c>
      <c r="F10" s="10" t="s">
        <v>25</v>
      </c>
      <c r="G10" s="10" t="s">
        <v>26</v>
      </c>
      <c r="H10" s="10" t="s">
        <v>39</v>
      </c>
      <c r="I10" s="10" t="s">
        <v>26</v>
      </c>
      <c r="J10" s="10" t="s">
        <v>26</v>
      </c>
      <c r="K10" s="11">
        <v>43528</v>
      </c>
      <c r="L10" s="12">
        <v>91</v>
      </c>
      <c r="M10" s="12">
        <v>87.751999999999995</v>
      </c>
      <c r="N10" s="13">
        <v>3.7</v>
      </c>
      <c r="O10" s="14" t="s">
        <v>28</v>
      </c>
      <c r="P10" s="11">
        <v>43528</v>
      </c>
      <c r="Q10" s="12">
        <v>0</v>
      </c>
      <c r="R10" s="12">
        <v>1</v>
      </c>
    </row>
    <row r="11" spans="1:18">
      <c r="A11" s="10" t="s">
        <v>20</v>
      </c>
      <c r="B11" s="10" t="s">
        <v>21</v>
      </c>
      <c r="C11" s="10" t="s">
        <v>22</v>
      </c>
      <c r="D11" s="10" t="s">
        <v>29</v>
      </c>
      <c r="E11" s="10" t="s">
        <v>38</v>
      </c>
      <c r="F11" s="10" t="s">
        <v>25</v>
      </c>
      <c r="G11" s="10" t="s">
        <v>26</v>
      </c>
      <c r="H11" s="10" t="s">
        <v>26</v>
      </c>
      <c r="I11" s="10" t="s">
        <v>40</v>
      </c>
      <c r="J11" s="10" t="s">
        <v>31</v>
      </c>
      <c r="K11" s="11">
        <v>43528</v>
      </c>
      <c r="L11" s="12">
        <v>0</v>
      </c>
      <c r="M11" s="12">
        <v>0</v>
      </c>
      <c r="N11" s="13">
        <v>3.7</v>
      </c>
      <c r="O11" s="14" t="s">
        <v>26</v>
      </c>
      <c r="P11" s="11"/>
      <c r="Q11" s="12">
        <v>48</v>
      </c>
      <c r="R11" s="12">
        <v>1</v>
      </c>
    </row>
    <row r="12" spans="1:18">
      <c r="A12" s="10" t="s">
        <v>20</v>
      </c>
      <c r="B12" s="10" t="s">
        <v>21</v>
      </c>
      <c r="C12" s="10" t="s">
        <v>22</v>
      </c>
      <c r="D12" s="10" t="s">
        <v>23</v>
      </c>
      <c r="E12" s="10" t="s">
        <v>41</v>
      </c>
      <c r="F12" s="10" t="s">
        <v>25</v>
      </c>
      <c r="G12" s="10" t="s">
        <v>42</v>
      </c>
      <c r="H12" s="10" t="s">
        <v>43</v>
      </c>
      <c r="I12" s="10" t="s">
        <v>26</v>
      </c>
      <c r="J12" s="10" t="s">
        <v>26</v>
      </c>
      <c r="K12" s="11">
        <v>43528</v>
      </c>
      <c r="L12" s="12">
        <v>140</v>
      </c>
      <c r="M12" s="12">
        <v>128.113</v>
      </c>
      <c r="N12" s="13">
        <v>9.2799999999999994</v>
      </c>
      <c r="O12" s="14" t="s">
        <v>28</v>
      </c>
      <c r="P12" s="11">
        <v>43528</v>
      </c>
      <c r="Q12" s="12">
        <v>0</v>
      </c>
      <c r="R12" s="12">
        <v>1</v>
      </c>
    </row>
    <row r="13" spans="1:18">
      <c r="A13" s="10" t="s">
        <v>20</v>
      </c>
      <c r="B13" s="10" t="s">
        <v>21</v>
      </c>
      <c r="C13" s="10" t="s">
        <v>22</v>
      </c>
      <c r="D13" s="10" t="s">
        <v>29</v>
      </c>
      <c r="E13" s="10" t="s">
        <v>41</v>
      </c>
      <c r="F13" s="10" t="s">
        <v>25</v>
      </c>
      <c r="G13" s="10" t="s">
        <v>42</v>
      </c>
      <c r="H13" s="10" t="s">
        <v>26</v>
      </c>
      <c r="I13" s="10" t="s">
        <v>44</v>
      </c>
      <c r="J13" s="10" t="s">
        <v>31</v>
      </c>
      <c r="K13" s="11">
        <v>43528</v>
      </c>
      <c r="L13" s="12">
        <v>0</v>
      </c>
      <c r="M13" s="12">
        <v>0</v>
      </c>
      <c r="N13" s="13">
        <v>9.2799999999999994</v>
      </c>
      <c r="O13" s="14" t="s">
        <v>26</v>
      </c>
      <c r="P13" s="11"/>
      <c r="Q13" s="12">
        <v>21</v>
      </c>
      <c r="R13" s="12">
        <v>1</v>
      </c>
    </row>
    <row r="14" spans="1:18">
      <c r="A14" s="10" t="s">
        <v>20</v>
      </c>
      <c r="B14" s="10" t="s">
        <v>21</v>
      </c>
      <c r="C14" s="10" t="s">
        <v>22</v>
      </c>
      <c r="D14" s="10" t="s">
        <v>29</v>
      </c>
      <c r="E14" s="10" t="s">
        <v>41</v>
      </c>
      <c r="F14" s="10" t="s">
        <v>25</v>
      </c>
      <c r="G14" s="10" t="s">
        <v>42</v>
      </c>
      <c r="H14" s="10" t="s">
        <v>26</v>
      </c>
      <c r="I14" s="10" t="s">
        <v>45</v>
      </c>
      <c r="J14" s="10" t="s">
        <v>31</v>
      </c>
      <c r="K14" s="11">
        <v>43528</v>
      </c>
      <c r="L14" s="12">
        <v>0</v>
      </c>
      <c r="M14" s="12">
        <v>0</v>
      </c>
      <c r="N14" s="13">
        <v>9.2799999999999994</v>
      </c>
      <c r="O14" s="14" t="s">
        <v>26</v>
      </c>
      <c r="P14" s="11"/>
      <c r="Q14" s="12">
        <v>288</v>
      </c>
      <c r="R14" s="12">
        <v>1</v>
      </c>
    </row>
    <row r="15" spans="1:18">
      <c r="A15" s="10" t="s">
        <v>20</v>
      </c>
      <c r="B15" s="10" t="s">
        <v>21</v>
      </c>
      <c r="C15" s="10" t="s">
        <v>22</v>
      </c>
      <c r="D15" s="10" t="s">
        <v>29</v>
      </c>
      <c r="E15" s="10" t="s">
        <v>41</v>
      </c>
      <c r="F15" s="10" t="s">
        <v>25</v>
      </c>
      <c r="G15" s="10" t="s">
        <v>42</v>
      </c>
      <c r="H15" s="10" t="s">
        <v>26</v>
      </c>
      <c r="I15" s="10" t="s">
        <v>46</v>
      </c>
      <c r="J15" s="10" t="s">
        <v>31</v>
      </c>
      <c r="K15" s="11">
        <v>43528</v>
      </c>
      <c r="L15" s="12">
        <v>0</v>
      </c>
      <c r="M15" s="12">
        <v>0</v>
      </c>
      <c r="N15" s="13">
        <v>9.2799999999999994</v>
      </c>
      <c r="O15" s="14" t="s">
        <v>26</v>
      </c>
      <c r="P15" s="11"/>
      <c r="Q15" s="12">
        <v>4</v>
      </c>
      <c r="R15" s="12">
        <v>1</v>
      </c>
    </row>
    <row r="16" spans="1:18">
      <c r="A16" s="10" t="s">
        <v>20</v>
      </c>
      <c r="B16" s="10" t="s">
        <v>21</v>
      </c>
      <c r="C16" s="10" t="s">
        <v>22</v>
      </c>
      <c r="D16" s="10" t="s">
        <v>29</v>
      </c>
      <c r="E16" s="10" t="s">
        <v>41</v>
      </c>
      <c r="F16" s="10" t="s">
        <v>25</v>
      </c>
      <c r="G16" s="10" t="s">
        <v>42</v>
      </c>
      <c r="H16" s="10" t="s">
        <v>26</v>
      </c>
      <c r="I16" s="10" t="s">
        <v>47</v>
      </c>
      <c r="J16" s="10" t="s">
        <v>31</v>
      </c>
      <c r="K16" s="11">
        <v>43528</v>
      </c>
      <c r="L16" s="12">
        <v>0</v>
      </c>
      <c r="M16" s="12">
        <v>0</v>
      </c>
      <c r="N16" s="13">
        <v>9.2799999999999994</v>
      </c>
      <c r="O16" s="14" t="s">
        <v>26</v>
      </c>
      <c r="P16" s="11"/>
      <c r="Q16" s="12">
        <v>80</v>
      </c>
      <c r="R16" s="12">
        <v>1</v>
      </c>
    </row>
    <row r="17" spans="1:18">
      <c r="A17" s="10" t="s">
        <v>20</v>
      </c>
      <c r="B17" s="10" t="s">
        <v>21</v>
      </c>
      <c r="C17" s="10" t="s">
        <v>22</v>
      </c>
      <c r="D17" s="10" t="s">
        <v>29</v>
      </c>
      <c r="E17" s="10" t="s">
        <v>41</v>
      </c>
      <c r="F17" s="10" t="s">
        <v>25</v>
      </c>
      <c r="G17" s="10" t="s">
        <v>42</v>
      </c>
      <c r="H17" s="10" t="s">
        <v>26</v>
      </c>
      <c r="I17" s="10" t="s">
        <v>48</v>
      </c>
      <c r="J17" s="10" t="s">
        <v>31</v>
      </c>
      <c r="K17" s="11">
        <v>43528</v>
      </c>
      <c r="L17" s="12">
        <v>0</v>
      </c>
      <c r="M17" s="12">
        <v>0</v>
      </c>
      <c r="N17" s="13">
        <v>9.2799999999999994</v>
      </c>
      <c r="O17" s="14" t="s">
        <v>26</v>
      </c>
      <c r="P17" s="11"/>
      <c r="Q17" s="12">
        <v>200</v>
      </c>
      <c r="R17" s="12">
        <v>1</v>
      </c>
    </row>
    <row r="18" spans="1:18">
      <c r="A18" s="10" t="s">
        <v>20</v>
      </c>
      <c r="B18" s="10" t="s">
        <v>21</v>
      </c>
      <c r="C18" s="10" t="s">
        <v>22</v>
      </c>
      <c r="D18" s="10" t="s">
        <v>29</v>
      </c>
      <c r="E18" s="10" t="s">
        <v>41</v>
      </c>
      <c r="F18" s="10" t="s">
        <v>25</v>
      </c>
      <c r="G18" s="10" t="s">
        <v>42</v>
      </c>
      <c r="H18" s="10" t="s">
        <v>26</v>
      </c>
      <c r="I18" s="10" t="s">
        <v>49</v>
      </c>
      <c r="J18" s="10" t="s">
        <v>31</v>
      </c>
      <c r="K18" s="11">
        <v>43528</v>
      </c>
      <c r="L18" s="12">
        <v>0</v>
      </c>
      <c r="M18" s="12">
        <v>0</v>
      </c>
      <c r="N18" s="13">
        <v>9.2799999999999994</v>
      </c>
      <c r="O18" s="14" t="s">
        <v>26</v>
      </c>
      <c r="P18" s="11"/>
      <c r="Q18" s="12">
        <v>10</v>
      </c>
      <c r="R18" s="12">
        <v>1</v>
      </c>
    </row>
    <row r="19" spans="1:18">
      <c r="A19" s="10" t="s">
        <v>20</v>
      </c>
      <c r="B19" s="10" t="s">
        <v>21</v>
      </c>
      <c r="C19" s="10" t="s">
        <v>22</v>
      </c>
      <c r="D19" s="10" t="s">
        <v>29</v>
      </c>
      <c r="E19" s="10" t="s">
        <v>41</v>
      </c>
      <c r="F19" s="10" t="s">
        <v>25</v>
      </c>
      <c r="G19" s="10" t="s">
        <v>42</v>
      </c>
      <c r="H19" s="10" t="s">
        <v>26</v>
      </c>
      <c r="I19" s="10" t="s">
        <v>50</v>
      </c>
      <c r="J19" s="10" t="s">
        <v>31</v>
      </c>
      <c r="K19" s="11">
        <v>43528</v>
      </c>
      <c r="L19" s="12">
        <v>0</v>
      </c>
      <c r="M19" s="12">
        <v>0</v>
      </c>
      <c r="N19" s="13">
        <v>9.2799999999999994</v>
      </c>
      <c r="O19" s="14" t="s">
        <v>26</v>
      </c>
      <c r="P19" s="11"/>
      <c r="Q19" s="12">
        <v>10</v>
      </c>
      <c r="R19" s="12">
        <v>1</v>
      </c>
    </row>
    <row r="20" spans="1:18">
      <c r="A20" s="10" t="s">
        <v>20</v>
      </c>
      <c r="B20" s="10" t="s">
        <v>21</v>
      </c>
      <c r="C20" s="10" t="s">
        <v>22</v>
      </c>
      <c r="D20" s="10" t="s">
        <v>29</v>
      </c>
      <c r="E20" s="10" t="s">
        <v>41</v>
      </c>
      <c r="F20" s="10" t="s">
        <v>25</v>
      </c>
      <c r="G20" s="10" t="s">
        <v>42</v>
      </c>
      <c r="H20" s="10" t="s">
        <v>26</v>
      </c>
      <c r="I20" s="10" t="s">
        <v>50</v>
      </c>
      <c r="J20" s="10" t="s">
        <v>31</v>
      </c>
      <c r="K20" s="11">
        <v>43528</v>
      </c>
      <c r="L20" s="12">
        <v>0</v>
      </c>
      <c r="M20" s="12">
        <v>0</v>
      </c>
      <c r="N20" s="13">
        <v>9.2799999999999994</v>
      </c>
      <c r="O20" s="14" t="s">
        <v>26</v>
      </c>
      <c r="P20" s="11"/>
      <c r="Q20" s="12">
        <v>10</v>
      </c>
      <c r="R20" s="12">
        <v>1</v>
      </c>
    </row>
    <row r="21" spans="1:18">
      <c r="A21" s="10" t="s">
        <v>20</v>
      </c>
      <c r="B21" s="10" t="s">
        <v>21</v>
      </c>
      <c r="C21" s="10" t="s">
        <v>22</v>
      </c>
      <c r="D21" s="10" t="s">
        <v>29</v>
      </c>
      <c r="E21" s="10" t="s">
        <v>41</v>
      </c>
      <c r="F21" s="10" t="s">
        <v>25</v>
      </c>
      <c r="G21" s="10" t="s">
        <v>42</v>
      </c>
      <c r="H21" s="10" t="s">
        <v>26</v>
      </c>
      <c r="I21" s="10" t="s">
        <v>51</v>
      </c>
      <c r="J21" s="10" t="s">
        <v>31</v>
      </c>
      <c r="K21" s="11">
        <v>43528</v>
      </c>
      <c r="L21" s="12">
        <v>0</v>
      </c>
      <c r="M21" s="12">
        <v>0</v>
      </c>
      <c r="N21" s="13">
        <v>9.2799999999999994</v>
      </c>
      <c r="O21" s="14" t="s">
        <v>26</v>
      </c>
      <c r="P21" s="11"/>
      <c r="Q21" s="12">
        <v>10</v>
      </c>
      <c r="R21" s="12">
        <v>1</v>
      </c>
    </row>
    <row r="22" spans="1:18">
      <c r="A22" s="10" t="s">
        <v>20</v>
      </c>
      <c r="B22" s="10" t="s">
        <v>21</v>
      </c>
      <c r="C22" s="10" t="s">
        <v>22</v>
      </c>
      <c r="D22" s="10" t="s">
        <v>29</v>
      </c>
      <c r="E22" s="10" t="s">
        <v>41</v>
      </c>
      <c r="F22" s="10" t="s">
        <v>25</v>
      </c>
      <c r="G22" s="10" t="s">
        <v>42</v>
      </c>
      <c r="H22" s="10" t="s">
        <v>26</v>
      </c>
      <c r="I22" s="10" t="s">
        <v>52</v>
      </c>
      <c r="J22" s="10" t="s">
        <v>31</v>
      </c>
      <c r="K22" s="11">
        <v>43528</v>
      </c>
      <c r="L22" s="12">
        <v>0</v>
      </c>
      <c r="M22" s="12">
        <v>0</v>
      </c>
      <c r="N22" s="13">
        <v>9.2799999999999994</v>
      </c>
      <c r="O22" s="14" t="s">
        <v>26</v>
      </c>
      <c r="P22" s="11"/>
      <c r="Q22" s="12">
        <v>20</v>
      </c>
      <c r="R22" s="12">
        <v>1</v>
      </c>
    </row>
    <row r="23" spans="1:18">
      <c r="A23" s="10" t="s">
        <v>20</v>
      </c>
      <c r="B23" s="10" t="s">
        <v>21</v>
      </c>
      <c r="C23" s="10" t="s">
        <v>22</v>
      </c>
      <c r="D23" s="10" t="s">
        <v>29</v>
      </c>
      <c r="E23" s="10" t="s">
        <v>41</v>
      </c>
      <c r="F23" s="10" t="s">
        <v>25</v>
      </c>
      <c r="G23" s="10" t="s">
        <v>42</v>
      </c>
      <c r="H23" s="10" t="s">
        <v>26</v>
      </c>
      <c r="I23" s="10" t="s">
        <v>53</v>
      </c>
      <c r="J23" s="10" t="s">
        <v>31</v>
      </c>
      <c r="K23" s="11">
        <v>43528</v>
      </c>
      <c r="L23" s="12">
        <v>0</v>
      </c>
      <c r="M23" s="12">
        <v>0</v>
      </c>
      <c r="N23" s="13">
        <v>9.2799999999999994</v>
      </c>
      <c r="O23" s="14" t="s">
        <v>26</v>
      </c>
      <c r="P23" s="11"/>
      <c r="Q23" s="12">
        <v>200</v>
      </c>
      <c r="R23" s="12">
        <v>1</v>
      </c>
    </row>
    <row r="24" spans="1:18">
      <c r="A24" s="10" t="s">
        <v>20</v>
      </c>
      <c r="B24" s="10" t="s">
        <v>21</v>
      </c>
      <c r="C24" s="10" t="s">
        <v>22</v>
      </c>
      <c r="D24" s="10" t="s">
        <v>29</v>
      </c>
      <c r="E24" s="10" t="s">
        <v>41</v>
      </c>
      <c r="F24" s="10" t="s">
        <v>25</v>
      </c>
      <c r="G24" s="10" t="s">
        <v>42</v>
      </c>
      <c r="H24" s="10" t="s">
        <v>26</v>
      </c>
      <c r="I24" s="10" t="s">
        <v>54</v>
      </c>
      <c r="J24" s="10" t="s">
        <v>31</v>
      </c>
      <c r="K24" s="11">
        <v>43528</v>
      </c>
      <c r="L24" s="12">
        <v>0</v>
      </c>
      <c r="M24" s="12">
        <v>0</v>
      </c>
      <c r="N24" s="13">
        <v>9.2799999999999994</v>
      </c>
      <c r="O24" s="14" t="s">
        <v>26</v>
      </c>
      <c r="P24" s="11"/>
      <c r="Q24" s="12">
        <v>2</v>
      </c>
      <c r="R24" s="12">
        <v>1</v>
      </c>
    </row>
    <row r="25" spans="1:18">
      <c r="A25" s="10" t="s">
        <v>20</v>
      </c>
      <c r="B25" s="10" t="s">
        <v>21</v>
      </c>
      <c r="C25" s="10" t="s">
        <v>22</v>
      </c>
      <c r="D25" s="10" t="s">
        <v>29</v>
      </c>
      <c r="E25" s="10" t="s">
        <v>41</v>
      </c>
      <c r="F25" s="10" t="s">
        <v>25</v>
      </c>
      <c r="G25" s="10" t="s">
        <v>42</v>
      </c>
      <c r="H25" s="10" t="s">
        <v>26</v>
      </c>
      <c r="I25" s="10" t="s">
        <v>55</v>
      </c>
      <c r="J25" s="10" t="s">
        <v>31</v>
      </c>
      <c r="K25" s="11">
        <v>43528</v>
      </c>
      <c r="L25" s="12">
        <v>0</v>
      </c>
      <c r="M25" s="12">
        <v>0</v>
      </c>
      <c r="N25" s="13">
        <v>9.2799999999999994</v>
      </c>
      <c r="O25" s="14" t="s">
        <v>26</v>
      </c>
      <c r="P25" s="11"/>
      <c r="Q25" s="12">
        <v>96</v>
      </c>
      <c r="R25" s="12">
        <v>1</v>
      </c>
    </row>
    <row r="26" spans="1:18">
      <c r="A26" s="10" t="s">
        <v>20</v>
      </c>
      <c r="B26" s="10" t="s">
        <v>21</v>
      </c>
      <c r="C26" s="10" t="s">
        <v>22</v>
      </c>
      <c r="D26" s="10" t="s">
        <v>29</v>
      </c>
      <c r="E26" s="10" t="s">
        <v>41</v>
      </c>
      <c r="F26" s="10" t="s">
        <v>25</v>
      </c>
      <c r="G26" s="10" t="s">
        <v>42</v>
      </c>
      <c r="H26" s="10" t="s">
        <v>26</v>
      </c>
      <c r="I26" s="10" t="s">
        <v>56</v>
      </c>
      <c r="J26" s="10" t="s">
        <v>31</v>
      </c>
      <c r="K26" s="11">
        <v>43528</v>
      </c>
      <c r="L26" s="12">
        <v>0</v>
      </c>
      <c r="M26" s="12">
        <v>0</v>
      </c>
      <c r="N26" s="13">
        <v>9.2799999999999994</v>
      </c>
      <c r="O26" s="14" t="s">
        <v>26</v>
      </c>
      <c r="P26" s="11"/>
      <c r="Q26" s="12">
        <v>100</v>
      </c>
      <c r="R26" s="12">
        <v>1</v>
      </c>
    </row>
    <row r="27" spans="1:18">
      <c r="A27" s="10" t="s">
        <v>20</v>
      </c>
      <c r="B27" s="10" t="s">
        <v>21</v>
      </c>
      <c r="C27" s="10" t="s">
        <v>22</v>
      </c>
      <c r="D27" s="10" t="s">
        <v>29</v>
      </c>
      <c r="E27" s="10" t="s">
        <v>41</v>
      </c>
      <c r="F27" s="10" t="s">
        <v>25</v>
      </c>
      <c r="G27" s="10" t="s">
        <v>42</v>
      </c>
      <c r="H27" s="10" t="s">
        <v>26</v>
      </c>
      <c r="I27" s="10" t="s">
        <v>57</v>
      </c>
      <c r="J27" s="10" t="s">
        <v>31</v>
      </c>
      <c r="K27" s="11">
        <v>43528</v>
      </c>
      <c r="L27" s="12">
        <v>0</v>
      </c>
      <c r="M27" s="12">
        <v>0</v>
      </c>
      <c r="N27" s="13">
        <v>9.2799999999999994</v>
      </c>
      <c r="O27" s="14" t="s">
        <v>26</v>
      </c>
      <c r="P27" s="11"/>
      <c r="Q27" s="12">
        <v>2</v>
      </c>
      <c r="R27" s="12">
        <v>1</v>
      </c>
    </row>
    <row r="28" spans="1:18">
      <c r="A28" s="10" t="s">
        <v>20</v>
      </c>
      <c r="B28" s="10" t="s">
        <v>21</v>
      </c>
      <c r="C28" s="10" t="s">
        <v>22</v>
      </c>
      <c r="D28" s="10" t="s">
        <v>29</v>
      </c>
      <c r="E28" s="10" t="s">
        <v>41</v>
      </c>
      <c r="F28" s="10" t="s">
        <v>25</v>
      </c>
      <c r="G28" s="10" t="s">
        <v>42</v>
      </c>
      <c r="H28" s="10" t="s">
        <v>26</v>
      </c>
      <c r="I28" s="10" t="s">
        <v>58</v>
      </c>
      <c r="J28" s="10" t="s">
        <v>31</v>
      </c>
      <c r="K28" s="11">
        <v>43528</v>
      </c>
      <c r="L28" s="12">
        <v>0</v>
      </c>
      <c r="M28" s="12">
        <v>0</v>
      </c>
      <c r="N28" s="13">
        <v>9.2799999999999994</v>
      </c>
      <c r="O28" s="14" t="s">
        <v>26</v>
      </c>
      <c r="P28" s="11"/>
      <c r="Q28" s="12">
        <v>2</v>
      </c>
      <c r="R28" s="12">
        <v>1</v>
      </c>
    </row>
    <row r="29" spans="1:18">
      <c r="A29" s="10" t="s">
        <v>20</v>
      </c>
      <c r="B29" s="10" t="s">
        <v>21</v>
      </c>
      <c r="C29" s="10" t="s">
        <v>22</v>
      </c>
      <c r="D29" s="10" t="s">
        <v>29</v>
      </c>
      <c r="E29" s="10" t="s">
        <v>41</v>
      </c>
      <c r="F29" s="10" t="s">
        <v>25</v>
      </c>
      <c r="G29" s="10" t="s">
        <v>42</v>
      </c>
      <c r="H29" s="10" t="s">
        <v>26</v>
      </c>
      <c r="I29" s="10" t="s">
        <v>34</v>
      </c>
      <c r="J29" s="10" t="s">
        <v>31</v>
      </c>
      <c r="K29" s="11">
        <v>43528</v>
      </c>
      <c r="L29" s="12">
        <v>0</v>
      </c>
      <c r="M29" s="12">
        <v>0</v>
      </c>
      <c r="N29" s="13">
        <v>9.2799999999999994</v>
      </c>
      <c r="O29" s="14" t="s">
        <v>26</v>
      </c>
      <c r="P29" s="11"/>
      <c r="Q29" s="12">
        <v>1</v>
      </c>
      <c r="R29" s="12">
        <v>1</v>
      </c>
    </row>
    <row r="30" spans="1:18">
      <c r="A30" s="10" t="s">
        <v>20</v>
      </c>
      <c r="B30" s="10" t="s">
        <v>21</v>
      </c>
      <c r="C30" s="10" t="s">
        <v>22</v>
      </c>
      <c r="D30" s="10" t="s">
        <v>29</v>
      </c>
      <c r="E30" s="10" t="s">
        <v>41</v>
      </c>
      <c r="F30" s="10" t="s">
        <v>25</v>
      </c>
      <c r="G30" s="10" t="s">
        <v>42</v>
      </c>
      <c r="H30" s="10" t="s">
        <v>26</v>
      </c>
      <c r="I30" s="10" t="s">
        <v>59</v>
      </c>
      <c r="J30" s="10" t="s">
        <v>31</v>
      </c>
      <c r="K30" s="11">
        <v>43528</v>
      </c>
      <c r="L30" s="12">
        <v>0</v>
      </c>
      <c r="M30" s="12">
        <v>0</v>
      </c>
      <c r="N30" s="13">
        <v>9.2799999999999994</v>
      </c>
      <c r="O30" s="14" t="s">
        <v>26</v>
      </c>
      <c r="P30" s="11"/>
      <c r="Q30" s="12">
        <v>20</v>
      </c>
      <c r="R30" s="12">
        <v>1</v>
      </c>
    </row>
    <row r="31" spans="1:18">
      <c r="A31" s="10" t="s">
        <v>20</v>
      </c>
      <c r="B31" s="10" t="s">
        <v>21</v>
      </c>
      <c r="C31" s="10" t="s">
        <v>22</v>
      </c>
      <c r="D31" s="10" t="s">
        <v>29</v>
      </c>
      <c r="E31" s="10" t="s">
        <v>41</v>
      </c>
      <c r="F31" s="10" t="s">
        <v>25</v>
      </c>
      <c r="G31" s="10" t="s">
        <v>42</v>
      </c>
      <c r="H31" s="10" t="s">
        <v>26</v>
      </c>
      <c r="I31" s="10" t="s">
        <v>36</v>
      </c>
      <c r="J31" s="10" t="s">
        <v>31</v>
      </c>
      <c r="K31" s="11">
        <v>43528</v>
      </c>
      <c r="L31" s="12">
        <v>0</v>
      </c>
      <c r="M31" s="12">
        <v>0</v>
      </c>
      <c r="N31" s="13">
        <v>9.2799999999999994</v>
      </c>
      <c r="O31" s="14" t="s">
        <v>26</v>
      </c>
      <c r="P31" s="11"/>
      <c r="Q31" s="12">
        <v>128</v>
      </c>
      <c r="R31" s="12">
        <v>1</v>
      </c>
    </row>
    <row r="32" spans="1:18">
      <c r="A32" s="10" t="s">
        <v>20</v>
      </c>
      <c r="B32" s="10" t="s">
        <v>21</v>
      </c>
      <c r="C32" s="10" t="s">
        <v>22</v>
      </c>
      <c r="D32" s="10" t="s">
        <v>29</v>
      </c>
      <c r="E32" s="10" t="s">
        <v>41</v>
      </c>
      <c r="F32" s="10" t="s">
        <v>25</v>
      </c>
      <c r="G32" s="10" t="s">
        <v>42</v>
      </c>
      <c r="H32" s="10" t="s">
        <v>26</v>
      </c>
      <c r="I32" s="10" t="s">
        <v>60</v>
      </c>
      <c r="J32" s="10" t="s">
        <v>31</v>
      </c>
      <c r="K32" s="11">
        <v>43528</v>
      </c>
      <c r="L32" s="12">
        <v>0</v>
      </c>
      <c r="M32" s="12">
        <v>0</v>
      </c>
      <c r="N32" s="13">
        <v>9.2799999999999994</v>
      </c>
      <c r="O32" s="14" t="s">
        <v>26</v>
      </c>
      <c r="P32" s="11"/>
      <c r="Q32" s="12">
        <v>54</v>
      </c>
      <c r="R32" s="12">
        <v>1</v>
      </c>
    </row>
    <row r="33" spans="1:19">
      <c r="A33" s="10" t="s">
        <v>20</v>
      </c>
      <c r="B33" s="10" t="s">
        <v>21</v>
      </c>
      <c r="C33" s="10" t="s">
        <v>22</v>
      </c>
      <c r="D33" s="10" t="s">
        <v>29</v>
      </c>
      <c r="E33" s="10" t="s">
        <v>41</v>
      </c>
      <c r="F33" s="10" t="s">
        <v>25</v>
      </c>
      <c r="G33" s="10" t="s">
        <v>42</v>
      </c>
      <c r="H33" s="10" t="s">
        <v>26</v>
      </c>
      <c r="I33" s="10" t="s">
        <v>55</v>
      </c>
      <c r="J33" s="10" t="s">
        <v>31</v>
      </c>
      <c r="K33" s="11">
        <v>43528</v>
      </c>
      <c r="L33" s="12">
        <v>0</v>
      </c>
      <c r="M33" s="12">
        <v>0</v>
      </c>
      <c r="N33" s="13">
        <v>9.2799999999999994</v>
      </c>
      <c r="O33" s="14" t="s">
        <v>26</v>
      </c>
      <c r="P33" s="11"/>
      <c r="Q33" s="12">
        <v>96</v>
      </c>
      <c r="R33" s="12">
        <v>1</v>
      </c>
    </row>
    <row r="34" spans="1:19">
      <c r="A34" s="10" t="s">
        <v>20</v>
      </c>
      <c r="B34" s="10" t="s">
        <v>21</v>
      </c>
      <c r="C34" s="10" t="s">
        <v>22</v>
      </c>
      <c r="D34" s="10" t="s">
        <v>29</v>
      </c>
      <c r="E34" s="10" t="s">
        <v>41</v>
      </c>
      <c r="F34" s="10" t="s">
        <v>25</v>
      </c>
      <c r="G34" s="10" t="s">
        <v>42</v>
      </c>
      <c r="H34" s="10" t="s">
        <v>26</v>
      </c>
      <c r="I34" s="10" t="s">
        <v>61</v>
      </c>
      <c r="J34" s="10" t="s">
        <v>31</v>
      </c>
      <c r="K34" s="11">
        <v>43528</v>
      </c>
      <c r="L34" s="12">
        <v>0</v>
      </c>
      <c r="M34" s="12">
        <v>0</v>
      </c>
      <c r="N34" s="13">
        <v>9.2799999999999994</v>
      </c>
      <c r="O34" s="14" t="s">
        <v>26</v>
      </c>
      <c r="P34" s="11"/>
      <c r="Q34" s="12">
        <v>66</v>
      </c>
      <c r="R34" s="12">
        <v>1</v>
      </c>
    </row>
    <row r="35" spans="1:19">
      <c r="A35" s="10" t="s">
        <v>20</v>
      </c>
      <c r="B35" s="10" t="s">
        <v>21</v>
      </c>
      <c r="C35" s="10" t="s">
        <v>22</v>
      </c>
      <c r="D35" s="10" t="s">
        <v>29</v>
      </c>
      <c r="E35" s="10" t="s">
        <v>41</v>
      </c>
      <c r="F35" s="10" t="s">
        <v>25</v>
      </c>
      <c r="G35" s="10" t="s">
        <v>42</v>
      </c>
      <c r="H35" s="10" t="s">
        <v>26</v>
      </c>
      <c r="I35" s="10" t="s">
        <v>37</v>
      </c>
      <c r="J35" s="10" t="s">
        <v>31</v>
      </c>
      <c r="K35" s="11">
        <v>43528</v>
      </c>
      <c r="L35" s="12">
        <v>0</v>
      </c>
      <c r="M35" s="12">
        <v>0</v>
      </c>
      <c r="N35" s="13">
        <v>9.2799999999999994</v>
      </c>
      <c r="O35" s="14" t="s">
        <v>26</v>
      </c>
      <c r="P35" s="11"/>
      <c r="Q35" s="12">
        <v>3</v>
      </c>
      <c r="R35" s="12">
        <v>1</v>
      </c>
    </row>
    <row r="36" spans="1:19">
      <c r="A36" s="21"/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</row>
  </sheetData>
  <autoFilter ref="A1:B10">
    <sortState ref="A2:B10">
      <sortCondition ref="A1"/>
    </sortState>
  </autoFilter>
  <pageMargins left="0.75" right="0.75" top="1" bottom="1" header="0.51180555555555596" footer="0.51180555555555596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5001"/>
  <sheetViews>
    <sheetView topLeftCell="A31" workbookViewId="0">
      <selection activeCell="A46" sqref="A46"/>
    </sheetView>
  </sheetViews>
  <sheetFormatPr baseColWidth="10" defaultColWidth="9" defaultRowHeight="15"/>
  <cols>
    <col min="1" max="1" width="21.42578125" customWidth="1"/>
    <col min="2" max="2" width="24.7109375" customWidth="1"/>
  </cols>
  <sheetData>
    <row r="1" spans="1:2" ht="18" customHeight="1">
      <c r="A1" s="1" t="s">
        <v>2</v>
      </c>
      <c r="B1" s="1" t="s">
        <v>1</v>
      </c>
    </row>
    <row r="2" spans="1:2" ht="18" customHeight="1">
      <c r="A2" s="41">
        <v>816317003050</v>
      </c>
      <c r="B2" s="42" t="s">
        <v>207</v>
      </c>
    </row>
    <row r="3" spans="1:2" ht="18" customHeight="1">
      <c r="A3" s="41">
        <v>3250610113691</v>
      </c>
      <c r="B3" s="42" t="s">
        <v>70</v>
      </c>
    </row>
    <row r="4" spans="1:2" ht="18" customHeight="1">
      <c r="A4" s="41">
        <v>3250610119013</v>
      </c>
      <c r="B4" s="42" t="s">
        <v>71</v>
      </c>
    </row>
    <row r="5" spans="1:2" ht="18" customHeight="1">
      <c r="A5" s="41">
        <v>3250610119020</v>
      </c>
      <c r="B5" s="42" t="s">
        <v>72</v>
      </c>
    </row>
    <row r="6" spans="1:2" ht="18" customHeight="1">
      <c r="A6" s="41">
        <v>3250610119228</v>
      </c>
      <c r="B6" s="42" t="s">
        <v>73</v>
      </c>
    </row>
    <row r="7" spans="1:2" ht="18" customHeight="1">
      <c r="A7" s="41">
        <v>3250610119334</v>
      </c>
      <c r="B7" s="42" t="s">
        <v>74</v>
      </c>
    </row>
    <row r="8" spans="1:2" ht="18" customHeight="1">
      <c r="A8" s="41">
        <v>3250610119402</v>
      </c>
      <c r="B8" s="42" t="s">
        <v>75</v>
      </c>
    </row>
    <row r="9" spans="1:2" ht="18" customHeight="1">
      <c r="A9" s="41">
        <v>3250610119457</v>
      </c>
      <c r="B9" s="42" t="s">
        <v>76</v>
      </c>
    </row>
    <row r="10" spans="1:2" ht="18" customHeight="1">
      <c r="A10" s="41">
        <v>3250610119471</v>
      </c>
      <c r="B10" s="42" t="s">
        <v>77</v>
      </c>
    </row>
    <row r="11" spans="1:2" ht="18" customHeight="1">
      <c r="A11" s="41">
        <v>3250610119501</v>
      </c>
      <c r="B11" s="42" t="s">
        <v>78</v>
      </c>
    </row>
    <row r="12" spans="1:2" ht="18" customHeight="1">
      <c r="A12" s="41">
        <v>3250610119716</v>
      </c>
      <c r="B12" s="42" t="s">
        <v>79</v>
      </c>
    </row>
    <row r="13" spans="1:2" ht="18" customHeight="1">
      <c r="A13" s="41">
        <v>3250610120064</v>
      </c>
      <c r="B13" s="42" t="s">
        <v>80</v>
      </c>
    </row>
    <row r="14" spans="1:2" ht="18" customHeight="1">
      <c r="A14" s="41">
        <v>3250610133019</v>
      </c>
      <c r="B14" s="42" t="s">
        <v>82</v>
      </c>
    </row>
    <row r="15" spans="1:2" ht="18" customHeight="1">
      <c r="A15" s="41">
        <v>3250610133040</v>
      </c>
      <c r="B15" s="42" t="s">
        <v>83</v>
      </c>
    </row>
    <row r="16" spans="1:2" ht="18" customHeight="1">
      <c r="A16" s="41">
        <v>3250610133095</v>
      </c>
      <c r="B16" s="42" t="s">
        <v>84</v>
      </c>
    </row>
    <row r="17" spans="1:2" ht="18" customHeight="1">
      <c r="A17" s="41">
        <v>3250610189016</v>
      </c>
      <c r="B17" s="42" t="s">
        <v>988</v>
      </c>
    </row>
    <row r="18" spans="1:2" ht="18" customHeight="1">
      <c r="A18" s="41">
        <v>3250610189023</v>
      </c>
      <c r="B18" s="42" t="s">
        <v>989</v>
      </c>
    </row>
    <row r="19" spans="1:2" ht="18" customHeight="1">
      <c r="A19" s="41">
        <v>3250610189030</v>
      </c>
      <c r="B19" s="42" t="s">
        <v>990</v>
      </c>
    </row>
    <row r="20" spans="1:2" ht="18" customHeight="1">
      <c r="A20" s="41">
        <v>3250610189047</v>
      </c>
      <c r="B20" s="42" t="s">
        <v>991</v>
      </c>
    </row>
    <row r="21" spans="1:2" ht="18" customHeight="1">
      <c r="A21" s="41">
        <v>3250610189054</v>
      </c>
      <c r="B21" s="42" t="s">
        <v>992</v>
      </c>
    </row>
    <row r="22" spans="1:2" ht="18" customHeight="1">
      <c r="A22" s="41">
        <v>3250610189115</v>
      </c>
      <c r="B22" s="42" t="s">
        <v>921</v>
      </c>
    </row>
    <row r="23" spans="1:2" ht="18" customHeight="1">
      <c r="A23" s="41">
        <v>3250610189160</v>
      </c>
      <c r="B23" s="42" t="s">
        <v>994</v>
      </c>
    </row>
    <row r="24" spans="1:2" ht="18" customHeight="1">
      <c r="A24" s="41">
        <v>3250610189177</v>
      </c>
      <c r="B24" s="42" t="s">
        <v>996</v>
      </c>
    </row>
    <row r="25" spans="1:2" ht="18" customHeight="1">
      <c r="A25" s="41">
        <v>3250610189276</v>
      </c>
      <c r="B25" s="42" t="s">
        <v>818</v>
      </c>
    </row>
    <row r="26" spans="1:2" ht="18" customHeight="1">
      <c r="A26" s="41">
        <v>3250610189283</v>
      </c>
      <c r="B26" s="42" t="s">
        <v>819</v>
      </c>
    </row>
    <row r="27" spans="1:2" ht="18" customHeight="1">
      <c r="A27" s="41">
        <v>3250610189290</v>
      </c>
      <c r="B27" s="42" t="s">
        <v>820</v>
      </c>
    </row>
    <row r="28" spans="1:2" ht="18" customHeight="1">
      <c r="A28" s="41">
        <v>3250610189306</v>
      </c>
      <c r="B28" s="42" t="s">
        <v>821</v>
      </c>
    </row>
    <row r="29" spans="1:2" ht="18" customHeight="1">
      <c r="A29" s="41">
        <v>3250610189313</v>
      </c>
      <c r="B29" s="42" t="s">
        <v>822</v>
      </c>
    </row>
    <row r="30" spans="1:2" ht="18" customHeight="1">
      <c r="A30" s="41">
        <v>3250610189320</v>
      </c>
      <c r="B30" s="42" t="s">
        <v>823</v>
      </c>
    </row>
    <row r="31" spans="1:2" ht="18" customHeight="1">
      <c r="A31" s="41">
        <v>3250610189337</v>
      </c>
      <c r="B31" s="42" t="s">
        <v>824</v>
      </c>
    </row>
    <row r="32" spans="1:2" ht="18" customHeight="1">
      <c r="A32" s="41">
        <v>3250610189344</v>
      </c>
      <c r="B32" s="42" t="s">
        <v>825</v>
      </c>
    </row>
    <row r="33" spans="1:2" ht="18" customHeight="1">
      <c r="A33" s="41">
        <v>3250610189351</v>
      </c>
      <c r="B33" s="42" t="s">
        <v>826</v>
      </c>
    </row>
    <row r="34" spans="1:2" ht="18" customHeight="1">
      <c r="A34" s="41">
        <v>3250610189368</v>
      </c>
      <c r="B34" s="42" t="s">
        <v>827</v>
      </c>
    </row>
    <row r="35" spans="1:2" ht="18" customHeight="1">
      <c r="A35" s="41">
        <v>3250610189382</v>
      </c>
      <c r="B35" s="42" t="s">
        <v>828</v>
      </c>
    </row>
    <row r="36" spans="1:2" ht="18" customHeight="1">
      <c r="A36" s="41">
        <v>3250610189399</v>
      </c>
      <c r="B36" s="42" t="s">
        <v>829</v>
      </c>
    </row>
    <row r="37" spans="1:2" ht="18" customHeight="1">
      <c r="A37" s="41">
        <v>3250610189405</v>
      </c>
      <c r="B37" s="42" t="s">
        <v>830</v>
      </c>
    </row>
    <row r="38" spans="1:2" ht="18" customHeight="1">
      <c r="A38" s="41">
        <v>3250610189412</v>
      </c>
      <c r="B38" s="42" t="s">
        <v>920</v>
      </c>
    </row>
    <row r="39" spans="1:2" ht="18" customHeight="1">
      <c r="A39" s="41">
        <v>3250610189429</v>
      </c>
      <c r="B39" s="42" t="s">
        <v>922</v>
      </c>
    </row>
    <row r="40" spans="1:2" ht="18" customHeight="1">
      <c r="A40" s="41">
        <v>3250610189436</v>
      </c>
      <c r="B40" s="42" t="s">
        <v>917</v>
      </c>
    </row>
    <row r="41" spans="1:2" ht="18" customHeight="1">
      <c r="A41" s="41">
        <v>3250610189443</v>
      </c>
      <c r="B41" s="42" t="s">
        <v>918</v>
      </c>
    </row>
    <row r="42" spans="1:2" ht="18" customHeight="1">
      <c r="A42" s="41">
        <v>3250610189450</v>
      </c>
      <c r="B42" s="42" t="s">
        <v>919</v>
      </c>
    </row>
    <row r="43" spans="1:2" ht="18" customHeight="1">
      <c r="A43" s="41">
        <v>3250610189467</v>
      </c>
      <c r="B43" s="42" t="s">
        <v>993</v>
      </c>
    </row>
    <row r="44" spans="1:2" ht="18" customHeight="1">
      <c r="A44" s="41">
        <v>3250610189474</v>
      </c>
      <c r="B44" s="42" t="s">
        <v>995</v>
      </c>
    </row>
    <row r="45" spans="1:2" ht="18" customHeight="1">
      <c r="A45" s="41">
        <v>3250610189481</v>
      </c>
      <c r="B45" s="42" t="s">
        <v>870</v>
      </c>
    </row>
    <row r="46" spans="1:2" ht="18" customHeight="1">
      <c r="A46" s="41">
        <v>3250610189498</v>
      </c>
      <c r="B46" s="42" t="s">
        <v>871</v>
      </c>
    </row>
    <row r="47" spans="1:2" ht="18" customHeight="1">
      <c r="A47" s="41">
        <v>3250610189504</v>
      </c>
      <c r="B47" s="42" t="s">
        <v>872</v>
      </c>
    </row>
    <row r="48" spans="1:2" ht="18" customHeight="1">
      <c r="A48" s="41">
        <v>3250610189511</v>
      </c>
      <c r="B48" s="42" t="s">
        <v>873</v>
      </c>
    </row>
    <row r="49" spans="1:2" ht="18" customHeight="1">
      <c r="A49" s="41">
        <v>3250610189528</v>
      </c>
      <c r="B49" s="42" t="s">
        <v>874</v>
      </c>
    </row>
    <row r="50" spans="1:2" ht="18" customHeight="1">
      <c r="A50" s="41">
        <v>3250610189535</v>
      </c>
      <c r="B50" s="42" t="s">
        <v>834</v>
      </c>
    </row>
    <row r="51" spans="1:2" ht="18" customHeight="1">
      <c r="A51" s="41">
        <v>3250610189542</v>
      </c>
      <c r="B51" s="42" t="s">
        <v>835</v>
      </c>
    </row>
    <row r="52" spans="1:2" ht="18" customHeight="1">
      <c r="A52" s="41">
        <v>3250610189566</v>
      </c>
      <c r="B52" s="42" t="s">
        <v>836</v>
      </c>
    </row>
    <row r="53" spans="1:2" ht="18" customHeight="1">
      <c r="A53" s="41">
        <v>3250610189573</v>
      </c>
      <c r="B53" s="42" t="s">
        <v>837</v>
      </c>
    </row>
    <row r="54" spans="1:2" ht="18" customHeight="1">
      <c r="A54" s="41">
        <v>3250610189597</v>
      </c>
      <c r="B54" s="42" t="s">
        <v>840</v>
      </c>
    </row>
    <row r="55" spans="1:2" ht="18" customHeight="1">
      <c r="A55" s="41">
        <v>3250610189603</v>
      </c>
      <c r="B55" s="42" t="s">
        <v>841</v>
      </c>
    </row>
    <row r="56" spans="1:2" ht="18" customHeight="1">
      <c r="A56" s="41">
        <v>3250610189610</v>
      </c>
      <c r="B56" s="42" t="s">
        <v>842</v>
      </c>
    </row>
    <row r="57" spans="1:2" ht="18" customHeight="1">
      <c r="A57" s="41">
        <v>3250610189627</v>
      </c>
      <c r="B57" s="42" t="s">
        <v>843</v>
      </c>
    </row>
    <row r="58" spans="1:2" ht="18" customHeight="1">
      <c r="A58" s="41">
        <v>3250610189634</v>
      </c>
      <c r="B58" s="42" t="s">
        <v>844</v>
      </c>
    </row>
    <row r="59" spans="1:2" ht="18" customHeight="1">
      <c r="A59" s="41">
        <v>3250610189641</v>
      </c>
      <c r="B59" s="42" t="s">
        <v>856</v>
      </c>
    </row>
    <row r="60" spans="1:2" ht="18" customHeight="1">
      <c r="A60" s="41">
        <v>3250610189658</v>
      </c>
      <c r="B60" s="42" t="s">
        <v>845</v>
      </c>
    </row>
    <row r="61" spans="1:2" ht="18" customHeight="1">
      <c r="A61" s="41">
        <v>3250610189665</v>
      </c>
      <c r="B61" s="42" t="s">
        <v>846</v>
      </c>
    </row>
    <row r="62" spans="1:2" ht="18" customHeight="1">
      <c r="A62" s="41">
        <v>3250610189672</v>
      </c>
      <c r="B62" s="42" t="s">
        <v>847</v>
      </c>
    </row>
    <row r="63" spans="1:2" ht="18" customHeight="1">
      <c r="A63" s="41">
        <v>3250610189689</v>
      </c>
      <c r="B63" s="42" t="s">
        <v>850</v>
      </c>
    </row>
    <row r="64" spans="1:2" ht="18" customHeight="1">
      <c r="A64" s="41">
        <v>3250610189696</v>
      </c>
      <c r="B64" s="42" t="s">
        <v>851</v>
      </c>
    </row>
    <row r="65" spans="1:2" ht="18" customHeight="1">
      <c r="A65" s="41">
        <v>3250610189726</v>
      </c>
      <c r="B65" s="42" t="s">
        <v>852</v>
      </c>
    </row>
    <row r="66" spans="1:2" ht="18" customHeight="1">
      <c r="A66" s="41">
        <v>3250610189733</v>
      </c>
      <c r="B66" s="42" t="s">
        <v>853</v>
      </c>
    </row>
    <row r="67" spans="1:2" ht="18" customHeight="1">
      <c r="A67" s="41">
        <v>3250610189740</v>
      </c>
      <c r="B67" s="42" t="s">
        <v>854</v>
      </c>
    </row>
    <row r="68" spans="1:2" ht="18" customHeight="1">
      <c r="A68" s="41">
        <v>3250610189757</v>
      </c>
      <c r="B68" s="42" t="s">
        <v>855</v>
      </c>
    </row>
    <row r="69" spans="1:2" ht="18" customHeight="1">
      <c r="A69" s="41">
        <v>3250610189771</v>
      </c>
      <c r="B69" s="42" t="s">
        <v>904</v>
      </c>
    </row>
    <row r="70" spans="1:2" ht="18" customHeight="1">
      <c r="A70" s="41">
        <v>3250610189788</v>
      </c>
      <c r="B70" s="42" t="s">
        <v>905</v>
      </c>
    </row>
    <row r="71" spans="1:2" ht="18" customHeight="1">
      <c r="A71" s="41">
        <v>3250610189795</v>
      </c>
      <c r="B71" s="42" t="s">
        <v>907</v>
      </c>
    </row>
    <row r="72" spans="1:2" ht="18" customHeight="1">
      <c r="A72" s="41">
        <v>3250610190012</v>
      </c>
      <c r="B72" s="42" t="s">
        <v>908</v>
      </c>
    </row>
    <row r="73" spans="1:2" ht="18" customHeight="1">
      <c r="A73" s="41">
        <v>3250610190029</v>
      </c>
      <c r="B73" s="42" t="s">
        <v>909</v>
      </c>
    </row>
    <row r="74" spans="1:2" ht="18" customHeight="1">
      <c r="A74" s="41">
        <v>3250610190036</v>
      </c>
      <c r="B74" s="42" t="s">
        <v>910</v>
      </c>
    </row>
    <row r="75" spans="1:2" ht="18" customHeight="1">
      <c r="A75" s="41">
        <v>3250610190043</v>
      </c>
      <c r="B75" s="42" t="s">
        <v>911</v>
      </c>
    </row>
    <row r="76" spans="1:2" ht="18" customHeight="1">
      <c r="A76" s="41">
        <v>3250610190067</v>
      </c>
      <c r="B76" s="42" t="s">
        <v>912</v>
      </c>
    </row>
    <row r="77" spans="1:2" ht="18" customHeight="1">
      <c r="A77" s="41">
        <v>3250610190098</v>
      </c>
      <c r="B77" s="42" t="s">
        <v>906</v>
      </c>
    </row>
    <row r="78" spans="1:2" ht="18" customHeight="1">
      <c r="A78" s="41">
        <v>3250610190104</v>
      </c>
      <c r="B78" s="42" t="s">
        <v>887</v>
      </c>
    </row>
    <row r="79" spans="1:2" ht="18" customHeight="1">
      <c r="A79" s="41">
        <v>3250610190210</v>
      </c>
      <c r="B79" s="42" t="s">
        <v>889</v>
      </c>
    </row>
    <row r="80" spans="1:2" ht="18" customHeight="1">
      <c r="A80" s="41">
        <v>3250610190227</v>
      </c>
      <c r="B80" s="42" t="s">
        <v>890</v>
      </c>
    </row>
    <row r="81" spans="1:2" ht="18" customHeight="1">
      <c r="A81" s="41">
        <v>3250610190234</v>
      </c>
      <c r="B81" s="42" t="s">
        <v>862</v>
      </c>
    </row>
    <row r="82" spans="1:2" ht="18" customHeight="1">
      <c r="A82" s="41">
        <v>3250610190241</v>
      </c>
      <c r="B82" s="42" t="s">
        <v>863</v>
      </c>
    </row>
    <row r="83" spans="1:2" ht="18" customHeight="1">
      <c r="A83" s="41">
        <v>3250610190258</v>
      </c>
      <c r="B83" s="42" t="s">
        <v>865</v>
      </c>
    </row>
    <row r="84" spans="1:2" ht="18" customHeight="1">
      <c r="A84" s="41">
        <v>3250610190272</v>
      </c>
      <c r="B84" s="42" t="s">
        <v>869</v>
      </c>
    </row>
    <row r="85" spans="1:2" ht="18" customHeight="1">
      <c r="A85" s="41">
        <v>3250610190296</v>
      </c>
      <c r="B85" s="42" t="s">
        <v>875</v>
      </c>
    </row>
    <row r="86" spans="1:2" ht="18" customHeight="1">
      <c r="A86" s="41">
        <v>3250610190319</v>
      </c>
      <c r="B86" s="42" t="s">
        <v>876</v>
      </c>
    </row>
    <row r="87" spans="1:2" ht="18" customHeight="1">
      <c r="A87" s="41">
        <v>3250610190326</v>
      </c>
      <c r="B87" s="42" t="s">
        <v>868</v>
      </c>
    </row>
    <row r="88" spans="1:2" ht="18" customHeight="1">
      <c r="A88" s="41">
        <v>3250610190418</v>
      </c>
      <c r="B88" s="42" t="s">
        <v>879</v>
      </c>
    </row>
    <row r="89" spans="1:2" ht="18" customHeight="1">
      <c r="A89" s="41">
        <v>3250610190425</v>
      </c>
      <c r="B89" s="42" t="s">
        <v>880</v>
      </c>
    </row>
    <row r="90" spans="1:2" ht="18" customHeight="1">
      <c r="A90" s="41">
        <v>3250610190432</v>
      </c>
      <c r="B90" s="42" t="s">
        <v>881</v>
      </c>
    </row>
    <row r="91" spans="1:2" ht="18" customHeight="1">
      <c r="A91" s="41">
        <v>3250610190449</v>
      </c>
      <c r="B91" s="42" t="s">
        <v>882</v>
      </c>
    </row>
    <row r="92" spans="1:2" ht="18" customHeight="1">
      <c r="A92" s="41">
        <v>3250610190456</v>
      </c>
      <c r="B92" s="42" t="s">
        <v>883</v>
      </c>
    </row>
    <row r="93" spans="1:2" ht="18" customHeight="1">
      <c r="A93" s="41">
        <v>3250610190463</v>
      </c>
      <c r="B93" s="42" t="s">
        <v>884</v>
      </c>
    </row>
    <row r="94" spans="1:2" ht="18" customHeight="1">
      <c r="A94" s="41">
        <v>3250610190470</v>
      </c>
      <c r="B94" s="42" t="s">
        <v>892</v>
      </c>
    </row>
    <row r="95" spans="1:2" ht="18" customHeight="1">
      <c r="A95" s="41">
        <v>3250610190487</v>
      </c>
      <c r="B95" s="42" t="s">
        <v>893</v>
      </c>
    </row>
    <row r="96" spans="1:2" ht="18" customHeight="1">
      <c r="A96" s="41">
        <v>3250610190494</v>
      </c>
      <c r="B96" s="42" t="s">
        <v>894</v>
      </c>
    </row>
    <row r="97" spans="1:2" ht="18" customHeight="1">
      <c r="A97" s="41">
        <v>3250610190500</v>
      </c>
      <c r="B97" s="42" t="s">
        <v>895</v>
      </c>
    </row>
    <row r="98" spans="1:2" ht="18" customHeight="1">
      <c r="A98" s="41">
        <v>3250610190517</v>
      </c>
      <c r="B98" s="42" t="s">
        <v>896</v>
      </c>
    </row>
    <row r="99" spans="1:2" ht="18" customHeight="1">
      <c r="A99" s="41">
        <v>3250610190524</v>
      </c>
      <c r="B99" s="42" t="s">
        <v>897</v>
      </c>
    </row>
    <row r="100" spans="1:2" ht="18" customHeight="1">
      <c r="A100" s="41">
        <v>3250610190531</v>
      </c>
      <c r="B100" s="42" t="s">
        <v>898</v>
      </c>
    </row>
    <row r="101" spans="1:2" ht="18" customHeight="1">
      <c r="A101" s="41">
        <v>3250610190548</v>
      </c>
      <c r="B101" s="42" t="s">
        <v>899</v>
      </c>
    </row>
    <row r="102" spans="1:2" ht="18" customHeight="1">
      <c r="A102" s="41">
        <v>3250610190555</v>
      </c>
      <c r="B102" s="42" t="s">
        <v>900</v>
      </c>
    </row>
    <row r="103" spans="1:2" ht="18" customHeight="1">
      <c r="A103" s="41">
        <v>3250610190562</v>
      </c>
      <c r="B103" s="42" t="s">
        <v>901</v>
      </c>
    </row>
    <row r="104" spans="1:2" ht="18" customHeight="1">
      <c r="A104" s="41">
        <v>3250610190579</v>
      </c>
      <c r="B104" s="42" t="s">
        <v>902</v>
      </c>
    </row>
    <row r="105" spans="1:2" ht="18" customHeight="1">
      <c r="A105" s="41">
        <v>3250610190586</v>
      </c>
      <c r="B105" s="42" t="s">
        <v>903</v>
      </c>
    </row>
    <row r="106" spans="1:2" ht="18" customHeight="1">
      <c r="A106" s="41">
        <v>3250610190593</v>
      </c>
      <c r="B106" s="42" t="s">
        <v>891</v>
      </c>
    </row>
    <row r="107" spans="1:2" ht="18" customHeight="1">
      <c r="A107" s="41">
        <v>3250610190609</v>
      </c>
      <c r="B107" s="42" t="s">
        <v>1195</v>
      </c>
    </row>
    <row r="108" spans="1:2" ht="18" customHeight="1">
      <c r="A108" s="41">
        <v>3250610190616</v>
      </c>
      <c r="B108" s="42" t="s">
        <v>1000</v>
      </c>
    </row>
    <row r="109" spans="1:2" ht="18" customHeight="1">
      <c r="A109" s="41">
        <v>3250610190623</v>
      </c>
      <c r="B109" s="42" t="s">
        <v>1001</v>
      </c>
    </row>
    <row r="110" spans="1:2" ht="18" customHeight="1">
      <c r="A110" s="41">
        <v>3250610190647</v>
      </c>
      <c r="B110" s="42" t="s">
        <v>972</v>
      </c>
    </row>
    <row r="111" spans="1:2" ht="18" customHeight="1">
      <c r="A111" s="41">
        <v>3250610190654</v>
      </c>
      <c r="B111" s="42" t="s">
        <v>987</v>
      </c>
    </row>
    <row r="112" spans="1:2" ht="18" customHeight="1">
      <c r="A112" s="41">
        <v>3250610190661</v>
      </c>
      <c r="B112" s="42" t="s">
        <v>984</v>
      </c>
    </row>
    <row r="113" spans="1:2" ht="18" customHeight="1">
      <c r="A113" s="41">
        <v>3250610190678</v>
      </c>
      <c r="B113" s="42" t="s">
        <v>983</v>
      </c>
    </row>
    <row r="114" spans="1:2" ht="18" customHeight="1">
      <c r="A114" s="41">
        <v>3250610190685</v>
      </c>
      <c r="B114" s="42" t="s">
        <v>986</v>
      </c>
    </row>
    <row r="115" spans="1:2" ht="18" customHeight="1">
      <c r="A115" s="41">
        <v>3250610190692</v>
      </c>
      <c r="B115" s="42" t="s">
        <v>985</v>
      </c>
    </row>
    <row r="116" spans="1:2" ht="18" customHeight="1">
      <c r="A116" s="41">
        <v>3250610190708</v>
      </c>
      <c r="B116" s="42" t="s">
        <v>974</v>
      </c>
    </row>
    <row r="117" spans="1:2" ht="18" customHeight="1">
      <c r="A117" s="41">
        <v>3250610190715</v>
      </c>
      <c r="B117" s="42" t="s">
        <v>975</v>
      </c>
    </row>
    <row r="118" spans="1:2" ht="18" customHeight="1">
      <c r="A118" s="41">
        <v>3250610190722</v>
      </c>
      <c r="B118" s="42" t="s">
        <v>976</v>
      </c>
    </row>
    <row r="119" spans="1:2" ht="18" customHeight="1">
      <c r="A119" s="41">
        <v>3250610190739</v>
      </c>
      <c r="B119" s="42" t="s">
        <v>977</v>
      </c>
    </row>
    <row r="120" spans="1:2" ht="18" customHeight="1">
      <c r="A120" s="41">
        <v>3250610190746</v>
      </c>
      <c r="B120" s="42" t="s">
        <v>978</v>
      </c>
    </row>
    <row r="121" spans="1:2" ht="18" customHeight="1">
      <c r="A121" s="41">
        <v>3250610190753</v>
      </c>
      <c r="B121" s="42" t="s">
        <v>979</v>
      </c>
    </row>
    <row r="122" spans="1:2" ht="18" customHeight="1">
      <c r="A122" s="41">
        <v>3250610190760</v>
      </c>
      <c r="B122" s="42" t="s">
        <v>980</v>
      </c>
    </row>
    <row r="123" spans="1:2" ht="18" customHeight="1">
      <c r="A123" s="41">
        <v>3250610190777</v>
      </c>
      <c r="B123" s="42" t="s">
        <v>981</v>
      </c>
    </row>
    <row r="124" spans="1:2" ht="18" customHeight="1">
      <c r="A124" s="41">
        <v>3250610190784</v>
      </c>
      <c r="B124" s="42" t="s">
        <v>866</v>
      </c>
    </row>
    <row r="125" spans="1:2" ht="18" customHeight="1">
      <c r="A125" s="41">
        <v>3250610190791</v>
      </c>
      <c r="B125" s="42" t="s">
        <v>867</v>
      </c>
    </row>
    <row r="126" spans="1:2" ht="18" customHeight="1">
      <c r="A126" s="41">
        <v>3250610190807</v>
      </c>
      <c r="B126" s="42" t="s">
        <v>1006</v>
      </c>
    </row>
    <row r="127" spans="1:2" ht="18" customHeight="1">
      <c r="A127" s="41">
        <v>3250610190814</v>
      </c>
      <c r="B127" s="42" t="s">
        <v>1007</v>
      </c>
    </row>
    <row r="128" spans="1:2" ht="18" customHeight="1">
      <c r="A128" s="41">
        <v>3250610190876</v>
      </c>
      <c r="B128" s="42" t="s">
        <v>926</v>
      </c>
    </row>
    <row r="129" spans="1:2" ht="18" customHeight="1">
      <c r="A129" s="41">
        <v>3250610190883</v>
      </c>
      <c r="B129" s="42" t="s">
        <v>927</v>
      </c>
    </row>
    <row r="130" spans="1:2" ht="18" customHeight="1">
      <c r="A130" s="41">
        <v>3250610190906</v>
      </c>
      <c r="B130" s="42" t="s">
        <v>928</v>
      </c>
    </row>
    <row r="131" spans="1:2" ht="18" customHeight="1">
      <c r="A131" s="41">
        <v>3250610190913</v>
      </c>
      <c r="B131" s="42" t="s">
        <v>929</v>
      </c>
    </row>
    <row r="132" spans="1:2" ht="18" customHeight="1">
      <c r="A132" s="41">
        <v>3250610190920</v>
      </c>
      <c r="B132" s="42" t="s">
        <v>930</v>
      </c>
    </row>
    <row r="133" spans="1:2" ht="18" customHeight="1">
      <c r="A133" s="41">
        <v>3250610190937</v>
      </c>
      <c r="B133" s="42" t="s">
        <v>982</v>
      </c>
    </row>
    <row r="134" spans="1:2" ht="18" customHeight="1">
      <c r="A134" s="41">
        <v>3250610191781</v>
      </c>
      <c r="B134" s="42" t="s">
        <v>973</v>
      </c>
    </row>
    <row r="135" spans="1:2" ht="18" customHeight="1">
      <c r="A135" s="41">
        <v>3250610391006</v>
      </c>
      <c r="B135" s="42" t="s">
        <v>599</v>
      </c>
    </row>
    <row r="136" spans="1:2" ht="18" customHeight="1">
      <c r="A136" s="41">
        <v>3250610613061</v>
      </c>
      <c r="B136" s="42" t="s">
        <v>2295</v>
      </c>
    </row>
    <row r="137" spans="1:2" ht="18" customHeight="1">
      <c r="A137" s="41">
        <v>3250610613085</v>
      </c>
      <c r="B137" s="42" t="s">
        <v>2290</v>
      </c>
    </row>
    <row r="138" spans="1:2" ht="18" customHeight="1">
      <c r="A138" s="41">
        <v>3250610613115</v>
      </c>
      <c r="B138" s="42" t="s">
        <v>2297</v>
      </c>
    </row>
    <row r="139" spans="1:2" ht="18" customHeight="1">
      <c r="A139" s="41">
        <v>3250610613122</v>
      </c>
      <c r="B139" s="42" t="s">
        <v>2312</v>
      </c>
    </row>
    <row r="140" spans="1:2" ht="18" customHeight="1">
      <c r="A140" s="40">
        <v>3250610661673</v>
      </c>
      <c r="B140" s="46" t="s">
        <v>2631</v>
      </c>
    </row>
    <row r="141" spans="1:2" ht="18" customHeight="1">
      <c r="A141" s="40">
        <v>3250610661703</v>
      </c>
      <c r="B141" s="46" t="s">
        <v>2632</v>
      </c>
    </row>
    <row r="142" spans="1:2" ht="18" customHeight="1">
      <c r="A142" s="40">
        <v>3250610661710</v>
      </c>
      <c r="B142" s="46" t="s">
        <v>2633</v>
      </c>
    </row>
    <row r="143" spans="1:2" ht="18" customHeight="1">
      <c r="A143" s="41">
        <v>3250610662205</v>
      </c>
      <c r="B143" s="42" t="s">
        <v>157</v>
      </c>
    </row>
    <row r="144" spans="1:2" ht="18" customHeight="1">
      <c r="A144" s="41">
        <v>3250610662212</v>
      </c>
      <c r="B144" s="42" t="s">
        <v>158</v>
      </c>
    </row>
    <row r="145" spans="1:2" ht="18" customHeight="1">
      <c r="A145" s="41">
        <v>3250610669990</v>
      </c>
      <c r="B145" s="42" t="s">
        <v>156</v>
      </c>
    </row>
    <row r="146" spans="1:2" ht="18" customHeight="1">
      <c r="A146" s="41">
        <v>3250610670439</v>
      </c>
      <c r="B146" s="42" t="s">
        <v>605</v>
      </c>
    </row>
    <row r="147" spans="1:2" ht="18" customHeight="1">
      <c r="A147" s="41">
        <v>3250610670446</v>
      </c>
      <c r="B147" s="42" t="s">
        <v>607</v>
      </c>
    </row>
    <row r="148" spans="1:2" ht="18" customHeight="1">
      <c r="A148" s="41">
        <v>3250610670453</v>
      </c>
      <c r="B148" s="42" t="s">
        <v>608</v>
      </c>
    </row>
    <row r="149" spans="1:2" ht="18" customHeight="1">
      <c r="A149" s="41">
        <v>3250610670484</v>
      </c>
      <c r="B149" s="42" t="s">
        <v>611</v>
      </c>
    </row>
    <row r="150" spans="1:2" ht="18" customHeight="1">
      <c r="A150" s="41">
        <v>3250610670514</v>
      </c>
      <c r="B150" s="42" t="s">
        <v>613</v>
      </c>
    </row>
    <row r="151" spans="1:2" ht="18" customHeight="1">
      <c r="A151" s="41">
        <v>3250610670521</v>
      </c>
      <c r="B151" s="42" t="s">
        <v>616</v>
      </c>
    </row>
    <row r="152" spans="1:2" ht="18" customHeight="1">
      <c r="A152" s="41">
        <v>3250610670545</v>
      </c>
      <c r="B152" s="42" t="s">
        <v>619</v>
      </c>
    </row>
    <row r="153" spans="1:2" ht="18" customHeight="1">
      <c r="A153" s="41">
        <v>3250610670552</v>
      </c>
      <c r="B153" s="42" t="s">
        <v>620</v>
      </c>
    </row>
    <row r="154" spans="1:2" ht="18" customHeight="1">
      <c r="A154" s="41">
        <v>3250610670569</v>
      </c>
      <c r="B154" s="42" t="s">
        <v>622</v>
      </c>
    </row>
    <row r="155" spans="1:2" ht="18" customHeight="1">
      <c r="A155" s="41">
        <v>3250610670859</v>
      </c>
      <c r="B155" s="42" t="s">
        <v>625</v>
      </c>
    </row>
    <row r="156" spans="1:2" ht="18" customHeight="1">
      <c r="A156" s="41">
        <v>3250610670866</v>
      </c>
      <c r="B156" s="42" t="s">
        <v>626</v>
      </c>
    </row>
    <row r="157" spans="1:2" ht="18" customHeight="1">
      <c r="A157" s="41">
        <v>3250610670873</v>
      </c>
      <c r="B157" s="42" t="s">
        <v>628</v>
      </c>
    </row>
    <row r="158" spans="1:2" ht="18" customHeight="1">
      <c r="A158" s="41">
        <v>3250610670880</v>
      </c>
      <c r="B158" s="42" t="s">
        <v>629</v>
      </c>
    </row>
    <row r="159" spans="1:2" ht="18" customHeight="1">
      <c r="A159" s="41">
        <v>3250610670897</v>
      </c>
      <c r="B159" s="42" t="s">
        <v>631</v>
      </c>
    </row>
    <row r="160" spans="1:2" ht="18" customHeight="1">
      <c r="A160" s="41">
        <v>3250610670903</v>
      </c>
      <c r="B160" s="42" t="s">
        <v>632</v>
      </c>
    </row>
    <row r="161" spans="1:2" ht="18" customHeight="1">
      <c r="A161" s="41">
        <v>3250610670965</v>
      </c>
      <c r="B161" s="42" t="s">
        <v>635</v>
      </c>
    </row>
    <row r="162" spans="1:2" ht="18" customHeight="1">
      <c r="A162" s="41">
        <v>3250610671283</v>
      </c>
      <c r="B162" s="42" t="s">
        <v>639</v>
      </c>
    </row>
    <row r="163" spans="1:2" ht="18" customHeight="1">
      <c r="A163" s="41">
        <v>3250610671375</v>
      </c>
      <c r="B163" s="42" t="s">
        <v>646</v>
      </c>
    </row>
    <row r="164" spans="1:2" ht="18" customHeight="1">
      <c r="A164" s="41">
        <v>3250610671382</v>
      </c>
      <c r="B164" s="42" t="s">
        <v>647</v>
      </c>
    </row>
    <row r="165" spans="1:2" ht="18" customHeight="1">
      <c r="A165" s="41">
        <v>3250610671399</v>
      </c>
      <c r="B165" s="42" t="s">
        <v>648</v>
      </c>
    </row>
    <row r="166" spans="1:2" ht="18" customHeight="1">
      <c r="A166" s="41">
        <v>3250610671405</v>
      </c>
      <c r="B166" s="42" t="s">
        <v>649</v>
      </c>
    </row>
    <row r="167" spans="1:2" ht="18" customHeight="1">
      <c r="A167" s="41">
        <v>3250610671429</v>
      </c>
      <c r="B167" s="42" t="s">
        <v>650</v>
      </c>
    </row>
    <row r="168" spans="1:2" ht="18" customHeight="1">
      <c r="A168" s="41">
        <v>3250610671436</v>
      </c>
      <c r="B168" s="42" t="s">
        <v>651</v>
      </c>
    </row>
    <row r="169" spans="1:2" ht="18" customHeight="1">
      <c r="A169" s="41">
        <v>3250610671450</v>
      </c>
      <c r="B169" s="42" t="s">
        <v>652</v>
      </c>
    </row>
    <row r="170" spans="1:2" ht="18" customHeight="1">
      <c r="A170" s="41">
        <v>3250610671474</v>
      </c>
      <c r="B170" s="42" t="s">
        <v>653</v>
      </c>
    </row>
    <row r="171" spans="1:2" ht="18" customHeight="1">
      <c r="A171" s="41">
        <v>3250610671481</v>
      </c>
      <c r="B171" s="42" t="s">
        <v>654</v>
      </c>
    </row>
    <row r="172" spans="1:2" ht="18" customHeight="1">
      <c r="A172" s="41">
        <v>3250610671498</v>
      </c>
      <c r="B172" s="42" t="s">
        <v>659</v>
      </c>
    </row>
    <row r="173" spans="1:2" ht="18" customHeight="1">
      <c r="A173" s="41">
        <v>3250610671504</v>
      </c>
      <c r="B173" s="42" t="s">
        <v>660</v>
      </c>
    </row>
    <row r="174" spans="1:2" ht="18" customHeight="1">
      <c r="A174" s="41">
        <v>3250610671511</v>
      </c>
      <c r="B174" s="42" t="s">
        <v>661</v>
      </c>
    </row>
    <row r="175" spans="1:2" ht="18" customHeight="1">
      <c r="A175" s="41">
        <v>3250610671528</v>
      </c>
      <c r="B175" s="42" t="s">
        <v>662</v>
      </c>
    </row>
    <row r="176" spans="1:2" ht="18" customHeight="1">
      <c r="A176" s="41">
        <v>3250610671535</v>
      </c>
      <c r="B176" s="42" t="s">
        <v>663</v>
      </c>
    </row>
    <row r="177" spans="1:2" ht="18" customHeight="1">
      <c r="A177" s="41">
        <v>3250610671542</v>
      </c>
      <c r="B177" s="42" t="s">
        <v>664</v>
      </c>
    </row>
    <row r="178" spans="1:2" ht="18" customHeight="1">
      <c r="A178" s="41">
        <v>3250610671566</v>
      </c>
      <c r="B178" s="42" t="s">
        <v>665</v>
      </c>
    </row>
    <row r="179" spans="1:2" ht="18" customHeight="1">
      <c r="A179" s="41">
        <v>3250610671573</v>
      </c>
      <c r="B179" s="42" t="s">
        <v>666</v>
      </c>
    </row>
    <row r="180" spans="1:2" ht="18" customHeight="1">
      <c r="A180" s="41">
        <v>3250610671641</v>
      </c>
      <c r="B180" s="42" t="s">
        <v>656</v>
      </c>
    </row>
    <row r="181" spans="1:2" ht="18" customHeight="1">
      <c r="A181" s="41">
        <v>3250610671740</v>
      </c>
      <c r="B181" s="42" t="s">
        <v>657</v>
      </c>
    </row>
    <row r="182" spans="1:2" ht="18" customHeight="1">
      <c r="A182" s="41">
        <v>3250610671832</v>
      </c>
      <c r="B182" s="42" t="s">
        <v>658</v>
      </c>
    </row>
    <row r="183" spans="1:2" ht="18" customHeight="1">
      <c r="A183" s="41">
        <v>3250610671849</v>
      </c>
      <c r="B183" s="42" t="s">
        <v>671</v>
      </c>
    </row>
    <row r="184" spans="1:2" ht="18" customHeight="1">
      <c r="A184" s="41">
        <v>3250610671863</v>
      </c>
      <c r="B184" s="42" t="s">
        <v>672</v>
      </c>
    </row>
    <row r="185" spans="1:2" ht="18" customHeight="1">
      <c r="A185" s="41">
        <v>3250610672181</v>
      </c>
      <c r="B185" s="42" t="s">
        <v>689</v>
      </c>
    </row>
    <row r="186" spans="1:2" ht="18" customHeight="1">
      <c r="A186" s="41">
        <v>3250610672198</v>
      </c>
      <c r="B186" s="42" t="s">
        <v>690</v>
      </c>
    </row>
    <row r="187" spans="1:2" ht="18" customHeight="1">
      <c r="A187" s="41">
        <v>3250610672228</v>
      </c>
      <c r="B187" s="42" t="s">
        <v>696</v>
      </c>
    </row>
    <row r="188" spans="1:2" ht="18" customHeight="1">
      <c r="A188" s="41">
        <v>3250610672273</v>
      </c>
      <c r="B188" s="42" t="s">
        <v>710</v>
      </c>
    </row>
    <row r="189" spans="1:2" ht="18" customHeight="1">
      <c r="A189" s="41">
        <v>3250610672303</v>
      </c>
      <c r="B189" s="42" t="s">
        <v>719</v>
      </c>
    </row>
    <row r="190" spans="1:2" ht="18" customHeight="1">
      <c r="A190" s="41">
        <v>3250610672310</v>
      </c>
      <c r="B190" s="42" t="s">
        <v>726</v>
      </c>
    </row>
    <row r="191" spans="1:2" ht="18" customHeight="1">
      <c r="A191" s="41">
        <v>3250610672327</v>
      </c>
      <c r="B191" s="42" t="s">
        <v>727</v>
      </c>
    </row>
    <row r="192" spans="1:2" ht="18" customHeight="1">
      <c r="A192" s="41">
        <v>3250610672334</v>
      </c>
      <c r="B192" s="42" t="s">
        <v>728</v>
      </c>
    </row>
    <row r="193" spans="1:2" ht="18" customHeight="1">
      <c r="A193" s="41">
        <v>3250610672341</v>
      </c>
      <c r="B193" s="42" t="s">
        <v>729</v>
      </c>
    </row>
    <row r="194" spans="1:2" ht="18" customHeight="1">
      <c r="A194" s="41">
        <v>3250610672372</v>
      </c>
      <c r="B194" s="42" t="s">
        <v>636</v>
      </c>
    </row>
    <row r="195" spans="1:2" ht="18" customHeight="1">
      <c r="A195" s="41">
        <v>3250610672495</v>
      </c>
      <c r="B195" s="42" t="s">
        <v>637</v>
      </c>
    </row>
    <row r="196" spans="1:2" ht="18" customHeight="1">
      <c r="A196" s="41">
        <v>3250610672945</v>
      </c>
      <c r="B196" s="42" t="s">
        <v>673</v>
      </c>
    </row>
    <row r="197" spans="1:2" ht="18" customHeight="1">
      <c r="A197" s="41">
        <v>3250610673010</v>
      </c>
      <c r="B197" s="42" t="s">
        <v>676</v>
      </c>
    </row>
    <row r="198" spans="1:2" ht="18" customHeight="1">
      <c r="A198" s="41">
        <v>3250610673034</v>
      </c>
      <c r="B198" s="42" t="s">
        <v>677</v>
      </c>
    </row>
    <row r="199" spans="1:2" ht="18" customHeight="1">
      <c r="A199" s="41">
        <v>3250610673225</v>
      </c>
      <c r="B199" s="42" t="s">
        <v>678</v>
      </c>
    </row>
    <row r="200" spans="1:2" ht="18" customHeight="1">
      <c r="A200" s="41">
        <v>3250610673256</v>
      </c>
      <c r="B200" s="42" t="s">
        <v>723</v>
      </c>
    </row>
    <row r="201" spans="1:2" ht="18" customHeight="1">
      <c r="A201" s="41">
        <v>3250610673263</v>
      </c>
      <c r="B201" s="42" t="s">
        <v>717</v>
      </c>
    </row>
    <row r="202" spans="1:2" ht="18" customHeight="1">
      <c r="A202" s="41">
        <v>3250610673287</v>
      </c>
      <c r="B202" s="42" t="s">
        <v>720</v>
      </c>
    </row>
    <row r="203" spans="1:2" ht="18" customHeight="1">
      <c r="A203" s="41">
        <v>3250610673300</v>
      </c>
      <c r="B203" s="42" t="s">
        <v>721</v>
      </c>
    </row>
    <row r="204" spans="1:2" ht="18" customHeight="1">
      <c r="A204" s="41">
        <v>3250610673324</v>
      </c>
      <c r="B204" s="42" t="s">
        <v>722</v>
      </c>
    </row>
    <row r="205" spans="1:2" ht="18" customHeight="1">
      <c r="A205" s="41">
        <v>3250610673423</v>
      </c>
      <c r="B205" s="42" t="s">
        <v>731</v>
      </c>
    </row>
    <row r="206" spans="1:2" ht="18" customHeight="1">
      <c r="A206" s="41">
        <v>3250610673430</v>
      </c>
      <c r="B206" s="42" t="s">
        <v>732</v>
      </c>
    </row>
    <row r="207" spans="1:2" ht="18" customHeight="1">
      <c r="A207" s="41">
        <v>3250610673447</v>
      </c>
      <c r="B207" s="42" t="s">
        <v>733</v>
      </c>
    </row>
    <row r="208" spans="1:2" ht="18" customHeight="1">
      <c r="A208" s="41">
        <v>3250610673454</v>
      </c>
      <c r="B208" s="42" t="s">
        <v>734</v>
      </c>
    </row>
    <row r="209" spans="1:2" ht="18" customHeight="1">
      <c r="A209" s="41">
        <v>3250610673461</v>
      </c>
      <c r="B209" s="42" t="s">
        <v>735</v>
      </c>
    </row>
    <row r="210" spans="1:2" ht="18" customHeight="1">
      <c r="A210" s="41">
        <v>3250610673478</v>
      </c>
      <c r="B210" s="42" t="s">
        <v>736</v>
      </c>
    </row>
    <row r="211" spans="1:2" ht="18" customHeight="1">
      <c r="A211" s="41">
        <v>3250610673485</v>
      </c>
      <c r="B211" s="42" t="s">
        <v>737</v>
      </c>
    </row>
    <row r="212" spans="1:2" ht="18" customHeight="1">
      <c r="A212" s="41">
        <v>3250610673706</v>
      </c>
      <c r="B212" s="42" t="s">
        <v>667</v>
      </c>
    </row>
    <row r="213" spans="1:2" ht="18" customHeight="1">
      <c r="A213" s="41">
        <v>3250610673713</v>
      </c>
      <c r="B213" s="42" t="s">
        <v>668</v>
      </c>
    </row>
    <row r="214" spans="1:2" ht="18" customHeight="1">
      <c r="A214" s="41">
        <v>3250610673720</v>
      </c>
      <c r="B214" s="42" t="s">
        <v>669</v>
      </c>
    </row>
    <row r="215" spans="1:2" ht="18" customHeight="1">
      <c r="A215" s="41">
        <v>3250610673737</v>
      </c>
      <c r="B215" s="42" t="s">
        <v>670</v>
      </c>
    </row>
    <row r="216" spans="1:2" ht="18" customHeight="1">
      <c r="A216" s="41">
        <v>3250610674000</v>
      </c>
      <c r="B216" s="42" t="s">
        <v>604</v>
      </c>
    </row>
    <row r="217" spans="1:2" ht="18" customHeight="1">
      <c r="A217" s="41">
        <v>3250610674017</v>
      </c>
      <c r="B217" s="42" t="s">
        <v>606</v>
      </c>
    </row>
    <row r="218" spans="1:2" ht="18" customHeight="1">
      <c r="A218" s="41">
        <v>3250610674031</v>
      </c>
      <c r="B218" s="42" t="s">
        <v>609</v>
      </c>
    </row>
    <row r="219" spans="1:2" ht="18" customHeight="1">
      <c r="A219" s="41">
        <v>3250610674048</v>
      </c>
      <c r="B219" s="42" t="s">
        <v>610</v>
      </c>
    </row>
    <row r="220" spans="1:2" ht="18" customHeight="1">
      <c r="A220" s="41">
        <v>3250610674062</v>
      </c>
      <c r="B220" s="42" t="s">
        <v>612</v>
      </c>
    </row>
    <row r="221" spans="1:2" ht="18" customHeight="1">
      <c r="A221" s="41">
        <v>3250610674086</v>
      </c>
      <c r="B221" s="42" t="s">
        <v>614</v>
      </c>
    </row>
    <row r="222" spans="1:2" ht="18" customHeight="1">
      <c r="A222" s="41">
        <v>3250610674093</v>
      </c>
      <c r="B222" s="42" t="s">
        <v>615</v>
      </c>
    </row>
    <row r="223" spans="1:2" ht="18" customHeight="1">
      <c r="A223" s="41">
        <v>3250610674109</v>
      </c>
      <c r="B223" s="42" t="s">
        <v>617</v>
      </c>
    </row>
    <row r="224" spans="1:2" ht="18" customHeight="1">
      <c r="A224" s="41">
        <v>3250610674116</v>
      </c>
      <c r="B224" s="42" t="s">
        <v>618</v>
      </c>
    </row>
    <row r="225" spans="1:2" ht="18" customHeight="1">
      <c r="A225" s="41">
        <v>3250610674123</v>
      </c>
      <c r="B225" s="42" t="s">
        <v>621</v>
      </c>
    </row>
    <row r="226" spans="1:2" ht="18" customHeight="1">
      <c r="A226" s="41">
        <v>3250610674147</v>
      </c>
      <c r="B226" s="42" t="s">
        <v>623</v>
      </c>
    </row>
    <row r="227" spans="1:2" ht="18" customHeight="1">
      <c r="A227" s="41">
        <v>3250610674154</v>
      </c>
      <c r="B227" s="42" t="s">
        <v>624</v>
      </c>
    </row>
    <row r="228" spans="1:2" ht="18" customHeight="1">
      <c r="A228" s="41">
        <v>3250610674314</v>
      </c>
      <c r="B228" s="42" t="s">
        <v>640</v>
      </c>
    </row>
    <row r="229" spans="1:2" ht="18" customHeight="1">
      <c r="A229" s="41">
        <v>3250610674338</v>
      </c>
      <c r="B229" s="42" t="s">
        <v>641</v>
      </c>
    </row>
    <row r="230" spans="1:2" ht="18" customHeight="1">
      <c r="A230" s="41">
        <v>3250610674345</v>
      </c>
      <c r="B230" s="42" t="s">
        <v>642</v>
      </c>
    </row>
    <row r="231" spans="1:2" ht="18" customHeight="1">
      <c r="A231" s="41">
        <v>3250610674505</v>
      </c>
      <c r="B231" s="42" t="s">
        <v>645</v>
      </c>
    </row>
    <row r="232" spans="1:2" ht="18" customHeight="1">
      <c r="A232" s="41">
        <v>3250610674529</v>
      </c>
      <c r="B232" s="42" t="s">
        <v>655</v>
      </c>
    </row>
    <row r="233" spans="1:2" ht="18" customHeight="1">
      <c r="A233" s="41">
        <v>3250610675052</v>
      </c>
      <c r="B233" s="42" t="s">
        <v>643</v>
      </c>
    </row>
    <row r="234" spans="1:2" ht="18" customHeight="1">
      <c r="A234" s="41">
        <v>3250610675076</v>
      </c>
      <c r="B234" s="42" t="s">
        <v>644</v>
      </c>
    </row>
    <row r="235" spans="1:2" ht="18" customHeight="1">
      <c r="A235" s="41">
        <v>3250610679791</v>
      </c>
      <c r="B235" s="42" t="s">
        <v>724</v>
      </c>
    </row>
    <row r="236" spans="1:2" ht="18" customHeight="1">
      <c r="A236" s="41">
        <v>3250610681862</v>
      </c>
      <c r="B236" s="42" t="s">
        <v>2511</v>
      </c>
    </row>
    <row r="237" spans="1:2" ht="18" customHeight="1">
      <c r="A237" s="41">
        <v>3250610682067</v>
      </c>
      <c r="B237" s="42" t="s">
        <v>2512</v>
      </c>
    </row>
    <row r="238" spans="1:2" ht="18" customHeight="1">
      <c r="A238" s="41">
        <v>3250610700778</v>
      </c>
      <c r="B238" s="42" t="s">
        <v>1206</v>
      </c>
    </row>
    <row r="239" spans="1:2" ht="18" customHeight="1">
      <c r="A239" s="41">
        <v>3250610700792</v>
      </c>
      <c r="B239" s="42" t="s">
        <v>1207</v>
      </c>
    </row>
    <row r="240" spans="1:2" ht="18" customHeight="1">
      <c r="A240" s="41">
        <v>3250610700815</v>
      </c>
      <c r="B240" s="42" t="s">
        <v>1208</v>
      </c>
    </row>
    <row r="241" spans="1:2" ht="18" customHeight="1">
      <c r="A241" s="41">
        <v>3250610700853</v>
      </c>
      <c r="B241" s="42" t="s">
        <v>1209</v>
      </c>
    </row>
    <row r="242" spans="1:2" ht="18" customHeight="1">
      <c r="A242" s="41">
        <v>3250610700891</v>
      </c>
      <c r="B242" s="42" t="s">
        <v>1210</v>
      </c>
    </row>
    <row r="243" spans="1:2" ht="18" customHeight="1">
      <c r="A243" s="41">
        <v>3250610700914</v>
      </c>
      <c r="B243" s="42" t="s">
        <v>1211</v>
      </c>
    </row>
    <row r="244" spans="1:2" ht="18" customHeight="1">
      <c r="A244" s="41">
        <v>3250610701454</v>
      </c>
      <c r="B244" s="42" t="s">
        <v>2492</v>
      </c>
    </row>
    <row r="245" spans="1:2" ht="18" customHeight="1">
      <c r="A245" s="41">
        <v>3250610701461</v>
      </c>
      <c r="B245" s="42" t="s">
        <v>2493</v>
      </c>
    </row>
    <row r="246" spans="1:2" ht="18" customHeight="1">
      <c r="A246" s="41">
        <v>3250610701478</v>
      </c>
      <c r="B246" s="42" t="s">
        <v>2494</v>
      </c>
    </row>
    <row r="247" spans="1:2" ht="18" customHeight="1">
      <c r="A247" s="41">
        <v>3250610701485</v>
      </c>
      <c r="B247" s="42" t="s">
        <v>2495</v>
      </c>
    </row>
    <row r="248" spans="1:2" ht="18" customHeight="1">
      <c r="A248" s="41">
        <v>3250610701492</v>
      </c>
      <c r="B248" s="42" t="s">
        <v>2496</v>
      </c>
    </row>
    <row r="249" spans="1:2" ht="18" customHeight="1">
      <c r="A249" s="41">
        <v>3250610701508</v>
      </c>
      <c r="B249" s="42" t="s">
        <v>2497</v>
      </c>
    </row>
    <row r="250" spans="1:2" ht="18" customHeight="1">
      <c r="A250" s="41">
        <v>3250610701515</v>
      </c>
      <c r="B250" s="42" t="s">
        <v>1120</v>
      </c>
    </row>
    <row r="251" spans="1:2" ht="18" customHeight="1">
      <c r="A251" s="41">
        <v>3250610701522</v>
      </c>
      <c r="B251" s="42" t="s">
        <v>1124</v>
      </c>
    </row>
    <row r="252" spans="1:2" ht="18" customHeight="1">
      <c r="A252" s="41">
        <v>3250610701539</v>
      </c>
      <c r="B252" s="42" t="s">
        <v>1189</v>
      </c>
    </row>
    <row r="253" spans="1:2" ht="18" customHeight="1">
      <c r="A253" s="41">
        <v>3250610701546</v>
      </c>
      <c r="B253" s="42" t="s">
        <v>1190</v>
      </c>
    </row>
    <row r="254" spans="1:2" ht="18" customHeight="1">
      <c r="A254" s="41">
        <v>3250610701614</v>
      </c>
      <c r="B254" s="42" t="s">
        <v>1197</v>
      </c>
    </row>
    <row r="255" spans="1:2" ht="18" customHeight="1">
      <c r="A255" s="41">
        <v>3250610701621</v>
      </c>
      <c r="B255" s="42" t="s">
        <v>1198</v>
      </c>
    </row>
    <row r="256" spans="1:2" ht="18" customHeight="1">
      <c r="A256" s="41">
        <v>3250610701683</v>
      </c>
      <c r="B256" s="42" t="s">
        <v>1114</v>
      </c>
    </row>
    <row r="257" spans="1:2" ht="18" customHeight="1">
      <c r="A257" s="41">
        <v>3250610701690</v>
      </c>
      <c r="B257" s="42" t="s">
        <v>1115</v>
      </c>
    </row>
    <row r="258" spans="1:2" ht="18" customHeight="1">
      <c r="A258" s="41">
        <v>3250610701706</v>
      </c>
      <c r="B258" s="42" t="s">
        <v>1192</v>
      </c>
    </row>
    <row r="259" spans="1:2" ht="18" customHeight="1">
      <c r="A259" s="41">
        <v>3250610701713</v>
      </c>
      <c r="B259" s="42" t="s">
        <v>1193</v>
      </c>
    </row>
    <row r="260" spans="1:2" ht="18" customHeight="1">
      <c r="A260" s="41">
        <v>3250610701720</v>
      </c>
      <c r="B260" s="42" t="s">
        <v>1194</v>
      </c>
    </row>
    <row r="261" spans="1:2" ht="18" customHeight="1">
      <c r="A261" s="41">
        <v>3250610701744</v>
      </c>
      <c r="B261" s="42" t="s">
        <v>1213</v>
      </c>
    </row>
    <row r="262" spans="1:2" ht="18" customHeight="1">
      <c r="A262" s="41">
        <v>3250610701751</v>
      </c>
      <c r="B262" s="42" t="s">
        <v>1214</v>
      </c>
    </row>
    <row r="263" spans="1:2" ht="18" customHeight="1">
      <c r="A263" s="41">
        <v>3250610701768</v>
      </c>
      <c r="B263" s="42" t="s">
        <v>1145</v>
      </c>
    </row>
    <row r="264" spans="1:2" ht="18" customHeight="1">
      <c r="A264" s="41">
        <v>3250610701775</v>
      </c>
      <c r="B264" s="42" t="s">
        <v>1150</v>
      </c>
    </row>
    <row r="265" spans="1:2" ht="18" customHeight="1">
      <c r="A265" s="41">
        <v>3250610701782</v>
      </c>
      <c r="B265" s="42" t="s">
        <v>1151</v>
      </c>
    </row>
    <row r="266" spans="1:2" ht="18" customHeight="1">
      <c r="A266" s="41">
        <v>3250610702321</v>
      </c>
      <c r="B266" s="42" t="s">
        <v>1044</v>
      </c>
    </row>
    <row r="267" spans="1:2" ht="18" customHeight="1">
      <c r="A267" s="41">
        <v>3250610702345</v>
      </c>
      <c r="B267" s="42" t="s">
        <v>1045</v>
      </c>
    </row>
    <row r="268" spans="1:2" ht="18" customHeight="1">
      <c r="A268" s="41">
        <v>3250610702369</v>
      </c>
      <c r="B268" s="42" t="s">
        <v>1046</v>
      </c>
    </row>
    <row r="269" spans="1:2" ht="18" customHeight="1">
      <c r="A269" s="41">
        <v>3250610702383</v>
      </c>
      <c r="B269" s="42" t="s">
        <v>1047</v>
      </c>
    </row>
    <row r="270" spans="1:2" ht="18" customHeight="1">
      <c r="A270" s="41">
        <v>3250610702406</v>
      </c>
      <c r="B270" s="42" t="s">
        <v>1048</v>
      </c>
    </row>
    <row r="271" spans="1:2" ht="18" customHeight="1">
      <c r="A271" s="41">
        <v>3250610702420</v>
      </c>
      <c r="B271" s="42" t="s">
        <v>1049</v>
      </c>
    </row>
    <row r="272" spans="1:2" ht="18" customHeight="1">
      <c r="A272" s="41">
        <v>3250610702444</v>
      </c>
      <c r="B272" s="42" t="s">
        <v>1050</v>
      </c>
    </row>
    <row r="273" spans="1:2" ht="18" customHeight="1">
      <c r="A273" s="41">
        <v>3250610702468</v>
      </c>
      <c r="B273" s="42" t="s">
        <v>1051</v>
      </c>
    </row>
    <row r="274" spans="1:2" ht="18" customHeight="1">
      <c r="A274" s="41">
        <v>3250610702482</v>
      </c>
      <c r="B274" s="42" t="s">
        <v>1052</v>
      </c>
    </row>
    <row r="275" spans="1:2" ht="18" customHeight="1">
      <c r="A275" s="41">
        <v>3250610702505</v>
      </c>
      <c r="B275" s="42" t="s">
        <v>1053</v>
      </c>
    </row>
    <row r="276" spans="1:2" ht="18" customHeight="1">
      <c r="A276" s="41">
        <v>3250610702529</v>
      </c>
      <c r="B276" s="42" t="s">
        <v>1054</v>
      </c>
    </row>
    <row r="277" spans="1:2" ht="18" customHeight="1">
      <c r="A277" s="41">
        <v>3250610702543</v>
      </c>
      <c r="B277" s="42" t="s">
        <v>1055</v>
      </c>
    </row>
    <row r="278" spans="1:2" ht="18" customHeight="1">
      <c r="A278" s="41">
        <v>3250610702567</v>
      </c>
      <c r="B278" s="42" t="s">
        <v>1056</v>
      </c>
    </row>
    <row r="279" spans="1:2" ht="18" customHeight="1">
      <c r="A279" s="41">
        <v>3250610702581</v>
      </c>
      <c r="B279" s="42" t="s">
        <v>1057</v>
      </c>
    </row>
    <row r="280" spans="1:2" ht="18" customHeight="1">
      <c r="A280" s="41">
        <v>3250610702604</v>
      </c>
      <c r="B280" s="42" t="s">
        <v>1058</v>
      </c>
    </row>
    <row r="281" spans="1:2" ht="18" customHeight="1">
      <c r="A281" s="41">
        <v>3250610702628</v>
      </c>
      <c r="B281" s="42" t="s">
        <v>1059</v>
      </c>
    </row>
    <row r="282" spans="1:2" ht="18" customHeight="1">
      <c r="A282" s="41">
        <v>3250610702642</v>
      </c>
      <c r="B282" s="42" t="s">
        <v>1060</v>
      </c>
    </row>
    <row r="283" spans="1:2" ht="18" customHeight="1">
      <c r="A283" s="41">
        <v>3250610702666</v>
      </c>
      <c r="B283" s="42" t="s">
        <v>1061</v>
      </c>
    </row>
    <row r="284" spans="1:2" ht="18" customHeight="1">
      <c r="A284" s="41">
        <v>3250610702680</v>
      </c>
      <c r="B284" s="42" t="s">
        <v>1062</v>
      </c>
    </row>
    <row r="285" spans="1:2" ht="18" customHeight="1">
      <c r="A285" s="41">
        <v>3250610702703</v>
      </c>
      <c r="B285" s="42" t="s">
        <v>1063</v>
      </c>
    </row>
    <row r="286" spans="1:2" ht="18" customHeight="1">
      <c r="A286" s="41">
        <v>3250610702727</v>
      </c>
      <c r="B286" s="42" t="s">
        <v>1064</v>
      </c>
    </row>
    <row r="287" spans="1:2" ht="18" customHeight="1">
      <c r="A287" s="41">
        <v>3250610702741</v>
      </c>
      <c r="B287" s="42" t="s">
        <v>1065</v>
      </c>
    </row>
    <row r="288" spans="1:2" ht="18" customHeight="1">
      <c r="A288" s="41">
        <v>3250610702765</v>
      </c>
      <c r="B288" s="42" t="s">
        <v>1066</v>
      </c>
    </row>
    <row r="289" spans="1:2" ht="18" customHeight="1">
      <c r="A289" s="41">
        <v>3250610702789</v>
      </c>
      <c r="B289" s="42" t="s">
        <v>1067</v>
      </c>
    </row>
    <row r="290" spans="1:2" ht="18" customHeight="1">
      <c r="A290" s="41">
        <v>3250610702802</v>
      </c>
      <c r="B290" s="42" t="s">
        <v>1068</v>
      </c>
    </row>
    <row r="291" spans="1:2" ht="18" customHeight="1">
      <c r="A291" s="41">
        <v>3250610702826</v>
      </c>
      <c r="B291" s="42" t="s">
        <v>1069</v>
      </c>
    </row>
    <row r="292" spans="1:2" ht="18" customHeight="1">
      <c r="A292" s="41">
        <v>3250610702840</v>
      </c>
      <c r="B292" s="42" t="s">
        <v>1070</v>
      </c>
    </row>
    <row r="293" spans="1:2" ht="18" customHeight="1">
      <c r="A293" s="41">
        <v>3250610702864</v>
      </c>
      <c r="B293" s="42" t="s">
        <v>1071</v>
      </c>
    </row>
    <row r="294" spans="1:2" ht="18" customHeight="1">
      <c r="A294" s="41">
        <v>3250610702888</v>
      </c>
      <c r="B294" s="42" t="s">
        <v>1072</v>
      </c>
    </row>
    <row r="295" spans="1:2" ht="18" customHeight="1">
      <c r="A295" s="41">
        <v>3250610702901</v>
      </c>
      <c r="B295" s="42" t="s">
        <v>1073</v>
      </c>
    </row>
    <row r="296" spans="1:2" ht="18" customHeight="1">
      <c r="A296" s="41">
        <v>3250610702925</v>
      </c>
      <c r="B296" s="42" t="s">
        <v>1074</v>
      </c>
    </row>
    <row r="297" spans="1:2" ht="18" customHeight="1">
      <c r="A297" s="41">
        <v>3250610702956</v>
      </c>
      <c r="B297" s="42" t="s">
        <v>1075</v>
      </c>
    </row>
    <row r="298" spans="1:2" ht="18" customHeight="1">
      <c r="A298" s="41">
        <v>3250610702963</v>
      </c>
      <c r="B298" s="42" t="s">
        <v>1076</v>
      </c>
    </row>
    <row r="299" spans="1:2" ht="18" customHeight="1">
      <c r="A299" s="41">
        <v>3250610702994</v>
      </c>
      <c r="B299" s="42" t="s">
        <v>1077</v>
      </c>
    </row>
    <row r="300" spans="1:2" ht="18" customHeight="1">
      <c r="A300" s="41">
        <v>3250610703007</v>
      </c>
      <c r="B300" s="42" t="s">
        <v>1078</v>
      </c>
    </row>
    <row r="301" spans="1:2" ht="18" customHeight="1">
      <c r="A301" s="41">
        <v>3250610703038</v>
      </c>
      <c r="B301" s="42" t="s">
        <v>1079</v>
      </c>
    </row>
    <row r="302" spans="1:2" ht="18" customHeight="1">
      <c r="A302" s="41">
        <v>3250610703045</v>
      </c>
      <c r="B302" s="42" t="s">
        <v>1080</v>
      </c>
    </row>
    <row r="303" spans="1:2" ht="18" customHeight="1">
      <c r="A303" s="41">
        <v>3250610703069</v>
      </c>
      <c r="B303" s="42" t="s">
        <v>1081</v>
      </c>
    </row>
    <row r="304" spans="1:2" ht="18" customHeight="1">
      <c r="A304" s="40">
        <v>3250610711279</v>
      </c>
      <c r="B304" s="46" t="s">
        <v>2691</v>
      </c>
    </row>
    <row r="305" spans="1:2" ht="18" customHeight="1">
      <c r="A305" s="40">
        <v>3250610711286</v>
      </c>
      <c r="B305" s="46" t="s">
        <v>2692</v>
      </c>
    </row>
    <row r="306" spans="1:2" ht="18" customHeight="1">
      <c r="A306" s="41">
        <v>3250610711293</v>
      </c>
      <c r="B306" s="42" t="s">
        <v>1398</v>
      </c>
    </row>
    <row r="307" spans="1:2" ht="18" customHeight="1">
      <c r="A307" s="41">
        <v>3250610711309</v>
      </c>
      <c r="B307" s="42" t="s">
        <v>1399</v>
      </c>
    </row>
    <row r="308" spans="1:2" ht="18" customHeight="1">
      <c r="A308" s="40">
        <v>3250610712009</v>
      </c>
      <c r="B308" s="46" t="s">
        <v>2693</v>
      </c>
    </row>
    <row r="309" spans="1:2" ht="18" customHeight="1">
      <c r="A309" s="40">
        <v>3250610712016</v>
      </c>
      <c r="B309" s="46" t="s">
        <v>2694</v>
      </c>
    </row>
    <row r="310" spans="1:2" ht="18" customHeight="1">
      <c r="A310" s="40">
        <v>3250610712023</v>
      </c>
      <c r="B310" s="46" t="s">
        <v>2695</v>
      </c>
    </row>
    <row r="311" spans="1:2" ht="18" customHeight="1">
      <c r="A311" s="40">
        <v>3250610712030</v>
      </c>
      <c r="B311" s="46" t="s">
        <v>2696</v>
      </c>
    </row>
    <row r="312" spans="1:2" ht="18" customHeight="1">
      <c r="A312" s="40">
        <v>3250610712252</v>
      </c>
      <c r="B312" s="46" t="s">
        <v>2697</v>
      </c>
    </row>
    <row r="313" spans="1:2" ht="18" customHeight="1">
      <c r="A313" s="40">
        <v>3250610712269</v>
      </c>
      <c r="B313" s="46" t="s">
        <v>2698</v>
      </c>
    </row>
    <row r="314" spans="1:2" ht="18" customHeight="1">
      <c r="A314" s="40">
        <v>3250610712276</v>
      </c>
      <c r="B314" s="46" t="s">
        <v>2699</v>
      </c>
    </row>
    <row r="315" spans="1:2" ht="18" customHeight="1">
      <c r="A315" s="40">
        <v>3250610712283</v>
      </c>
      <c r="B315" s="46" t="s">
        <v>2700</v>
      </c>
    </row>
    <row r="316" spans="1:2" ht="18" customHeight="1">
      <c r="A316" s="40">
        <v>3250610712290</v>
      </c>
      <c r="B316" s="46" t="s">
        <v>2701</v>
      </c>
    </row>
    <row r="317" spans="1:2" ht="18" customHeight="1">
      <c r="A317" s="40">
        <v>3250610712306</v>
      </c>
      <c r="B317" s="46" t="s">
        <v>2702</v>
      </c>
    </row>
    <row r="318" spans="1:2" ht="18" customHeight="1">
      <c r="A318" s="41">
        <v>3250611004349</v>
      </c>
      <c r="B318" s="42" t="s">
        <v>2576</v>
      </c>
    </row>
    <row r="319" spans="1:2" ht="18" customHeight="1">
      <c r="A319" s="41">
        <v>3250611004653</v>
      </c>
      <c r="B319" s="42" t="s">
        <v>1110</v>
      </c>
    </row>
    <row r="320" spans="1:2" ht="18" customHeight="1">
      <c r="A320" s="41">
        <v>3250611008538</v>
      </c>
      <c r="B320" s="42" t="s">
        <v>1287</v>
      </c>
    </row>
    <row r="321" spans="1:2" ht="18" customHeight="1">
      <c r="A321" s="41">
        <v>3250611008545</v>
      </c>
      <c r="B321" s="42" t="s">
        <v>1288</v>
      </c>
    </row>
    <row r="322" spans="1:2" ht="18" customHeight="1">
      <c r="A322" s="41">
        <v>3250611008552</v>
      </c>
      <c r="B322" s="42" t="s">
        <v>1289</v>
      </c>
    </row>
    <row r="323" spans="1:2" ht="18" customHeight="1">
      <c r="A323" s="41">
        <v>3250611008569</v>
      </c>
      <c r="B323" s="42" t="s">
        <v>1290</v>
      </c>
    </row>
    <row r="324" spans="1:2" ht="18" customHeight="1">
      <c r="A324" s="41">
        <v>3250611018032</v>
      </c>
      <c r="B324" s="42" t="s">
        <v>2187</v>
      </c>
    </row>
    <row r="325" spans="1:2" ht="18" customHeight="1">
      <c r="A325" s="41">
        <v>3250611018032</v>
      </c>
      <c r="B325" s="42" t="s">
        <v>2188</v>
      </c>
    </row>
    <row r="326" spans="1:2" ht="18" customHeight="1">
      <c r="A326" s="41">
        <v>3250611018049</v>
      </c>
      <c r="B326" s="42" t="s">
        <v>2191</v>
      </c>
    </row>
    <row r="327" spans="1:2" ht="18" customHeight="1">
      <c r="A327" s="41">
        <v>3250611018056</v>
      </c>
      <c r="B327" s="42" t="s">
        <v>2194</v>
      </c>
    </row>
    <row r="328" spans="1:2" ht="18" customHeight="1">
      <c r="A328" s="40">
        <v>3250611019114</v>
      </c>
      <c r="B328" s="46" t="s">
        <v>2713</v>
      </c>
    </row>
    <row r="329" spans="1:2" ht="18" customHeight="1">
      <c r="A329" s="40">
        <v>3250611019121</v>
      </c>
      <c r="B329" s="46" t="s">
        <v>2717</v>
      </c>
    </row>
    <row r="330" spans="1:2" ht="18" customHeight="1">
      <c r="A330" s="40">
        <v>3250611019152</v>
      </c>
      <c r="B330" s="46" t="s">
        <v>2710</v>
      </c>
    </row>
    <row r="331" spans="1:2" ht="18" customHeight="1">
      <c r="A331" s="40">
        <v>3250611019244</v>
      </c>
      <c r="B331" s="46" t="s">
        <v>2714</v>
      </c>
    </row>
    <row r="332" spans="1:2" ht="18" customHeight="1">
      <c r="A332" s="40">
        <v>3250611019336</v>
      </c>
      <c r="B332" s="46" t="s">
        <v>2718</v>
      </c>
    </row>
    <row r="333" spans="1:2" ht="18" customHeight="1">
      <c r="A333" s="40">
        <v>3250611019343</v>
      </c>
      <c r="B333" s="46" t="s">
        <v>2720</v>
      </c>
    </row>
    <row r="334" spans="1:2" ht="18" customHeight="1">
      <c r="A334" s="40">
        <v>3250611019350</v>
      </c>
      <c r="B334" s="46" t="s">
        <v>2721</v>
      </c>
    </row>
    <row r="335" spans="1:2" ht="18" customHeight="1">
      <c r="A335" s="40">
        <v>3250611019404</v>
      </c>
      <c r="B335" s="46" t="s">
        <v>2723</v>
      </c>
    </row>
    <row r="336" spans="1:2" ht="18" customHeight="1">
      <c r="A336" s="40">
        <v>3250611019459</v>
      </c>
      <c r="B336" s="46" t="s">
        <v>2725</v>
      </c>
    </row>
    <row r="337" spans="1:2" ht="18" customHeight="1">
      <c r="A337" s="40">
        <v>3250611019466</v>
      </c>
      <c r="B337" s="46" t="s">
        <v>2727</v>
      </c>
    </row>
    <row r="338" spans="1:2" ht="18" customHeight="1">
      <c r="A338" s="40">
        <v>3250611019473</v>
      </c>
      <c r="B338" s="46" t="s">
        <v>2728</v>
      </c>
    </row>
    <row r="339" spans="1:2" ht="18" customHeight="1">
      <c r="A339" s="40">
        <v>3250611019480</v>
      </c>
      <c r="B339" s="46" t="s">
        <v>2729</v>
      </c>
    </row>
    <row r="340" spans="1:2" ht="18" customHeight="1">
      <c r="A340" s="40">
        <v>3250611019497</v>
      </c>
      <c r="B340" s="46" t="s">
        <v>2730</v>
      </c>
    </row>
    <row r="341" spans="1:2" ht="18" customHeight="1">
      <c r="A341" s="40">
        <v>3250611019541</v>
      </c>
      <c r="B341" s="46" t="s">
        <v>2732</v>
      </c>
    </row>
    <row r="342" spans="1:2" ht="18" customHeight="1">
      <c r="A342" s="40">
        <v>3250611019558</v>
      </c>
      <c r="B342" s="46" t="s">
        <v>2925</v>
      </c>
    </row>
    <row r="343" spans="1:2" ht="18" customHeight="1">
      <c r="A343" s="40">
        <v>3250611019565</v>
      </c>
      <c r="B343" s="46" t="s">
        <v>2926</v>
      </c>
    </row>
    <row r="344" spans="1:2" ht="18" customHeight="1">
      <c r="A344" s="40">
        <v>3250611019572</v>
      </c>
      <c r="B344" s="46" t="s">
        <v>2929</v>
      </c>
    </row>
    <row r="345" spans="1:2" ht="18" customHeight="1">
      <c r="A345" s="40">
        <v>3250611019589</v>
      </c>
      <c r="B345" s="46" t="s">
        <v>2930</v>
      </c>
    </row>
    <row r="346" spans="1:2" ht="18" customHeight="1">
      <c r="A346" s="40">
        <v>3250611019596</v>
      </c>
      <c r="B346" s="46" t="s">
        <v>2937</v>
      </c>
    </row>
    <row r="347" spans="1:2" ht="18" customHeight="1">
      <c r="A347" s="40">
        <v>3250611019602</v>
      </c>
      <c r="B347" s="46" t="s">
        <v>2938</v>
      </c>
    </row>
    <row r="348" spans="1:2" ht="18" customHeight="1">
      <c r="A348" s="40">
        <v>3250611019619</v>
      </c>
      <c r="B348" s="46" t="s">
        <v>2940</v>
      </c>
    </row>
    <row r="349" spans="1:2" ht="18" customHeight="1">
      <c r="A349" s="40">
        <v>3250611019626</v>
      </c>
      <c r="B349" s="46" t="s">
        <v>2941</v>
      </c>
    </row>
    <row r="350" spans="1:2" ht="18" customHeight="1">
      <c r="A350" s="40">
        <v>3250611019633</v>
      </c>
      <c r="B350" s="46" t="s">
        <v>2711</v>
      </c>
    </row>
    <row r="351" spans="1:2" ht="18" customHeight="1">
      <c r="A351" s="40">
        <v>3250611019664</v>
      </c>
      <c r="B351" s="46" t="s">
        <v>2712</v>
      </c>
    </row>
    <row r="352" spans="1:2" ht="18" customHeight="1">
      <c r="A352" s="40">
        <v>3250611019671</v>
      </c>
      <c r="B352" s="46" t="s">
        <v>2715</v>
      </c>
    </row>
    <row r="353" spans="1:2" ht="18" customHeight="1">
      <c r="A353" s="40">
        <v>3250611019701</v>
      </c>
      <c r="B353" s="46" t="s">
        <v>2716</v>
      </c>
    </row>
    <row r="354" spans="1:2" ht="18" customHeight="1">
      <c r="A354" s="40">
        <v>3250611019718</v>
      </c>
      <c r="B354" s="46" t="s">
        <v>2719</v>
      </c>
    </row>
    <row r="355" spans="1:2" ht="18" customHeight="1">
      <c r="A355" s="40">
        <v>3250611019749</v>
      </c>
      <c r="B355" s="46" t="s">
        <v>2722</v>
      </c>
    </row>
    <row r="356" spans="1:2" ht="18" customHeight="1">
      <c r="A356" s="40">
        <v>3250611019756</v>
      </c>
      <c r="B356" s="46" t="s">
        <v>2726</v>
      </c>
    </row>
    <row r="357" spans="1:2" ht="18" customHeight="1">
      <c r="A357" s="40">
        <v>3250611019787</v>
      </c>
      <c r="B357" s="46" t="s">
        <v>2731</v>
      </c>
    </row>
    <row r="358" spans="1:2" ht="18" customHeight="1">
      <c r="A358" s="40">
        <v>3250611025597</v>
      </c>
      <c r="B358" s="46" t="s">
        <v>2911</v>
      </c>
    </row>
    <row r="359" spans="1:2" ht="18" customHeight="1">
      <c r="A359" s="40">
        <v>3250611025603</v>
      </c>
      <c r="B359" s="46" t="s">
        <v>2912</v>
      </c>
    </row>
    <row r="360" spans="1:2" ht="18" customHeight="1">
      <c r="A360" s="41">
        <v>3250611025610</v>
      </c>
      <c r="B360" s="42" t="s">
        <v>2570</v>
      </c>
    </row>
    <row r="361" spans="1:2" ht="18" customHeight="1">
      <c r="A361" s="41">
        <v>3250611025627</v>
      </c>
      <c r="B361" s="42" t="s">
        <v>2571</v>
      </c>
    </row>
    <row r="362" spans="1:2" ht="18" customHeight="1">
      <c r="A362" s="40">
        <v>3250611025641</v>
      </c>
      <c r="B362" s="46" t="s">
        <v>2916</v>
      </c>
    </row>
    <row r="363" spans="1:2" ht="18" customHeight="1">
      <c r="A363" s="40">
        <v>3250611025658</v>
      </c>
      <c r="B363" s="46" t="s">
        <v>2917</v>
      </c>
    </row>
    <row r="364" spans="1:2" ht="18" customHeight="1">
      <c r="A364" s="40">
        <v>3250611025665</v>
      </c>
      <c r="B364" s="46" t="s">
        <v>2919</v>
      </c>
    </row>
    <row r="365" spans="1:2" ht="18" customHeight="1">
      <c r="A365" s="40">
        <v>3250611025672</v>
      </c>
      <c r="B365" s="46" t="s">
        <v>2920</v>
      </c>
    </row>
    <row r="366" spans="1:2" ht="18" customHeight="1">
      <c r="A366" s="41">
        <v>3250611025719</v>
      </c>
      <c r="B366" s="42" t="s">
        <v>2578</v>
      </c>
    </row>
    <row r="367" spans="1:2" ht="18" customHeight="1">
      <c r="A367" s="40">
        <v>3250611025740</v>
      </c>
      <c r="B367" s="46" t="s">
        <v>2931</v>
      </c>
    </row>
    <row r="368" spans="1:2" ht="18" customHeight="1">
      <c r="A368" s="40">
        <v>3250611025757</v>
      </c>
      <c r="B368" s="46" t="s">
        <v>2932</v>
      </c>
    </row>
    <row r="369" spans="1:2" ht="18" customHeight="1">
      <c r="A369" s="40">
        <v>3250611025764</v>
      </c>
      <c r="B369" s="46" t="s">
        <v>2934</v>
      </c>
    </row>
    <row r="370" spans="1:2" ht="18" customHeight="1">
      <c r="A370" s="40">
        <v>3250611025771</v>
      </c>
      <c r="B370" s="46" t="s">
        <v>2935</v>
      </c>
    </row>
    <row r="371" spans="1:2" ht="18" customHeight="1">
      <c r="A371" s="40">
        <v>3250611025856</v>
      </c>
      <c r="B371" s="46" t="s">
        <v>2634</v>
      </c>
    </row>
    <row r="372" spans="1:2" ht="18" customHeight="1">
      <c r="A372" s="40">
        <v>3250611025863</v>
      </c>
      <c r="B372" s="46" t="s">
        <v>2635</v>
      </c>
    </row>
    <row r="373" spans="1:2" ht="18" customHeight="1">
      <c r="A373" s="40">
        <v>3250611025870</v>
      </c>
      <c r="B373" s="46" t="s">
        <v>2636</v>
      </c>
    </row>
    <row r="374" spans="1:2" ht="18" customHeight="1">
      <c r="A374" s="40">
        <v>3250611025887</v>
      </c>
      <c r="B374" s="46" t="s">
        <v>2637</v>
      </c>
    </row>
    <row r="375" spans="1:2" ht="18" customHeight="1">
      <c r="A375" s="41">
        <v>3250611072140</v>
      </c>
      <c r="B375" s="42" t="s">
        <v>2619</v>
      </c>
    </row>
    <row r="376" spans="1:2" ht="18" customHeight="1">
      <c r="A376" s="41">
        <v>3250611072713</v>
      </c>
      <c r="B376" s="42" t="s">
        <v>2620</v>
      </c>
    </row>
    <row r="377" spans="1:2" ht="18" customHeight="1">
      <c r="A377" s="41">
        <v>3250612280049</v>
      </c>
      <c r="B377" s="42" t="s">
        <v>1231</v>
      </c>
    </row>
    <row r="378" spans="1:2" ht="18" customHeight="1">
      <c r="A378" s="41">
        <v>3250612280056</v>
      </c>
      <c r="B378" s="42" t="s">
        <v>1232</v>
      </c>
    </row>
    <row r="379" spans="1:2" ht="18" customHeight="1">
      <c r="A379" s="41">
        <v>3250612280063</v>
      </c>
      <c r="B379" s="42" t="s">
        <v>1233</v>
      </c>
    </row>
    <row r="380" spans="1:2" ht="18" customHeight="1">
      <c r="A380" s="41">
        <v>3250612280070</v>
      </c>
      <c r="B380" s="42" t="s">
        <v>1234</v>
      </c>
    </row>
    <row r="381" spans="1:2" ht="18" customHeight="1">
      <c r="A381" s="41">
        <v>3250612280087</v>
      </c>
      <c r="B381" s="42" t="s">
        <v>1230</v>
      </c>
    </row>
    <row r="382" spans="1:2" ht="18" customHeight="1">
      <c r="A382" s="41">
        <v>3250612510276</v>
      </c>
      <c r="B382" s="42" t="s">
        <v>434</v>
      </c>
    </row>
    <row r="383" spans="1:2" ht="18" customHeight="1">
      <c r="A383" s="41">
        <v>3250612510306</v>
      </c>
      <c r="B383" s="42" t="s">
        <v>683</v>
      </c>
    </row>
    <row r="384" spans="1:2" ht="18" customHeight="1">
      <c r="A384" s="41">
        <v>3250612510467</v>
      </c>
      <c r="B384" s="42" t="s">
        <v>679</v>
      </c>
    </row>
    <row r="385" spans="1:2" ht="18" customHeight="1">
      <c r="A385" s="41">
        <v>3250612510474</v>
      </c>
      <c r="B385" s="42" t="s">
        <v>681</v>
      </c>
    </row>
    <row r="386" spans="1:2" ht="18" customHeight="1">
      <c r="A386" s="41">
        <v>3250612510481</v>
      </c>
      <c r="B386" s="42" t="s">
        <v>684</v>
      </c>
    </row>
    <row r="387" spans="1:2" ht="18" customHeight="1">
      <c r="A387" s="41">
        <v>3250612510498</v>
      </c>
      <c r="B387" s="42" t="s">
        <v>686</v>
      </c>
    </row>
    <row r="388" spans="1:2" ht="18" customHeight="1">
      <c r="A388" s="41">
        <v>3250612510504</v>
      </c>
      <c r="B388" s="42" t="s">
        <v>692</v>
      </c>
    </row>
    <row r="389" spans="1:2" ht="18" customHeight="1">
      <c r="A389" s="41">
        <v>3250612510511</v>
      </c>
      <c r="B389" s="42" t="s">
        <v>694</v>
      </c>
    </row>
    <row r="390" spans="1:2" ht="18" customHeight="1">
      <c r="A390" s="41">
        <v>3250612510528</v>
      </c>
      <c r="B390" s="42" t="s">
        <v>697</v>
      </c>
    </row>
    <row r="391" spans="1:2" ht="18" customHeight="1">
      <c r="A391" s="41">
        <v>3250612510535</v>
      </c>
      <c r="B391" s="42" t="s">
        <v>699</v>
      </c>
    </row>
    <row r="392" spans="1:2" ht="18" customHeight="1">
      <c r="A392" s="41">
        <v>3250612510542</v>
      </c>
      <c r="B392" s="42" t="s">
        <v>705</v>
      </c>
    </row>
    <row r="393" spans="1:2" ht="18" customHeight="1">
      <c r="A393" s="41">
        <v>3250612510634</v>
      </c>
      <c r="B393" s="42" t="s">
        <v>702</v>
      </c>
    </row>
    <row r="394" spans="1:2" ht="18" customHeight="1">
      <c r="A394" s="41">
        <v>3250612510641</v>
      </c>
      <c r="B394" s="42" t="s">
        <v>708</v>
      </c>
    </row>
    <row r="395" spans="1:2" ht="18" customHeight="1">
      <c r="A395" s="41">
        <v>3250612510962</v>
      </c>
      <c r="B395" s="42" t="s">
        <v>597</v>
      </c>
    </row>
    <row r="396" spans="1:2" ht="18" customHeight="1">
      <c r="A396" s="41">
        <v>3250612511600</v>
      </c>
      <c r="B396" s="42" t="s">
        <v>1005</v>
      </c>
    </row>
    <row r="397" spans="1:2" ht="18" customHeight="1">
      <c r="A397" s="41">
        <v>3250612511624</v>
      </c>
      <c r="B397" s="42" t="s">
        <v>1002</v>
      </c>
    </row>
    <row r="398" spans="1:2" ht="18" customHeight="1">
      <c r="A398" s="41">
        <v>3250612511891</v>
      </c>
      <c r="B398" s="42" t="s">
        <v>680</v>
      </c>
    </row>
    <row r="399" spans="1:2" ht="18" customHeight="1">
      <c r="A399" s="41">
        <v>3250612511907</v>
      </c>
      <c r="B399" s="42" t="s">
        <v>682</v>
      </c>
    </row>
    <row r="400" spans="1:2" ht="18" customHeight="1">
      <c r="A400" s="41">
        <v>3250612511921</v>
      </c>
      <c r="B400" s="42" t="s">
        <v>685</v>
      </c>
    </row>
    <row r="401" spans="1:2" ht="18" customHeight="1">
      <c r="A401" s="41">
        <v>3250612511938</v>
      </c>
      <c r="B401" s="42" t="s">
        <v>687</v>
      </c>
    </row>
    <row r="402" spans="1:2" ht="18" customHeight="1">
      <c r="A402" s="41">
        <v>3250612511945</v>
      </c>
      <c r="B402" s="42" t="s">
        <v>693</v>
      </c>
    </row>
    <row r="403" spans="1:2" ht="18" customHeight="1">
      <c r="A403" s="41">
        <v>3250612511952</v>
      </c>
      <c r="B403" s="42" t="s">
        <v>695</v>
      </c>
    </row>
    <row r="404" spans="1:2" ht="18" customHeight="1">
      <c r="A404" s="41">
        <v>3250612511969</v>
      </c>
      <c r="B404" s="42" t="s">
        <v>698</v>
      </c>
    </row>
    <row r="405" spans="1:2" ht="18" customHeight="1">
      <c r="A405" s="41">
        <v>3250612511976</v>
      </c>
      <c r="B405" s="42" t="s">
        <v>700</v>
      </c>
    </row>
    <row r="406" spans="1:2" ht="18" customHeight="1">
      <c r="A406" s="41">
        <v>3250612511983</v>
      </c>
      <c r="B406" s="42" t="s">
        <v>703</v>
      </c>
    </row>
    <row r="407" spans="1:2" ht="18" customHeight="1">
      <c r="A407" s="41">
        <v>3250612511990</v>
      </c>
      <c r="B407" s="42" t="s">
        <v>706</v>
      </c>
    </row>
    <row r="408" spans="1:2" ht="18" customHeight="1">
      <c r="A408" s="41">
        <v>3250612512003</v>
      </c>
      <c r="B408" s="42" t="s">
        <v>709</v>
      </c>
    </row>
    <row r="409" spans="1:2" ht="18" customHeight="1">
      <c r="A409" s="41">
        <v>3250612513048</v>
      </c>
      <c r="B409" s="42" t="s">
        <v>556</v>
      </c>
    </row>
    <row r="410" spans="1:2" ht="18" customHeight="1">
      <c r="A410" s="41">
        <v>3250612513055</v>
      </c>
      <c r="B410" s="42" t="s">
        <v>563</v>
      </c>
    </row>
    <row r="411" spans="1:2" ht="18" customHeight="1">
      <c r="A411" s="41">
        <v>3250612513062</v>
      </c>
      <c r="B411" s="42" t="s">
        <v>571</v>
      </c>
    </row>
    <row r="412" spans="1:2" ht="18" customHeight="1">
      <c r="A412" s="41">
        <v>3250612513079</v>
      </c>
      <c r="B412" s="42" t="s">
        <v>580</v>
      </c>
    </row>
    <row r="413" spans="1:2" ht="18" customHeight="1">
      <c r="A413" s="41">
        <v>3250612513086</v>
      </c>
      <c r="B413" s="42" t="s">
        <v>588</v>
      </c>
    </row>
    <row r="414" spans="1:2" ht="18" customHeight="1">
      <c r="A414" s="41">
        <v>3250612513093</v>
      </c>
      <c r="B414" s="42" t="s">
        <v>595</v>
      </c>
    </row>
    <row r="415" spans="1:2" ht="18" customHeight="1">
      <c r="A415" s="41">
        <v>3250612513109</v>
      </c>
      <c r="B415" s="42" t="s">
        <v>558</v>
      </c>
    </row>
    <row r="416" spans="1:2" ht="18" customHeight="1">
      <c r="A416" s="41">
        <v>3250612513116</v>
      </c>
      <c r="B416" s="42" t="s">
        <v>564</v>
      </c>
    </row>
    <row r="417" spans="1:2" ht="18" customHeight="1">
      <c r="A417" s="41">
        <v>3250612513123</v>
      </c>
      <c r="B417" s="42" t="s">
        <v>573</v>
      </c>
    </row>
    <row r="418" spans="1:2" ht="18" customHeight="1">
      <c r="A418" s="41">
        <v>3250612513130</v>
      </c>
      <c r="B418" s="42" t="s">
        <v>582</v>
      </c>
    </row>
    <row r="419" spans="1:2" ht="18" customHeight="1">
      <c r="A419" s="41">
        <v>3250612513147</v>
      </c>
      <c r="B419" s="42" t="s">
        <v>589</v>
      </c>
    </row>
    <row r="420" spans="1:2" ht="18" customHeight="1">
      <c r="A420" s="41">
        <v>3250612513154</v>
      </c>
      <c r="B420" s="42" t="s">
        <v>596</v>
      </c>
    </row>
    <row r="421" spans="1:2" ht="18" customHeight="1">
      <c r="A421" s="41">
        <v>3250612513727</v>
      </c>
      <c r="B421" s="42" t="s">
        <v>598</v>
      </c>
    </row>
    <row r="422" spans="1:2" ht="18" customHeight="1">
      <c r="A422" s="41">
        <v>3250612513772</v>
      </c>
      <c r="B422" s="42" t="s">
        <v>600</v>
      </c>
    </row>
    <row r="423" spans="1:2" ht="18" customHeight="1">
      <c r="A423" s="41">
        <v>3250612513833</v>
      </c>
      <c r="B423" s="42" t="s">
        <v>601</v>
      </c>
    </row>
    <row r="424" spans="1:2" ht="18" customHeight="1">
      <c r="A424" s="41">
        <v>3250612513963</v>
      </c>
      <c r="B424" s="42" t="s">
        <v>602</v>
      </c>
    </row>
    <row r="425" spans="1:2" ht="18" customHeight="1">
      <c r="A425" s="41">
        <v>3250612514090</v>
      </c>
      <c r="B425" s="42" t="s">
        <v>603</v>
      </c>
    </row>
    <row r="426" spans="1:2" ht="18" customHeight="1">
      <c r="A426" s="41">
        <v>3250612519941</v>
      </c>
      <c r="B426" s="42" t="s">
        <v>688</v>
      </c>
    </row>
    <row r="427" spans="1:2" ht="18" customHeight="1">
      <c r="A427" s="41">
        <v>3250612519958</v>
      </c>
      <c r="B427" s="42" t="s">
        <v>691</v>
      </c>
    </row>
    <row r="428" spans="1:2" ht="18" customHeight="1">
      <c r="A428" s="41">
        <v>3250612519972</v>
      </c>
      <c r="B428" s="42" t="s">
        <v>701</v>
      </c>
    </row>
    <row r="429" spans="1:2" ht="18" customHeight="1">
      <c r="A429" s="41">
        <v>3250612519989</v>
      </c>
      <c r="B429" s="42" t="s">
        <v>704</v>
      </c>
    </row>
    <row r="430" spans="1:2" ht="18" customHeight="1">
      <c r="A430" s="41">
        <v>3250612524068</v>
      </c>
      <c r="B430" s="42" t="s">
        <v>713</v>
      </c>
    </row>
    <row r="431" spans="1:2" ht="18" customHeight="1">
      <c r="A431" s="41">
        <v>3250612524983</v>
      </c>
      <c r="B431" s="42" t="s">
        <v>714</v>
      </c>
    </row>
    <row r="432" spans="1:2" ht="18" customHeight="1">
      <c r="A432" s="41">
        <v>3250612530106</v>
      </c>
      <c r="B432" s="42" t="s">
        <v>435</v>
      </c>
    </row>
    <row r="433" spans="1:2" ht="18" customHeight="1">
      <c r="A433" s="41">
        <v>3250612530113</v>
      </c>
      <c r="B433" s="42" t="s">
        <v>436</v>
      </c>
    </row>
    <row r="434" spans="1:2" ht="18" customHeight="1">
      <c r="A434" s="41">
        <v>3250612530120</v>
      </c>
      <c r="B434" s="42" t="s">
        <v>437</v>
      </c>
    </row>
    <row r="435" spans="1:2" ht="18" customHeight="1">
      <c r="A435" s="41">
        <v>3250612530137</v>
      </c>
      <c r="B435" s="42" t="s">
        <v>438</v>
      </c>
    </row>
    <row r="436" spans="1:2" ht="18" customHeight="1">
      <c r="A436" s="41">
        <v>3250612530144</v>
      </c>
      <c r="B436" s="42" t="s">
        <v>439</v>
      </c>
    </row>
    <row r="437" spans="1:2" ht="18" customHeight="1">
      <c r="A437" s="41">
        <v>3250612530151</v>
      </c>
      <c r="B437" s="42" t="s">
        <v>440</v>
      </c>
    </row>
    <row r="438" spans="1:2" ht="18" customHeight="1">
      <c r="A438" s="41">
        <v>3250612530168</v>
      </c>
      <c r="B438" s="42" t="s">
        <v>441</v>
      </c>
    </row>
    <row r="439" spans="1:2" ht="18" customHeight="1">
      <c r="A439" s="41">
        <v>3250612531103</v>
      </c>
      <c r="B439" s="42" t="s">
        <v>442</v>
      </c>
    </row>
    <row r="440" spans="1:2" ht="18" customHeight="1">
      <c r="A440" s="41">
        <v>3250612531110</v>
      </c>
      <c r="B440" s="42" t="s">
        <v>443</v>
      </c>
    </row>
    <row r="441" spans="1:2" ht="18" customHeight="1">
      <c r="A441" s="41">
        <v>3250612531127</v>
      </c>
      <c r="B441" s="42" t="s">
        <v>444</v>
      </c>
    </row>
    <row r="442" spans="1:2" ht="18" customHeight="1">
      <c r="A442" s="41">
        <v>3250612531134</v>
      </c>
      <c r="B442" s="42" t="s">
        <v>445</v>
      </c>
    </row>
    <row r="443" spans="1:2" ht="18" customHeight="1">
      <c r="A443" s="41">
        <v>3250612531141</v>
      </c>
      <c r="B443" s="42" t="s">
        <v>446</v>
      </c>
    </row>
    <row r="444" spans="1:2" ht="18" customHeight="1">
      <c r="A444" s="41">
        <v>3250612531158</v>
      </c>
      <c r="B444" s="42" t="s">
        <v>447</v>
      </c>
    </row>
    <row r="445" spans="1:2" ht="18" customHeight="1">
      <c r="A445" s="41">
        <v>3250612531189</v>
      </c>
      <c r="B445" s="42" t="s">
        <v>449</v>
      </c>
    </row>
    <row r="446" spans="1:2" ht="18" customHeight="1">
      <c r="A446" s="41">
        <v>3250612531196</v>
      </c>
      <c r="B446" s="42" t="s">
        <v>450</v>
      </c>
    </row>
    <row r="447" spans="1:2" ht="18" customHeight="1">
      <c r="A447" s="41">
        <v>3250612531202</v>
      </c>
      <c r="B447" s="42" t="s">
        <v>451</v>
      </c>
    </row>
    <row r="448" spans="1:2" ht="18" customHeight="1">
      <c r="A448" s="41">
        <v>3250612531219</v>
      </c>
      <c r="B448" s="42" t="s">
        <v>452</v>
      </c>
    </row>
    <row r="449" spans="1:2" ht="18" customHeight="1">
      <c r="A449" s="41">
        <v>3250612531226</v>
      </c>
      <c r="B449" s="42" t="s">
        <v>453</v>
      </c>
    </row>
    <row r="450" spans="1:2" ht="18" customHeight="1">
      <c r="A450" s="41">
        <v>3250612531240</v>
      </c>
      <c r="B450" s="42" t="s">
        <v>455</v>
      </c>
    </row>
    <row r="451" spans="1:2" ht="18" customHeight="1">
      <c r="A451" s="41">
        <v>3250612531257</v>
      </c>
      <c r="B451" s="42" t="s">
        <v>456</v>
      </c>
    </row>
    <row r="452" spans="1:2" ht="18" customHeight="1">
      <c r="A452" s="41">
        <v>3250612531264</v>
      </c>
      <c r="B452" s="42" t="s">
        <v>457</v>
      </c>
    </row>
    <row r="453" spans="1:2" ht="18" customHeight="1">
      <c r="A453" s="41">
        <v>3250612531271</v>
      </c>
      <c r="B453" s="42" t="s">
        <v>454</v>
      </c>
    </row>
    <row r="454" spans="1:2" ht="18" customHeight="1">
      <c r="A454" s="41">
        <v>3250612531288</v>
      </c>
      <c r="B454" s="42" t="s">
        <v>448</v>
      </c>
    </row>
    <row r="455" spans="1:2" ht="18" customHeight="1">
      <c r="A455" s="41">
        <v>3250612531929</v>
      </c>
      <c r="B455" s="42" t="s">
        <v>458</v>
      </c>
    </row>
    <row r="456" spans="1:2" ht="18" customHeight="1">
      <c r="A456" s="41">
        <v>3250612531936</v>
      </c>
      <c r="B456" s="42" t="s">
        <v>459</v>
      </c>
    </row>
    <row r="457" spans="1:2" ht="18" customHeight="1">
      <c r="A457" s="41">
        <v>3250612532100</v>
      </c>
      <c r="B457" s="42" t="s">
        <v>460</v>
      </c>
    </row>
    <row r="458" spans="1:2" ht="18" customHeight="1">
      <c r="A458" s="41">
        <v>3250612532117</v>
      </c>
      <c r="B458" s="42" t="s">
        <v>461</v>
      </c>
    </row>
    <row r="459" spans="1:2" ht="18" customHeight="1">
      <c r="A459" s="41">
        <v>3250612532124</v>
      </c>
      <c r="B459" s="42" t="s">
        <v>462</v>
      </c>
    </row>
    <row r="460" spans="1:2" ht="18" customHeight="1">
      <c r="A460" s="41">
        <v>3250612532131</v>
      </c>
      <c r="B460" s="42" t="s">
        <v>463</v>
      </c>
    </row>
    <row r="461" spans="1:2" ht="18" customHeight="1">
      <c r="A461" s="41">
        <v>3250612532148</v>
      </c>
      <c r="B461" s="42" t="s">
        <v>464</v>
      </c>
    </row>
    <row r="462" spans="1:2" ht="18" customHeight="1">
      <c r="A462" s="41">
        <v>3250612532162</v>
      </c>
      <c r="B462" s="42" t="s">
        <v>466</v>
      </c>
    </row>
    <row r="463" spans="1:2" ht="18" customHeight="1">
      <c r="A463" s="41">
        <v>3250612532179</v>
      </c>
      <c r="B463" s="42" t="s">
        <v>465</v>
      </c>
    </row>
    <row r="464" spans="1:2" ht="18" customHeight="1">
      <c r="A464" s="41">
        <v>3250612532186</v>
      </c>
      <c r="B464" s="42" t="s">
        <v>467</v>
      </c>
    </row>
    <row r="465" spans="1:2" ht="18" customHeight="1">
      <c r="A465" s="41">
        <v>3250612532193</v>
      </c>
      <c r="B465" s="42" t="s">
        <v>468</v>
      </c>
    </row>
    <row r="466" spans="1:2" ht="18" customHeight="1">
      <c r="A466" s="41">
        <v>3250612532308</v>
      </c>
      <c r="B466" s="42" t="s">
        <v>469</v>
      </c>
    </row>
    <row r="467" spans="1:2" ht="18" customHeight="1">
      <c r="A467" s="41">
        <v>3250612532698</v>
      </c>
      <c r="B467" s="42" t="s">
        <v>2628</v>
      </c>
    </row>
    <row r="468" spans="1:2" ht="18" customHeight="1">
      <c r="A468" s="41">
        <v>3250612533107</v>
      </c>
      <c r="B468" s="42" t="s">
        <v>470</v>
      </c>
    </row>
    <row r="469" spans="1:2" ht="18" customHeight="1">
      <c r="A469" s="41">
        <v>3250612533114</v>
      </c>
      <c r="B469" s="42" t="s">
        <v>471</v>
      </c>
    </row>
    <row r="470" spans="1:2" ht="18" customHeight="1">
      <c r="A470" s="41">
        <v>3250612533121</v>
      </c>
      <c r="B470" s="42" t="s">
        <v>472</v>
      </c>
    </row>
    <row r="471" spans="1:2" ht="18" customHeight="1">
      <c r="A471" s="41">
        <v>3250612533138</v>
      </c>
      <c r="B471" s="42" t="s">
        <v>473</v>
      </c>
    </row>
    <row r="472" spans="1:2" ht="18" customHeight="1">
      <c r="A472" s="41">
        <v>3250612533145</v>
      </c>
      <c r="B472" s="42" t="s">
        <v>474</v>
      </c>
    </row>
    <row r="473" spans="1:2" ht="18" customHeight="1">
      <c r="A473" s="41">
        <v>3250612533152</v>
      </c>
      <c r="B473" s="42" t="s">
        <v>475</v>
      </c>
    </row>
    <row r="474" spans="1:2" ht="18" customHeight="1">
      <c r="A474" s="41">
        <v>3250612533169</v>
      </c>
      <c r="B474" s="42" t="s">
        <v>476</v>
      </c>
    </row>
    <row r="475" spans="1:2" ht="18" customHeight="1">
      <c r="A475" s="41">
        <v>3250612533176</v>
      </c>
      <c r="B475" s="42" t="s">
        <v>477</v>
      </c>
    </row>
    <row r="476" spans="1:2" ht="18" customHeight="1">
      <c r="A476" s="41">
        <v>3250612533183</v>
      </c>
      <c r="B476" s="42" t="s">
        <v>478</v>
      </c>
    </row>
    <row r="477" spans="1:2" ht="18" customHeight="1">
      <c r="A477" s="41">
        <v>3250612533190</v>
      </c>
      <c r="B477" s="42" t="s">
        <v>479</v>
      </c>
    </row>
    <row r="478" spans="1:2" ht="18" customHeight="1">
      <c r="A478" s="41">
        <v>3250612533305</v>
      </c>
      <c r="B478" s="42" t="s">
        <v>480</v>
      </c>
    </row>
    <row r="479" spans="1:2" ht="18" customHeight="1">
      <c r="A479" s="41">
        <v>3250612533312</v>
      </c>
      <c r="B479" s="42" t="s">
        <v>481</v>
      </c>
    </row>
    <row r="480" spans="1:2" ht="18" customHeight="1">
      <c r="A480" s="41">
        <v>3250612533329</v>
      </c>
      <c r="B480" s="42" t="s">
        <v>482</v>
      </c>
    </row>
    <row r="481" spans="1:2" ht="18" customHeight="1">
      <c r="A481" s="41">
        <v>3250612533336</v>
      </c>
      <c r="B481" s="42" t="s">
        <v>483</v>
      </c>
    </row>
    <row r="482" spans="1:2" ht="18" customHeight="1">
      <c r="A482" s="41">
        <v>3250612533343</v>
      </c>
      <c r="B482" s="42" t="s">
        <v>484</v>
      </c>
    </row>
    <row r="483" spans="1:2" ht="18" customHeight="1">
      <c r="A483" s="41">
        <v>3250612533350</v>
      </c>
      <c r="B483" s="42" t="s">
        <v>485</v>
      </c>
    </row>
    <row r="484" spans="1:2" ht="18" customHeight="1">
      <c r="A484" s="41">
        <v>3250612533367</v>
      </c>
      <c r="B484" s="42" t="s">
        <v>486</v>
      </c>
    </row>
    <row r="485" spans="1:2" ht="18" customHeight="1">
      <c r="A485" s="41">
        <v>3250612533374</v>
      </c>
      <c r="B485" s="42" t="s">
        <v>487</v>
      </c>
    </row>
    <row r="486" spans="1:2" ht="18" customHeight="1">
      <c r="A486" s="41">
        <v>3250612533381</v>
      </c>
      <c r="B486" s="42" t="s">
        <v>488</v>
      </c>
    </row>
    <row r="487" spans="1:2" ht="18" customHeight="1">
      <c r="A487" s="41">
        <v>3250612533398</v>
      </c>
      <c r="B487" s="42" t="s">
        <v>489</v>
      </c>
    </row>
    <row r="488" spans="1:2" ht="18" customHeight="1">
      <c r="A488" s="41">
        <v>3250612533404</v>
      </c>
      <c r="B488" s="42" t="s">
        <v>490</v>
      </c>
    </row>
    <row r="489" spans="1:2" ht="18" customHeight="1">
      <c r="A489" s="41">
        <v>3250612533411</v>
      </c>
      <c r="B489" s="42" t="s">
        <v>491</v>
      </c>
    </row>
    <row r="490" spans="1:2" ht="18" customHeight="1">
      <c r="A490" s="41">
        <v>3250612533428</v>
      </c>
      <c r="B490" s="42" t="s">
        <v>492</v>
      </c>
    </row>
    <row r="491" spans="1:2" ht="18" customHeight="1">
      <c r="A491" s="41">
        <v>3250612533442</v>
      </c>
      <c r="B491" s="42" t="s">
        <v>493</v>
      </c>
    </row>
    <row r="492" spans="1:2" ht="18" customHeight="1">
      <c r="A492" s="41">
        <v>3250612533459</v>
      </c>
      <c r="B492" s="42" t="s">
        <v>494</v>
      </c>
    </row>
    <row r="493" spans="1:2" ht="18" customHeight="1">
      <c r="A493" s="41">
        <v>3250612533466</v>
      </c>
      <c r="B493" s="42" t="s">
        <v>495</v>
      </c>
    </row>
    <row r="494" spans="1:2" ht="18" customHeight="1">
      <c r="A494" s="41">
        <v>3250612533473</v>
      </c>
      <c r="B494" s="42" t="s">
        <v>496</v>
      </c>
    </row>
    <row r="495" spans="1:2" ht="18" customHeight="1">
      <c r="A495" s="41">
        <v>3250612533480</v>
      </c>
      <c r="B495" s="42" t="s">
        <v>497</v>
      </c>
    </row>
    <row r="496" spans="1:2" ht="18" customHeight="1">
      <c r="A496" s="41">
        <v>3250612533497</v>
      </c>
      <c r="B496" s="42" t="s">
        <v>498</v>
      </c>
    </row>
    <row r="497" spans="1:2" ht="18" customHeight="1">
      <c r="A497" s="41">
        <v>3250612533503</v>
      </c>
      <c r="B497" s="42" t="s">
        <v>499</v>
      </c>
    </row>
    <row r="498" spans="1:2" ht="18" customHeight="1">
      <c r="A498" s="41">
        <v>3250612534159</v>
      </c>
      <c r="B498" s="42" t="s">
        <v>500</v>
      </c>
    </row>
    <row r="499" spans="1:2" ht="18" customHeight="1">
      <c r="A499" s="41">
        <v>3250612534166</v>
      </c>
      <c r="B499" s="42" t="s">
        <v>501</v>
      </c>
    </row>
    <row r="500" spans="1:2" ht="18" customHeight="1">
      <c r="A500" s="41">
        <v>3250612534197</v>
      </c>
      <c r="B500" s="42" t="s">
        <v>502</v>
      </c>
    </row>
    <row r="501" spans="1:2" ht="18" customHeight="1">
      <c r="A501" s="41">
        <v>3250612534258</v>
      </c>
      <c r="B501" s="42" t="s">
        <v>503</v>
      </c>
    </row>
    <row r="502" spans="1:2">
      <c r="A502" s="41">
        <v>3250612534265</v>
      </c>
      <c r="B502" s="42" t="s">
        <v>504</v>
      </c>
    </row>
    <row r="503" spans="1:2">
      <c r="A503" s="41">
        <v>3250612534296</v>
      </c>
      <c r="B503" s="42" t="s">
        <v>505</v>
      </c>
    </row>
    <row r="504" spans="1:2">
      <c r="A504" s="41">
        <v>3250612534456</v>
      </c>
      <c r="B504" s="42" t="s">
        <v>506</v>
      </c>
    </row>
    <row r="505" spans="1:2">
      <c r="A505" s="41">
        <v>3250612534463</v>
      </c>
      <c r="B505" s="42" t="s">
        <v>507</v>
      </c>
    </row>
    <row r="506" spans="1:2">
      <c r="A506" s="41">
        <v>3250612534555</v>
      </c>
      <c r="B506" s="42" t="s">
        <v>508</v>
      </c>
    </row>
    <row r="507" spans="1:2">
      <c r="A507" s="41">
        <v>3250612534562</v>
      </c>
      <c r="B507" s="42" t="s">
        <v>509</v>
      </c>
    </row>
    <row r="508" spans="1:2">
      <c r="A508" s="41">
        <v>3250612536641</v>
      </c>
      <c r="B508" s="42" t="s">
        <v>510</v>
      </c>
    </row>
    <row r="509" spans="1:2">
      <c r="A509" s="41">
        <v>3250612540150</v>
      </c>
      <c r="B509" s="42" t="s">
        <v>579</v>
      </c>
    </row>
    <row r="510" spans="1:2">
      <c r="A510" s="41">
        <v>3250612540198</v>
      </c>
      <c r="B510" s="42" t="s">
        <v>572</v>
      </c>
    </row>
    <row r="511" spans="1:2">
      <c r="A511" s="41">
        <v>3250612540204</v>
      </c>
      <c r="B511" s="42" t="s">
        <v>581</v>
      </c>
    </row>
    <row r="512" spans="1:2">
      <c r="A512" s="41">
        <v>3250612540235</v>
      </c>
      <c r="B512" s="42" t="s">
        <v>557</v>
      </c>
    </row>
    <row r="513" spans="1:2">
      <c r="A513" s="41">
        <v>3250612548262</v>
      </c>
      <c r="B513" s="42" t="s">
        <v>555</v>
      </c>
    </row>
    <row r="514" spans="1:2">
      <c r="A514" s="41">
        <v>3250612548279</v>
      </c>
      <c r="B514" s="42" t="s">
        <v>562</v>
      </c>
    </row>
    <row r="515" spans="1:2">
      <c r="A515" s="41">
        <v>3250612548286</v>
      </c>
      <c r="B515" s="42" t="s">
        <v>570</v>
      </c>
    </row>
    <row r="516" spans="1:2">
      <c r="A516" s="41">
        <v>3250612548293</v>
      </c>
      <c r="B516" s="42" t="s">
        <v>578</v>
      </c>
    </row>
    <row r="517" spans="1:2">
      <c r="A517" s="41">
        <v>3250612548309</v>
      </c>
      <c r="B517" s="42" t="s">
        <v>587</v>
      </c>
    </row>
    <row r="518" spans="1:2">
      <c r="A518" s="41">
        <v>3250612548316</v>
      </c>
      <c r="B518" s="42" t="s">
        <v>594</v>
      </c>
    </row>
    <row r="519" spans="1:2">
      <c r="A519" s="41">
        <v>3250612548323</v>
      </c>
      <c r="B519" s="42" t="s">
        <v>553</v>
      </c>
    </row>
    <row r="520" spans="1:2">
      <c r="A520" s="41">
        <v>3250612548330</v>
      </c>
      <c r="B520" s="42" t="s">
        <v>560</v>
      </c>
    </row>
    <row r="521" spans="1:2">
      <c r="A521" s="41">
        <v>3250612548347</v>
      </c>
      <c r="B521" s="42" t="s">
        <v>567</v>
      </c>
    </row>
    <row r="522" spans="1:2">
      <c r="A522" s="41">
        <v>3250612548354</v>
      </c>
      <c r="B522" s="42" t="s">
        <v>575</v>
      </c>
    </row>
    <row r="523" spans="1:2">
      <c r="A523" s="41">
        <v>3250612548361</v>
      </c>
      <c r="B523" s="42" t="s">
        <v>584</v>
      </c>
    </row>
    <row r="524" spans="1:2">
      <c r="A524" s="41">
        <v>3250612548378</v>
      </c>
      <c r="B524" s="42" t="s">
        <v>591</v>
      </c>
    </row>
    <row r="525" spans="1:2">
      <c r="A525" s="41">
        <v>3250612548385</v>
      </c>
      <c r="B525" s="42" t="s">
        <v>554</v>
      </c>
    </row>
    <row r="526" spans="1:2">
      <c r="A526" s="41">
        <v>3250612548392</v>
      </c>
      <c r="B526" s="42" t="s">
        <v>561</v>
      </c>
    </row>
    <row r="527" spans="1:2">
      <c r="A527" s="41">
        <v>3250612548408</v>
      </c>
      <c r="B527" s="42" t="s">
        <v>568</v>
      </c>
    </row>
    <row r="528" spans="1:2">
      <c r="A528" s="41">
        <v>3250612548415</v>
      </c>
      <c r="B528" s="42" t="s">
        <v>576</v>
      </c>
    </row>
    <row r="529" spans="1:2">
      <c r="A529" s="41">
        <v>3250612548422</v>
      </c>
      <c r="B529" s="42" t="s">
        <v>585</v>
      </c>
    </row>
    <row r="530" spans="1:2">
      <c r="A530" s="41">
        <v>3250612548439</v>
      </c>
      <c r="B530" s="42" t="s">
        <v>592</v>
      </c>
    </row>
    <row r="531" spans="1:2">
      <c r="A531" s="41">
        <v>3250612548460</v>
      </c>
      <c r="B531" s="42" t="s">
        <v>569</v>
      </c>
    </row>
    <row r="532" spans="1:2">
      <c r="A532" s="41">
        <v>3250612548477</v>
      </c>
      <c r="B532" s="42" t="s">
        <v>577</v>
      </c>
    </row>
    <row r="533" spans="1:2">
      <c r="A533" s="41">
        <v>3250612548484</v>
      </c>
      <c r="B533" s="42" t="s">
        <v>586</v>
      </c>
    </row>
    <row r="534" spans="1:2">
      <c r="A534" s="41">
        <v>3250612548491</v>
      </c>
      <c r="B534" s="42" t="s">
        <v>593</v>
      </c>
    </row>
    <row r="535" spans="1:2">
      <c r="A535" s="41">
        <v>3250612548743</v>
      </c>
      <c r="B535" s="42" t="s">
        <v>565</v>
      </c>
    </row>
    <row r="536" spans="1:2">
      <c r="A536" s="41">
        <v>3250612548828</v>
      </c>
      <c r="B536" s="42" t="s">
        <v>559</v>
      </c>
    </row>
    <row r="537" spans="1:2">
      <c r="A537" s="41">
        <v>3250612548835</v>
      </c>
      <c r="B537" s="42" t="s">
        <v>566</v>
      </c>
    </row>
    <row r="538" spans="1:2">
      <c r="A538" s="41">
        <v>3250612548842</v>
      </c>
      <c r="B538" s="42" t="s">
        <v>574</v>
      </c>
    </row>
    <row r="539" spans="1:2">
      <c r="A539" s="41">
        <v>3250612548859</v>
      </c>
      <c r="B539" s="42" t="s">
        <v>583</v>
      </c>
    </row>
    <row r="540" spans="1:2">
      <c r="A540" s="41">
        <v>3250612548866</v>
      </c>
      <c r="B540" s="42" t="s">
        <v>590</v>
      </c>
    </row>
    <row r="541" spans="1:2">
      <c r="A541" s="41">
        <v>3250612550227</v>
      </c>
      <c r="B541" s="42" t="s">
        <v>638</v>
      </c>
    </row>
    <row r="542" spans="1:2">
      <c r="A542" s="41">
        <v>3250612550234</v>
      </c>
      <c r="B542" s="42" t="s">
        <v>674</v>
      </c>
    </row>
    <row r="543" spans="1:2">
      <c r="A543" s="41">
        <v>3250612550241</v>
      </c>
      <c r="B543" s="42" t="s">
        <v>675</v>
      </c>
    </row>
    <row r="544" spans="1:2">
      <c r="A544" s="41">
        <v>3250612550258</v>
      </c>
      <c r="B544" s="42" t="s">
        <v>707</v>
      </c>
    </row>
    <row r="545" spans="1:2">
      <c r="A545" s="41">
        <v>3250612550265</v>
      </c>
      <c r="B545" s="42" t="s">
        <v>711</v>
      </c>
    </row>
    <row r="546" spans="1:2">
      <c r="A546" s="41">
        <v>3250612621071</v>
      </c>
      <c r="B546" s="42" t="s">
        <v>715</v>
      </c>
    </row>
    <row r="547" spans="1:2">
      <c r="A547" s="41">
        <v>3250612621095</v>
      </c>
      <c r="B547" s="42" t="s">
        <v>716</v>
      </c>
    </row>
    <row r="548" spans="1:2">
      <c r="A548" s="41">
        <v>3250612621132</v>
      </c>
      <c r="B548" s="42" t="s">
        <v>725</v>
      </c>
    </row>
    <row r="549" spans="1:2">
      <c r="A549" s="41">
        <v>3250612621194</v>
      </c>
      <c r="B549" s="42" t="s">
        <v>730</v>
      </c>
    </row>
    <row r="550" spans="1:2">
      <c r="A550" s="41">
        <v>3250612621217</v>
      </c>
      <c r="B550" s="42" t="s">
        <v>718</v>
      </c>
    </row>
    <row r="551" spans="1:2">
      <c r="A551" s="41">
        <v>3250612631070</v>
      </c>
      <c r="B551" s="42" t="s">
        <v>738</v>
      </c>
    </row>
    <row r="552" spans="1:2">
      <c r="A552" s="41">
        <v>3250612631087</v>
      </c>
      <c r="B552" s="42" t="s">
        <v>739</v>
      </c>
    </row>
    <row r="553" spans="1:2">
      <c r="A553" s="41">
        <v>3250612631094</v>
      </c>
      <c r="B553" s="42" t="s">
        <v>740</v>
      </c>
    </row>
    <row r="554" spans="1:2">
      <c r="A554" s="41">
        <v>3250612631179</v>
      </c>
      <c r="B554" s="42" t="s">
        <v>741</v>
      </c>
    </row>
    <row r="555" spans="1:2">
      <c r="A555" s="41">
        <v>3250612631186</v>
      </c>
      <c r="B555" s="42" t="s">
        <v>742</v>
      </c>
    </row>
    <row r="556" spans="1:2">
      <c r="A556" s="41">
        <v>3250612631193</v>
      </c>
      <c r="B556" s="42" t="s">
        <v>743</v>
      </c>
    </row>
    <row r="557" spans="1:2">
      <c r="A557" s="41">
        <v>3250612632008</v>
      </c>
      <c r="B557" s="42" t="s">
        <v>744</v>
      </c>
    </row>
    <row r="558" spans="1:2">
      <c r="A558" s="41">
        <v>3250612632015</v>
      </c>
      <c r="B558" s="42" t="s">
        <v>745</v>
      </c>
    </row>
    <row r="559" spans="1:2">
      <c r="A559" s="41">
        <v>3250612632022</v>
      </c>
      <c r="B559" s="42" t="s">
        <v>746</v>
      </c>
    </row>
    <row r="560" spans="1:2">
      <c r="A560" s="41">
        <v>3250612632046</v>
      </c>
      <c r="B560" s="42" t="s">
        <v>747</v>
      </c>
    </row>
    <row r="561" spans="1:2">
      <c r="A561" s="41">
        <v>3250612632053</v>
      </c>
      <c r="B561" s="42" t="s">
        <v>748</v>
      </c>
    </row>
    <row r="562" spans="1:2">
      <c r="A562" s="41">
        <v>3250612632060</v>
      </c>
      <c r="B562" s="42" t="s">
        <v>749</v>
      </c>
    </row>
    <row r="563" spans="1:2">
      <c r="A563" s="41">
        <v>3250612632077</v>
      </c>
      <c r="B563" s="42" t="s">
        <v>750</v>
      </c>
    </row>
    <row r="564" spans="1:2">
      <c r="A564" s="41">
        <v>3250612632084</v>
      </c>
      <c r="B564" s="42" t="s">
        <v>751</v>
      </c>
    </row>
    <row r="565" spans="1:2">
      <c r="A565" s="41">
        <v>3250612632091</v>
      </c>
      <c r="B565" s="42" t="s">
        <v>752</v>
      </c>
    </row>
    <row r="566" spans="1:2">
      <c r="A566" s="41">
        <v>3250612632176</v>
      </c>
      <c r="B566" s="42" t="s">
        <v>753</v>
      </c>
    </row>
    <row r="567" spans="1:2">
      <c r="A567" s="41">
        <v>3250612632183</v>
      </c>
      <c r="B567" s="42" t="s">
        <v>754</v>
      </c>
    </row>
    <row r="568" spans="1:2">
      <c r="A568" s="41">
        <v>3250612632190</v>
      </c>
      <c r="B568" s="42" t="s">
        <v>755</v>
      </c>
    </row>
    <row r="569" spans="1:2">
      <c r="A569" s="41">
        <v>3250612633074</v>
      </c>
      <c r="B569" s="42" t="s">
        <v>756</v>
      </c>
    </row>
    <row r="570" spans="1:2">
      <c r="A570" s="41">
        <v>3250612633081</v>
      </c>
      <c r="B570" s="42" t="s">
        <v>757</v>
      </c>
    </row>
    <row r="571" spans="1:2">
      <c r="A571" s="41">
        <v>3250612633098</v>
      </c>
      <c r="B571" s="42" t="s">
        <v>758</v>
      </c>
    </row>
    <row r="572" spans="1:2">
      <c r="A572" s="41">
        <v>3250612633173</v>
      </c>
      <c r="B572" s="42" t="s">
        <v>759</v>
      </c>
    </row>
    <row r="573" spans="1:2">
      <c r="A573" s="41">
        <v>3250612633197</v>
      </c>
      <c r="B573" s="42" t="s">
        <v>760</v>
      </c>
    </row>
    <row r="574" spans="1:2">
      <c r="A574" s="41">
        <v>3250612634002</v>
      </c>
      <c r="B574" s="42" t="s">
        <v>761</v>
      </c>
    </row>
    <row r="575" spans="1:2">
      <c r="A575" s="41">
        <v>3250612634019</v>
      </c>
      <c r="B575" s="42" t="s">
        <v>762</v>
      </c>
    </row>
    <row r="576" spans="1:2">
      <c r="A576" s="41">
        <v>3250612634026</v>
      </c>
      <c r="B576" s="42" t="s">
        <v>763</v>
      </c>
    </row>
    <row r="577" spans="1:2">
      <c r="A577" s="41">
        <v>3250612634033</v>
      </c>
      <c r="B577" s="42" t="s">
        <v>764</v>
      </c>
    </row>
    <row r="578" spans="1:2">
      <c r="A578" s="41">
        <v>3250612634040</v>
      </c>
      <c r="B578" s="42" t="s">
        <v>765</v>
      </c>
    </row>
    <row r="579" spans="1:2">
      <c r="A579" s="41">
        <v>3250612634057</v>
      </c>
      <c r="B579" s="42" t="s">
        <v>766</v>
      </c>
    </row>
    <row r="580" spans="1:2">
      <c r="A580" s="41">
        <v>3250612634064</v>
      </c>
      <c r="B580" s="42" t="s">
        <v>767</v>
      </c>
    </row>
    <row r="581" spans="1:2">
      <c r="A581" s="41">
        <v>3250612634071</v>
      </c>
      <c r="B581" s="42" t="s">
        <v>768</v>
      </c>
    </row>
    <row r="582" spans="1:2">
      <c r="A582" s="41">
        <v>3250612634088</v>
      </c>
      <c r="B582" s="42" t="s">
        <v>769</v>
      </c>
    </row>
    <row r="583" spans="1:2">
      <c r="A583" s="41">
        <v>3250612634095</v>
      </c>
      <c r="B583" s="42" t="s">
        <v>770</v>
      </c>
    </row>
    <row r="584" spans="1:2">
      <c r="A584" s="41">
        <v>3250612634170</v>
      </c>
      <c r="B584" s="42" t="s">
        <v>771</v>
      </c>
    </row>
    <row r="585" spans="1:2">
      <c r="A585" s="41">
        <v>3250612634187</v>
      </c>
      <c r="B585" s="42" t="s">
        <v>772</v>
      </c>
    </row>
    <row r="586" spans="1:2">
      <c r="A586" s="41">
        <v>3250612634194</v>
      </c>
      <c r="B586" s="42" t="s">
        <v>773</v>
      </c>
    </row>
    <row r="587" spans="1:2">
      <c r="A587" s="41">
        <v>3250612634293</v>
      </c>
      <c r="B587" s="42" t="s">
        <v>774</v>
      </c>
    </row>
    <row r="588" spans="1:2">
      <c r="A588" s="41">
        <v>3250612634378</v>
      </c>
      <c r="B588" s="42" t="s">
        <v>775</v>
      </c>
    </row>
    <row r="589" spans="1:2">
      <c r="A589" s="41">
        <v>3250612634385</v>
      </c>
      <c r="B589" s="42" t="s">
        <v>776</v>
      </c>
    </row>
    <row r="590" spans="1:2">
      <c r="A590" s="41">
        <v>3250612634392</v>
      </c>
      <c r="B590" s="42" t="s">
        <v>777</v>
      </c>
    </row>
    <row r="591" spans="1:2">
      <c r="A591" s="41">
        <v>3250612634507</v>
      </c>
      <c r="B591" s="42" t="s">
        <v>778</v>
      </c>
    </row>
    <row r="592" spans="1:2">
      <c r="A592" s="41">
        <v>3250612634774</v>
      </c>
      <c r="B592" s="42" t="s">
        <v>779</v>
      </c>
    </row>
    <row r="593" spans="1:2">
      <c r="A593" s="41">
        <v>3250612634781</v>
      </c>
      <c r="B593" s="42" t="s">
        <v>780</v>
      </c>
    </row>
    <row r="594" spans="1:2">
      <c r="A594" s="41">
        <v>3250612634798</v>
      </c>
      <c r="B594" s="42" t="s">
        <v>781</v>
      </c>
    </row>
    <row r="595" spans="1:2">
      <c r="A595" s="41">
        <v>3250612634828</v>
      </c>
      <c r="B595" s="42" t="s">
        <v>782</v>
      </c>
    </row>
    <row r="596" spans="1:2">
      <c r="A596" s="41">
        <v>3250612634835</v>
      </c>
      <c r="B596" s="42" t="s">
        <v>783</v>
      </c>
    </row>
    <row r="597" spans="1:2">
      <c r="A597" s="41">
        <v>3250612634842</v>
      </c>
      <c r="B597" s="42" t="s">
        <v>784</v>
      </c>
    </row>
    <row r="598" spans="1:2">
      <c r="A598" s="41">
        <v>3250612634866</v>
      </c>
      <c r="B598" s="42" t="s">
        <v>785</v>
      </c>
    </row>
    <row r="599" spans="1:2">
      <c r="A599" s="41">
        <v>3250612634927</v>
      </c>
      <c r="B599" s="42" t="s">
        <v>786</v>
      </c>
    </row>
    <row r="600" spans="1:2">
      <c r="A600" s="41">
        <v>3250612635177</v>
      </c>
      <c r="B600" s="42" t="s">
        <v>787</v>
      </c>
    </row>
    <row r="601" spans="1:2">
      <c r="A601" s="41">
        <v>3250612635184</v>
      </c>
      <c r="B601" s="42" t="s">
        <v>788</v>
      </c>
    </row>
    <row r="602" spans="1:2">
      <c r="A602" s="41">
        <v>3250612635191</v>
      </c>
      <c r="B602" s="42" t="s">
        <v>789</v>
      </c>
    </row>
    <row r="603" spans="1:2">
      <c r="A603" s="41">
        <v>3250612635313</v>
      </c>
      <c r="B603" s="42" t="s">
        <v>790</v>
      </c>
    </row>
    <row r="604" spans="1:2">
      <c r="A604" s="41">
        <v>3250612635320</v>
      </c>
      <c r="B604" s="42" t="s">
        <v>791</v>
      </c>
    </row>
    <row r="605" spans="1:2">
      <c r="A605" s="41">
        <v>3250612635337</v>
      </c>
      <c r="B605" s="42" t="s">
        <v>792</v>
      </c>
    </row>
    <row r="606" spans="1:2">
      <c r="A606" s="41">
        <v>3250612635344</v>
      </c>
      <c r="B606" s="42" t="s">
        <v>793</v>
      </c>
    </row>
    <row r="607" spans="1:2">
      <c r="A607" s="41">
        <v>3250612635351</v>
      </c>
      <c r="B607" s="42" t="s">
        <v>794</v>
      </c>
    </row>
    <row r="608" spans="1:2">
      <c r="A608" s="41">
        <v>3250612635368</v>
      </c>
      <c r="B608" s="42" t="s">
        <v>795</v>
      </c>
    </row>
    <row r="609" spans="1:2">
      <c r="A609" s="41">
        <v>3250612635375</v>
      </c>
      <c r="B609" s="42" t="s">
        <v>796</v>
      </c>
    </row>
    <row r="610" spans="1:2">
      <c r="A610" s="41">
        <v>3250612635382</v>
      </c>
      <c r="B610" s="42" t="s">
        <v>797</v>
      </c>
    </row>
    <row r="611" spans="1:2">
      <c r="A611" s="41">
        <v>3250612635399</v>
      </c>
      <c r="B611" s="42" t="s">
        <v>798</v>
      </c>
    </row>
    <row r="612" spans="1:2">
      <c r="A612" s="41">
        <v>3250612635405</v>
      </c>
      <c r="B612" s="42" t="s">
        <v>799</v>
      </c>
    </row>
    <row r="613" spans="1:2">
      <c r="A613" s="41">
        <v>3250612635429</v>
      </c>
      <c r="B613" s="42" t="s">
        <v>800</v>
      </c>
    </row>
    <row r="614" spans="1:2">
      <c r="A614" s="41">
        <v>3250612635436</v>
      </c>
      <c r="B614" s="42" t="s">
        <v>801</v>
      </c>
    </row>
    <row r="615" spans="1:2">
      <c r="A615" s="41">
        <v>3250612635443</v>
      </c>
      <c r="B615" s="42" t="s">
        <v>802</v>
      </c>
    </row>
    <row r="616" spans="1:2">
      <c r="A616" s="41">
        <v>3250612635450</v>
      </c>
      <c r="B616" s="42" t="s">
        <v>803</v>
      </c>
    </row>
    <row r="617" spans="1:2">
      <c r="A617" s="41">
        <v>3250612635467</v>
      </c>
      <c r="B617" s="42" t="s">
        <v>804</v>
      </c>
    </row>
    <row r="618" spans="1:2">
      <c r="A618" s="41">
        <v>3250612635474</v>
      </c>
      <c r="B618" s="42" t="s">
        <v>805</v>
      </c>
    </row>
    <row r="619" spans="1:2">
      <c r="A619" s="41">
        <v>3250612635481</v>
      </c>
      <c r="B619" s="42" t="s">
        <v>806</v>
      </c>
    </row>
    <row r="620" spans="1:2">
      <c r="A620" s="41">
        <v>3250612635498</v>
      </c>
      <c r="B620" s="42" t="s">
        <v>807</v>
      </c>
    </row>
    <row r="621" spans="1:2">
      <c r="A621" s="41">
        <v>3250612635573</v>
      </c>
      <c r="B621" s="42" t="s">
        <v>808</v>
      </c>
    </row>
    <row r="622" spans="1:2">
      <c r="A622" s="41">
        <v>3250612635580</v>
      </c>
      <c r="B622" s="42" t="s">
        <v>809</v>
      </c>
    </row>
    <row r="623" spans="1:2">
      <c r="A623" s="41">
        <v>3250612635597</v>
      </c>
      <c r="B623" s="42" t="s">
        <v>810</v>
      </c>
    </row>
    <row r="624" spans="1:2">
      <c r="A624" s="41">
        <v>3250612635672</v>
      </c>
      <c r="B624" s="42" t="s">
        <v>811</v>
      </c>
    </row>
    <row r="625" spans="1:2">
      <c r="A625" s="41">
        <v>3250612635689</v>
      </c>
      <c r="B625" s="42" t="s">
        <v>812</v>
      </c>
    </row>
    <row r="626" spans="1:2">
      <c r="A626" s="41">
        <v>3250612635696</v>
      </c>
      <c r="B626" s="42" t="s">
        <v>813</v>
      </c>
    </row>
    <row r="627" spans="1:2">
      <c r="A627" s="41">
        <v>3250612636303</v>
      </c>
      <c r="B627" s="42" t="s">
        <v>814</v>
      </c>
    </row>
    <row r="628" spans="1:2">
      <c r="A628" s="41">
        <v>3250612636358</v>
      </c>
      <c r="B628" s="42" t="s">
        <v>815</v>
      </c>
    </row>
    <row r="629" spans="1:2">
      <c r="A629" s="41">
        <v>3250612636402</v>
      </c>
      <c r="B629" s="42" t="s">
        <v>816</v>
      </c>
    </row>
    <row r="630" spans="1:2">
      <c r="A630" s="41">
        <v>3250612636532</v>
      </c>
      <c r="B630" s="42" t="s">
        <v>817</v>
      </c>
    </row>
    <row r="631" spans="1:2">
      <c r="A631" s="41">
        <v>3250612648016</v>
      </c>
      <c r="B631" s="42" t="s">
        <v>931</v>
      </c>
    </row>
    <row r="632" spans="1:2">
      <c r="A632" s="41">
        <v>3250612648122</v>
      </c>
      <c r="B632" s="42" t="s">
        <v>933</v>
      </c>
    </row>
    <row r="633" spans="1:2">
      <c r="A633" s="41">
        <v>3250612648214</v>
      </c>
      <c r="B633" s="42" t="s">
        <v>937</v>
      </c>
    </row>
    <row r="634" spans="1:2">
      <c r="A634" s="41">
        <v>3250612648221</v>
      </c>
      <c r="B634" s="42" t="s">
        <v>939</v>
      </c>
    </row>
    <row r="635" spans="1:2">
      <c r="A635" s="41">
        <v>3250612648290</v>
      </c>
      <c r="B635" s="42" t="s">
        <v>947</v>
      </c>
    </row>
    <row r="636" spans="1:2">
      <c r="A636" s="41">
        <v>3250612648313</v>
      </c>
      <c r="B636" s="42" t="s">
        <v>950</v>
      </c>
    </row>
    <row r="637" spans="1:2">
      <c r="A637" s="41">
        <v>3250612648412</v>
      </c>
      <c r="B637" s="42" t="s">
        <v>953</v>
      </c>
    </row>
    <row r="638" spans="1:2">
      <c r="A638" s="41">
        <v>3250612648429</v>
      </c>
      <c r="B638" s="42" t="s">
        <v>955</v>
      </c>
    </row>
    <row r="639" spans="1:2">
      <c r="A639" s="41">
        <v>3250612648450</v>
      </c>
      <c r="B639" s="42" t="s">
        <v>959</v>
      </c>
    </row>
    <row r="640" spans="1:2">
      <c r="A640" s="41">
        <v>3250612648511</v>
      </c>
      <c r="B640" s="42" t="s">
        <v>961</v>
      </c>
    </row>
    <row r="641" spans="1:2">
      <c r="A641" s="41">
        <v>3250612648573</v>
      </c>
      <c r="B641" s="42" t="s">
        <v>966</v>
      </c>
    </row>
    <row r="642" spans="1:2">
      <c r="A642" s="41">
        <v>3250612649501</v>
      </c>
      <c r="B642" s="42" t="s">
        <v>1003</v>
      </c>
    </row>
    <row r="643" spans="1:2">
      <c r="A643" s="41">
        <v>3250612649518</v>
      </c>
      <c r="B643" s="42" t="s">
        <v>1004</v>
      </c>
    </row>
    <row r="644" spans="1:2">
      <c r="A644" s="41">
        <v>3250612668946</v>
      </c>
      <c r="B644" s="42" t="s">
        <v>1008</v>
      </c>
    </row>
    <row r="645" spans="1:2">
      <c r="A645" s="41">
        <v>3250612668960</v>
      </c>
      <c r="B645" s="42" t="s">
        <v>1009</v>
      </c>
    </row>
    <row r="646" spans="1:2">
      <c r="A646" s="41">
        <v>3250612668984</v>
      </c>
      <c r="B646" s="42" t="s">
        <v>1010</v>
      </c>
    </row>
    <row r="647" spans="1:2">
      <c r="A647" s="41">
        <v>3250612671007</v>
      </c>
      <c r="B647" s="42" t="s">
        <v>1011</v>
      </c>
    </row>
    <row r="648" spans="1:2">
      <c r="A648" s="41">
        <v>3250612671052</v>
      </c>
      <c r="B648" s="42" t="s">
        <v>1012</v>
      </c>
    </row>
    <row r="649" spans="1:2">
      <c r="A649" s="41">
        <v>3250612671069</v>
      </c>
      <c r="B649" s="42" t="s">
        <v>1013</v>
      </c>
    </row>
    <row r="650" spans="1:2">
      <c r="A650" s="41">
        <v>3250612671106</v>
      </c>
      <c r="B650" s="42" t="s">
        <v>1014</v>
      </c>
    </row>
    <row r="651" spans="1:2">
      <c r="A651" s="41">
        <v>3250612671113</v>
      </c>
      <c r="B651" s="42" t="s">
        <v>1015</v>
      </c>
    </row>
    <row r="652" spans="1:2">
      <c r="A652" s="41">
        <v>3250612671120</v>
      </c>
      <c r="B652" s="42" t="s">
        <v>1016</v>
      </c>
    </row>
    <row r="653" spans="1:2">
      <c r="A653" s="41">
        <v>3250612671212</v>
      </c>
      <c r="B653" s="42" t="s">
        <v>1017</v>
      </c>
    </row>
    <row r="654" spans="1:2">
      <c r="A654" s="41">
        <v>3250612671229</v>
      </c>
      <c r="B654" s="42" t="s">
        <v>1018</v>
      </c>
    </row>
    <row r="655" spans="1:2">
      <c r="A655" s="41">
        <v>3250612671236</v>
      </c>
      <c r="B655" s="42" t="s">
        <v>1019</v>
      </c>
    </row>
    <row r="656" spans="1:2">
      <c r="A656" s="41">
        <v>3250612671311</v>
      </c>
      <c r="B656" s="42" t="s">
        <v>1020</v>
      </c>
    </row>
    <row r="657" spans="1:2">
      <c r="A657" s="41">
        <v>3250612671328</v>
      </c>
      <c r="B657" s="42" t="s">
        <v>1021</v>
      </c>
    </row>
    <row r="658" spans="1:2">
      <c r="A658" s="41">
        <v>3250612671335</v>
      </c>
      <c r="B658" s="42" t="s">
        <v>1022</v>
      </c>
    </row>
    <row r="659" spans="1:2">
      <c r="A659" s="41">
        <v>3250612701308</v>
      </c>
      <c r="B659" s="42" t="s">
        <v>1083</v>
      </c>
    </row>
    <row r="660" spans="1:2">
      <c r="A660" s="41">
        <v>3250612701698</v>
      </c>
      <c r="B660" s="42" t="s">
        <v>1082</v>
      </c>
    </row>
    <row r="661" spans="1:2">
      <c r="A661" s="41">
        <v>3250612710713</v>
      </c>
      <c r="B661" s="42" t="s">
        <v>1085</v>
      </c>
    </row>
    <row r="662" spans="1:2">
      <c r="A662" s="41">
        <v>3250612710720</v>
      </c>
      <c r="B662" s="42" t="s">
        <v>1088</v>
      </c>
    </row>
    <row r="663" spans="1:2">
      <c r="A663" s="41">
        <v>3250612710737</v>
      </c>
      <c r="B663" s="42" t="s">
        <v>1091</v>
      </c>
    </row>
    <row r="664" spans="1:2">
      <c r="A664" s="41">
        <v>3250612710744</v>
      </c>
      <c r="B664" s="42" t="s">
        <v>1094</v>
      </c>
    </row>
    <row r="665" spans="1:2">
      <c r="A665" s="41">
        <v>3250612710751</v>
      </c>
      <c r="B665" s="42" t="s">
        <v>1097</v>
      </c>
    </row>
    <row r="666" spans="1:2">
      <c r="A666" s="41">
        <v>3250612710768</v>
      </c>
      <c r="B666" s="42" t="s">
        <v>1099</v>
      </c>
    </row>
    <row r="667" spans="1:2">
      <c r="A667" s="41">
        <v>3250612710775</v>
      </c>
      <c r="B667" s="42" t="s">
        <v>1084</v>
      </c>
    </row>
    <row r="668" spans="1:2">
      <c r="A668" s="41">
        <v>3250612710782</v>
      </c>
      <c r="B668" s="42" t="s">
        <v>1086</v>
      </c>
    </row>
    <row r="669" spans="1:2">
      <c r="A669" s="41">
        <v>3250612710799</v>
      </c>
      <c r="B669" s="42" t="s">
        <v>1089</v>
      </c>
    </row>
    <row r="670" spans="1:2">
      <c r="A670" s="41">
        <v>3250612710805</v>
      </c>
      <c r="B670" s="42" t="s">
        <v>1092</v>
      </c>
    </row>
    <row r="671" spans="1:2">
      <c r="A671" s="41">
        <v>3250612710812</v>
      </c>
      <c r="B671" s="42" t="s">
        <v>1095</v>
      </c>
    </row>
    <row r="672" spans="1:2">
      <c r="A672" s="41">
        <v>3250612710829</v>
      </c>
      <c r="B672" s="42" t="s">
        <v>1098</v>
      </c>
    </row>
    <row r="673" spans="1:2">
      <c r="A673" s="41">
        <v>3250612710843</v>
      </c>
      <c r="B673" s="42" t="s">
        <v>1087</v>
      </c>
    </row>
    <row r="674" spans="1:2">
      <c r="A674" s="41">
        <v>3250612710850</v>
      </c>
      <c r="B674" s="42" t="s">
        <v>1090</v>
      </c>
    </row>
    <row r="675" spans="1:2">
      <c r="A675" s="41">
        <v>3250612710867</v>
      </c>
      <c r="B675" s="42" t="s">
        <v>1093</v>
      </c>
    </row>
    <row r="676" spans="1:2">
      <c r="A676" s="41">
        <v>3250612710874</v>
      </c>
      <c r="B676" s="42" t="s">
        <v>1096</v>
      </c>
    </row>
    <row r="677" spans="1:2">
      <c r="A677" s="41">
        <v>3250612720026</v>
      </c>
      <c r="B677" s="42" t="s">
        <v>1100</v>
      </c>
    </row>
    <row r="678" spans="1:2">
      <c r="A678" s="41">
        <v>3250612720033</v>
      </c>
      <c r="B678" s="42" t="s">
        <v>1101</v>
      </c>
    </row>
    <row r="679" spans="1:2">
      <c r="A679" s="41">
        <v>3250612720040</v>
      </c>
      <c r="B679" s="42" t="s">
        <v>1102</v>
      </c>
    </row>
    <row r="680" spans="1:2">
      <c r="A680" s="41">
        <v>3250612720057</v>
      </c>
      <c r="B680" s="42" t="s">
        <v>1103</v>
      </c>
    </row>
    <row r="681" spans="1:2">
      <c r="A681" s="41">
        <v>3250612720064</v>
      </c>
      <c r="B681" s="42" t="s">
        <v>1104</v>
      </c>
    </row>
    <row r="682" spans="1:2">
      <c r="A682" s="41">
        <v>3250612720071</v>
      </c>
      <c r="B682" s="42" t="s">
        <v>1105</v>
      </c>
    </row>
    <row r="683" spans="1:2">
      <c r="A683" s="41">
        <v>3250612735754</v>
      </c>
      <c r="B683" s="42" t="s">
        <v>1107</v>
      </c>
    </row>
    <row r="684" spans="1:2">
      <c r="A684" s="41">
        <v>3250612737352</v>
      </c>
      <c r="B684" s="42" t="s">
        <v>1106</v>
      </c>
    </row>
    <row r="685" spans="1:2">
      <c r="A685" s="41">
        <v>3250612761074</v>
      </c>
      <c r="B685" s="42" t="s">
        <v>1111</v>
      </c>
    </row>
    <row r="686" spans="1:2">
      <c r="A686" s="41">
        <v>3250612762262</v>
      </c>
      <c r="B686" s="42" t="s">
        <v>1202</v>
      </c>
    </row>
    <row r="687" spans="1:2">
      <c r="A687" s="41">
        <v>3250612762279</v>
      </c>
      <c r="B687" s="42" t="s">
        <v>1203</v>
      </c>
    </row>
    <row r="688" spans="1:2">
      <c r="A688" s="41">
        <v>3250612764020</v>
      </c>
      <c r="B688" s="42" t="s">
        <v>1119</v>
      </c>
    </row>
    <row r="689" spans="1:2">
      <c r="A689" s="40">
        <v>3250612764044</v>
      </c>
      <c r="B689" s="46" t="s">
        <v>2638</v>
      </c>
    </row>
    <row r="690" spans="1:2">
      <c r="A690" s="41">
        <v>3250612764228</v>
      </c>
      <c r="B690" s="42" t="s">
        <v>1121</v>
      </c>
    </row>
    <row r="691" spans="1:2">
      <c r="A691" s="41">
        <v>3250612764426</v>
      </c>
      <c r="B691" s="42" t="s">
        <v>1125</v>
      </c>
    </row>
    <row r="692" spans="1:2">
      <c r="A692" s="41">
        <v>3250612764433</v>
      </c>
      <c r="B692" s="42" t="s">
        <v>1128</v>
      </c>
    </row>
    <row r="693" spans="1:2">
      <c r="A693" s="41">
        <v>3250612764440</v>
      </c>
      <c r="B693" s="42" t="s">
        <v>1130</v>
      </c>
    </row>
    <row r="694" spans="1:2">
      <c r="A694" s="41">
        <v>3250612764488</v>
      </c>
      <c r="B694" s="42" t="s">
        <v>1132</v>
      </c>
    </row>
    <row r="695" spans="1:2">
      <c r="A695" s="41">
        <v>3250612764495</v>
      </c>
      <c r="B695" s="42" t="s">
        <v>1133</v>
      </c>
    </row>
    <row r="696" spans="1:2">
      <c r="A696" s="41">
        <v>3250612764501</v>
      </c>
      <c r="B696" s="42" t="s">
        <v>1135</v>
      </c>
    </row>
    <row r="697" spans="1:2">
      <c r="A697" s="41">
        <v>3250612764518</v>
      </c>
      <c r="B697" s="42" t="s">
        <v>1136</v>
      </c>
    </row>
    <row r="698" spans="1:2">
      <c r="A698" s="41">
        <v>3250612764525</v>
      </c>
      <c r="B698" s="42" t="s">
        <v>1137</v>
      </c>
    </row>
    <row r="699" spans="1:2">
      <c r="A699" s="41">
        <v>3250612764532</v>
      </c>
      <c r="B699" s="42" t="s">
        <v>1139</v>
      </c>
    </row>
    <row r="700" spans="1:2">
      <c r="A700" s="41">
        <v>3250612764549</v>
      </c>
      <c r="B700" s="42" t="s">
        <v>1141</v>
      </c>
    </row>
    <row r="701" spans="1:2">
      <c r="A701" s="41">
        <v>3250612764815</v>
      </c>
      <c r="B701" s="42" t="s">
        <v>1143</v>
      </c>
    </row>
    <row r="702" spans="1:2">
      <c r="A702" s="41">
        <v>3250612765027</v>
      </c>
      <c r="B702" s="42" t="s">
        <v>1144</v>
      </c>
    </row>
    <row r="703" spans="1:2">
      <c r="A703" s="41">
        <v>3250612765072</v>
      </c>
      <c r="B703" s="42" t="s">
        <v>1146</v>
      </c>
    </row>
    <row r="704" spans="1:2">
      <c r="A704" s="41">
        <v>3250612765089</v>
      </c>
      <c r="B704" s="42" t="s">
        <v>1147</v>
      </c>
    </row>
    <row r="705" spans="1:2">
      <c r="A705" s="41">
        <v>3250612765171</v>
      </c>
      <c r="B705" s="42" t="s">
        <v>1149</v>
      </c>
    </row>
    <row r="706" spans="1:2">
      <c r="A706" s="41">
        <v>3250612765263</v>
      </c>
      <c r="B706" s="42" t="s">
        <v>1152</v>
      </c>
    </row>
    <row r="707" spans="1:2">
      <c r="A707" s="41">
        <v>3250612765270</v>
      </c>
      <c r="B707" s="42" t="s">
        <v>1153</v>
      </c>
    </row>
    <row r="708" spans="1:2">
      <c r="A708" s="41">
        <v>3250612765379</v>
      </c>
      <c r="B708" s="42" t="s">
        <v>1154</v>
      </c>
    </row>
    <row r="709" spans="1:2">
      <c r="A709" s="40">
        <v>3250612765515</v>
      </c>
      <c r="B709" s="46" t="s">
        <v>2639</v>
      </c>
    </row>
    <row r="710" spans="1:2">
      <c r="A710" s="41">
        <v>3250612765966</v>
      </c>
      <c r="B710" s="42" t="s">
        <v>1155</v>
      </c>
    </row>
    <row r="711" spans="1:2">
      <c r="A711" s="41">
        <v>3250612765973</v>
      </c>
      <c r="B711" s="42" t="s">
        <v>1156</v>
      </c>
    </row>
    <row r="712" spans="1:2">
      <c r="A712" s="41">
        <v>3250612765980</v>
      </c>
      <c r="B712" s="42" t="s">
        <v>1158</v>
      </c>
    </row>
    <row r="713" spans="1:2">
      <c r="A713" s="41">
        <v>3250612766345</v>
      </c>
      <c r="B713" s="42" t="s">
        <v>1165</v>
      </c>
    </row>
    <row r="714" spans="1:2">
      <c r="A714" s="41">
        <v>3250612767106</v>
      </c>
      <c r="B714" s="42" t="s">
        <v>1187</v>
      </c>
    </row>
    <row r="715" spans="1:2">
      <c r="A715" s="41">
        <v>3250612767212</v>
      </c>
      <c r="B715" s="42" t="s">
        <v>1188</v>
      </c>
    </row>
    <row r="716" spans="1:2">
      <c r="A716" s="41">
        <v>3250612767670</v>
      </c>
      <c r="B716" s="42" t="s">
        <v>1196</v>
      </c>
    </row>
    <row r="717" spans="1:2">
      <c r="A717" s="41">
        <v>3250612767946</v>
      </c>
      <c r="B717" s="42" t="s">
        <v>1204</v>
      </c>
    </row>
    <row r="718" spans="1:2">
      <c r="A718" s="41">
        <v>3250612767977</v>
      </c>
      <c r="B718" s="42" t="s">
        <v>1205</v>
      </c>
    </row>
    <row r="719" spans="1:2">
      <c r="A719" s="41">
        <v>3250612768189</v>
      </c>
      <c r="B719" s="42" t="s">
        <v>1212</v>
      </c>
    </row>
    <row r="720" spans="1:2">
      <c r="A720" s="41">
        <v>3250612768509</v>
      </c>
      <c r="B720" s="42" t="s">
        <v>1218</v>
      </c>
    </row>
    <row r="721" spans="1:2">
      <c r="A721" s="41">
        <v>3250612769131</v>
      </c>
      <c r="B721" s="42" t="s">
        <v>1219</v>
      </c>
    </row>
    <row r="722" spans="1:2">
      <c r="A722" s="41">
        <v>3250612770922</v>
      </c>
      <c r="B722" s="42" t="s">
        <v>848</v>
      </c>
    </row>
    <row r="723" spans="1:2">
      <c r="A723" s="41">
        <v>3250612770939</v>
      </c>
      <c r="B723" s="42" t="s">
        <v>849</v>
      </c>
    </row>
    <row r="724" spans="1:2">
      <c r="A724" s="41">
        <v>3250612770946</v>
      </c>
      <c r="B724" s="42" t="s">
        <v>925</v>
      </c>
    </row>
    <row r="725" spans="1:2">
      <c r="A725" s="41">
        <v>3250612770960</v>
      </c>
      <c r="B725" s="42" t="s">
        <v>999</v>
      </c>
    </row>
    <row r="726" spans="1:2">
      <c r="A726" s="41">
        <v>3250612770984</v>
      </c>
      <c r="B726" s="42" t="s">
        <v>857</v>
      </c>
    </row>
    <row r="727" spans="1:2">
      <c r="A727" s="41">
        <v>3250612770991</v>
      </c>
      <c r="B727" s="42" t="s">
        <v>858</v>
      </c>
    </row>
    <row r="728" spans="1:2">
      <c r="A728" s="41">
        <v>3250612771004</v>
      </c>
      <c r="B728" s="42" t="s">
        <v>859</v>
      </c>
    </row>
    <row r="729" spans="1:2">
      <c r="A729" s="41">
        <v>3250612771011</v>
      </c>
      <c r="B729" s="42" t="s">
        <v>860</v>
      </c>
    </row>
    <row r="730" spans="1:2">
      <c r="A730" s="41">
        <v>3250612771028</v>
      </c>
      <c r="B730" s="42" t="s">
        <v>861</v>
      </c>
    </row>
    <row r="731" spans="1:2">
      <c r="A731" s="41">
        <v>3250612771035</v>
      </c>
      <c r="B731" s="42" t="s">
        <v>864</v>
      </c>
    </row>
    <row r="732" spans="1:2">
      <c r="A732" s="41">
        <v>3250612771059</v>
      </c>
      <c r="B732" s="42" t="s">
        <v>877</v>
      </c>
    </row>
    <row r="733" spans="1:2">
      <c r="A733" s="41">
        <v>3250612771066</v>
      </c>
      <c r="B733" s="42" t="s">
        <v>878</v>
      </c>
    </row>
    <row r="734" spans="1:2">
      <c r="A734" s="41">
        <v>3250612771073</v>
      </c>
      <c r="B734" s="42" t="s">
        <v>885</v>
      </c>
    </row>
    <row r="735" spans="1:2">
      <c r="A735" s="41">
        <v>3250612771080</v>
      </c>
      <c r="B735" s="42" t="s">
        <v>886</v>
      </c>
    </row>
    <row r="736" spans="1:2">
      <c r="A736" s="41">
        <v>3250612771097</v>
      </c>
      <c r="B736" s="42" t="s">
        <v>888</v>
      </c>
    </row>
    <row r="737" spans="1:2">
      <c r="A737" s="41">
        <v>3250612771103</v>
      </c>
      <c r="B737" s="42" t="s">
        <v>914</v>
      </c>
    </row>
    <row r="738" spans="1:2">
      <c r="A738" s="41">
        <v>3250612771110</v>
      </c>
      <c r="B738" s="42" t="s">
        <v>915</v>
      </c>
    </row>
    <row r="739" spans="1:2">
      <c r="A739" s="41">
        <v>3250612771127</v>
      </c>
      <c r="B739" s="42" t="s">
        <v>916</v>
      </c>
    </row>
    <row r="740" spans="1:2">
      <c r="A740" s="41">
        <v>3250612771233</v>
      </c>
      <c r="B740" s="42" t="s">
        <v>934</v>
      </c>
    </row>
    <row r="741" spans="1:2">
      <c r="A741" s="41">
        <v>3250612771240</v>
      </c>
      <c r="B741" s="42" t="s">
        <v>935</v>
      </c>
    </row>
    <row r="742" spans="1:2">
      <c r="A742" s="41">
        <v>3250612771257</v>
      </c>
      <c r="B742" s="42" t="s">
        <v>936</v>
      </c>
    </row>
    <row r="743" spans="1:2">
      <c r="A743" s="41">
        <v>3250612771264</v>
      </c>
      <c r="B743" s="42" t="s">
        <v>938</v>
      </c>
    </row>
    <row r="744" spans="1:2">
      <c r="A744" s="41">
        <v>3250612771271</v>
      </c>
      <c r="B744" s="42" t="s">
        <v>940</v>
      </c>
    </row>
    <row r="745" spans="1:2">
      <c r="A745" s="41">
        <v>3250612771288</v>
      </c>
      <c r="B745" s="42" t="s">
        <v>941</v>
      </c>
    </row>
    <row r="746" spans="1:2">
      <c r="A746" s="41">
        <v>3250612771295</v>
      </c>
      <c r="B746" s="42" t="s">
        <v>942</v>
      </c>
    </row>
    <row r="747" spans="1:2">
      <c r="A747" s="41">
        <v>3250612771301</v>
      </c>
      <c r="B747" s="42" t="s">
        <v>943</v>
      </c>
    </row>
    <row r="748" spans="1:2">
      <c r="A748" s="41">
        <v>3250612771318</v>
      </c>
      <c r="B748" s="42" t="s">
        <v>944</v>
      </c>
    </row>
    <row r="749" spans="1:2">
      <c r="A749" s="41">
        <v>3250612771325</v>
      </c>
      <c r="B749" s="42" t="s">
        <v>945</v>
      </c>
    </row>
    <row r="750" spans="1:2">
      <c r="A750" s="41">
        <v>3250612771332</v>
      </c>
      <c r="B750" s="42" t="s">
        <v>946</v>
      </c>
    </row>
    <row r="751" spans="1:2">
      <c r="A751" s="41">
        <v>3250612771349</v>
      </c>
      <c r="B751" s="42" t="s">
        <v>948</v>
      </c>
    </row>
    <row r="752" spans="1:2">
      <c r="A752" s="41">
        <v>3250612771356</v>
      </c>
      <c r="B752" s="42" t="s">
        <v>949</v>
      </c>
    </row>
    <row r="753" spans="1:2">
      <c r="A753" s="41">
        <v>3250612771363</v>
      </c>
      <c r="B753" s="42" t="s">
        <v>951</v>
      </c>
    </row>
    <row r="754" spans="1:2">
      <c r="A754" s="41">
        <v>3250612771370</v>
      </c>
      <c r="B754" s="42" t="s">
        <v>952</v>
      </c>
    </row>
    <row r="755" spans="1:2">
      <c r="A755" s="41">
        <v>3250612771387</v>
      </c>
      <c r="B755" s="42" t="s">
        <v>954</v>
      </c>
    </row>
    <row r="756" spans="1:2">
      <c r="A756" s="41">
        <v>3250612771394</v>
      </c>
      <c r="B756" s="42" t="s">
        <v>956</v>
      </c>
    </row>
    <row r="757" spans="1:2">
      <c r="A757" s="41">
        <v>3250612771400</v>
      </c>
      <c r="B757" s="42" t="s">
        <v>957</v>
      </c>
    </row>
    <row r="758" spans="1:2">
      <c r="A758" s="41">
        <v>3250612771417</v>
      </c>
      <c r="B758" s="42" t="s">
        <v>958</v>
      </c>
    </row>
    <row r="759" spans="1:2">
      <c r="A759" s="41">
        <v>3250612771424</v>
      </c>
      <c r="B759" s="42" t="s">
        <v>960</v>
      </c>
    </row>
    <row r="760" spans="1:2">
      <c r="A760" s="41">
        <v>3250612771431</v>
      </c>
      <c r="B760" s="42" t="s">
        <v>962</v>
      </c>
    </row>
    <row r="761" spans="1:2">
      <c r="A761" s="41">
        <v>3250612771448</v>
      </c>
      <c r="B761" s="42" t="s">
        <v>963</v>
      </c>
    </row>
    <row r="762" spans="1:2">
      <c r="A762" s="41">
        <v>3250612771455</v>
      </c>
      <c r="B762" s="42" t="s">
        <v>964</v>
      </c>
    </row>
    <row r="763" spans="1:2">
      <c r="A763" s="41">
        <v>3250612771462</v>
      </c>
      <c r="B763" s="42" t="s">
        <v>965</v>
      </c>
    </row>
    <row r="764" spans="1:2">
      <c r="A764" s="41">
        <v>3250612771479</v>
      </c>
      <c r="B764" s="42" t="s">
        <v>967</v>
      </c>
    </row>
    <row r="765" spans="1:2">
      <c r="A765" s="41">
        <v>3250612771486</v>
      </c>
      <c r="B765" s="42" t="s">
        <v>968</v>
      </c>
    </row>
    <row r="766" spans="1:2">
      <c r="A766" s="41">
        <v>3250612771493</v>
      </c>
      <c r="B766" s="42" t="s">
        <v>969</v>
      </c>
    </row>
    <row r="767" spans="1:2">
      <c r="A767" s="41">
        <v>3250612771509</v>
      </c>
      <c r="B767" s="42" t="s">
        <v>970</v>
      </c>
    </row>
    <row r="768" spans="1:2">
      <c r="A768" s="41">
        <v>3250612771516</v>
      </c>
      <c r="B768" s="42" t="s">
        <v>971</v>
      </c>
    </row>
    <row r="769" spans="1:2">
      <c r="A769" s="41">
        <v>3250612771523</v>
      </c>
      <c r="B769" s="42" t="s">
        <v>831</v>
      </c>
    </row>
    <row r="770" spans="1:2">
      <c r="A770" s="41">
        <v>3250612771530</v>
      </c>
      <c r="B770" s="42" t="s">
        <v>832</v>
      </c>
    </row>
    <row r="771" spans="1:2">
      <c r="A771" s="41">
        <v>3250612771547</v>
      </c>
      <c r="B771" s="42" t="s">
        <v>833</v>
      </c>
    </row>
    <row r="772" spans="1:2">
      <c r="A772" s="41">
        <v>3250612771561</v>
      </c>
      <c r="B772" s="42" t="s">
        <v>838</v>
      </c>
    </row>
    <row r="773" spans="1:2">
      <c r="A773" s="41">
        <v>3250612771578</v>
      </c>
      <c r="B773" s="42" t="s">
        <v>839</v>
      </c>
    </row>
    <row r="774" spans="1:2">
      <c r="A774" s="41">
        <v>3250612771585</v>
      </c>
      <c r="B774" s="42" t="s">
        <v>923</v>
      </c>
    </row>
    <row r="775" spans="1:2">
      <c r="A775" s="41">
        <v>3250612771592</v>
      </c>
      <c r="B775" s="42" t="s">
        <v>924</v>
      </c>
    </row>
    <row r="776" spans="1:2">
      <c r="A776" s="41">
        <v>3250612771608</v>
      </c>
      <c r="B776" s="42" t="s">
        <v>997</v>
      </c>
    </row>
    <row r="777" spans="1:2">
      <c r="A777" s="41">
        <v>3250612771615</v>
      </c>
      <c r="B777" s="42" t="s">
        <v>998</v>
      </c>
    </row>
    <row r="778" spans="1:2">
      <c r="A778" s="41">
        <v>3250612771677</v>
      </c>
      <c r="B778" s="42" t="s">
        <v>913</v>
      </c>
    </row>
    <row r="779" spans="1:2">
      <c r="A779" s="41">
        <v>3250612771684</v>
      </c>
      <c r="B779" s="42" t="s">
        <v>932</v>
      </c>
    </row>
    <row r="780" spans="1:2">
      <c r="A780" s="41">
        <v>3250612777273</v>
      </c>
      <c r="B780" s="42" t="s">
        <v>1112</v>
      </c>
    </row>
    <row r="781" spans="1:2">
      <c r="A781" s="41">
        <v>3250612777518</v>
      </c>
      <c r="B781" s="42" t="s">
        <v>1113</v>
      </c>
    </row>
    <row r="782" spans="1:2">
      <c r="A782" s="41">
        <v>3250612778027</v>
      </c>
      <c r="B782" s="42" t="s">
        <v>1126</v>
      </c>
    </row>
    <row r="783" spans="1:2">
      <c r="A783" s="41">
        <v>3250612778034</v>
      </c>
      <c r="B783" s="42" t="s">
        <v>1129</v>
      </c>
    </row>
    <row r="784" spans="1:2">
      <c r="A784" s="41">
        <v>3250612778041</v>
      </c>
      <c r="B784" s="42" t="s">
        <v>1131</v>
      </c>
    </row>
    <row r="785" spans="1:2">
      <c r="A785" s="41">
        <v>3250612778065</v>
      </c>
      <c r="B785" s="42" t="s">
        <v>1134</v>
      </c>
    </row>
    <row r="786" spans="1:2">
      <c r="A786" s="41">
        <v>3250612778096</v>
      </c>
      <c r="B786" s="42" t="s">
        <v>1138</v>
      </c>
    </row>
    <row r="787" spans="1:2">
      <c r="A787" s="41">
        <v>3250612778102</v>
      </c>
      <c r="B787" s="42" t="s">
        <v>1140</v>
      </c>
    </row>
    <row r="788" spans="1:2">
      <c r="A788" s="41">
        <v>3250612778140</v>
      </c>
      <c r="B788" s="42" t="s">
        <v>1148</v>
      </c>
    </row>
    <row r="789" spans="1:2">
      <c r="A789" s="41">
        <v>3250612778249</v>
      </c>
      <c r="B789" s="42" t="s">
        <v>1157</v>
      </c>
    </row>
    <row r="790" spans="1:2">
      <c r="A790" s="41">
        <v>3250612778256</v>
      </c>
      <c r="B790" s="42" t="s">
        <v>1159</v>
      </c>
    </row>
    <row r="791" spans="1:2">
      <c r="A791" s="41">
        <v>3250612778508</v>
      </c>
      <c r="B791" s="42" t="s">
        <v>1160</v>
      </c>
    </row>
    <row r="792" spans="1:2">
      <c r="A792" s="41">
        <v>3250612778553</v>
      </c>
      <c r="B792" s="42" t="s">
        <v>1161</v>
      </c>
    </row>
    <row r="793" spans="1:2">
      <c r="A793" s="41">
        <v>3250612779000</v>
      </c>
      <c r="B793" s="42" t="s">
        <v>1122</v>
      </c>
    </row>
    <row r="794" spans="1:2">
      <c r="A794" s="41">
        <v>3250612779017</v>
      </c>
      <c r="B794" s="42" t="s">
        <v>1123</v>
      </c>
    </row>
    <row r="795" spans="1:2">
      <c r="A795" s="41">
        <v>3250612779093</v>
      </c>
      <c r="B795" s="42" t="s">
        <v>1127</v>
      </c>
    </row>
    <row r="796" spans="1:2">
      <c r="A796" s="41">
        <v>3250612779161</v>
      </c>
      <c r="B796" s="42" t="s">
        <v>1191</v>
      </c>
    </row>
    <row r="797" spans="1:2">
      <c r="A797" s="41">
        <v>3250612779260</v>
      </c>
      <c r="B797" s="42" t="s">
        <v>1142</v>
      </c>
    </row>
    <row r="798" spans="1:2">
      <c r="A798" s="41">
        <v>3250612780129</v>
      </c>
      <c r="B798" s="42" t="s">
        <v>1117</v>
      </c>
    </row>
    <row r="799" spans="1:2">
      <c r="A799" s="41">
        <v>3250612780167</v>
      </c>
      <c r="B799" s="42" t="s">
        <v>1116</v>
      </c>
    </row>
    <row r="800" spans="1:2">
      <c r="A800" s="41">
        <v>3250612810505</v>
      </c>
      <c r="B800" s="42" t="s">
        <v>1226</v>
      </c>
    </row>
    <row r="801" spans="1:2">
      <c r="A801" s="41">
        <v>3250612811106</v>
      </c>
      <c r="B801" s="42" t="s">
        <v>1225</v>
      </c>
    </row>
    <row r="802" spans="1:2">
      <c r="A802" s="41">
        <v>3250612812523</v>
      </c>
      <c r="B802" s="42" t="s">
        <v>1227</v>
      </c>
    </row>
    <row r="803" spans="1:2">
      <c r="A803" s="40">
        <v>3250612843008</v>
      </c>
      <c r="B803" s="46" t="s">
        <v>2640</v>
      </c>
    </row>
    <row r="804" spans="1:2">
      <c r="A804" s="40">
        <v>3250612843022</v>
      </c>
      <c r="B804" s="46" t="s">
        <v>2646</v>
      </c>
    </row>
    <row r="805" spans="1:2">
      <c r="A805" s="40">
        <v>3250612843039</v>
      </c>
      <c r="B805" s="46" t="s">
        <v>2650</v>
      </c>
    </row>
    <row r="806" spans="1:2">
      <c r="A806" s="40">
        <v>3250612843046</v>
      </c>
      <c r="B806" s="46" t="s">
        <v>2653</v>
      </c>
    </row>
    <row r="807" spans="1:2">
      <c r="A807" s="40">
        <v>3250612843053</v>
      </c>
      <c r="B807" s="46" t="s">
        <v>2643</v>
      </c>
    </row>
    <row r="808" spans="1:2">
      <c r="A808" s="40">
        <v>3250612843107</v>
      </c>
      <c r="B808" s="46" t="s">
        <v>2641</v>
      </c>
    </row>
    <row r="809" spans="1:2">
      <c r="A809" s="40">
        <v>3250612843114</v>
      </c>
      <c r="B809" s="46" t="s">
        <v>2644</v>
      </c>
    </row>
    <row r="810" spans="1:2">
      <c r="A810" s="40">
        <v>3250612843121</v>
      </c>
      <c r="B810" s="46" t="s">
        <v>2647</v>
      </c>
    </row>
    <row r="811" spans="1:2">
      <c r="A811" s="40">
        <v>3250612843138</v>
      </c>
      <c r="B811" s="46" t="s">
        <v>2651</v>
      </c>
    </row>
    <row r="812" spans="1:2">
      <c r="A812" s="40">
        <v>3250612843176</v>
      </c>
      <c r="B812" s="46" t="s">
        <v>2649</v>
      </c>
    </row>
    <row r="813" spans="1:2">
      <c r="A813" s="40">
        <v>3250612843190</v>
      </c>
      <c r="B813" s="46" t="s">
        <v>2655</v>
      </c>
    </row>
    <row r="814" spans="1:2">
      <c r="A814" s="40">
        <v>3250612843206</v>
      </c>
      <c r="B814" s="46" t="s">
        <v>2642</v>
      </c>
    </row>
    <row r="815" spans="1:2">
      <c r="A815" s="40">
        <v>3250612843213</v>
      </c>
      <c r="B815" s="46" t="s">
        <v>2645</v>
      </c>
    </row>
    <row r="816" spans="1:2">
      <c r="A816" s="40">
        <v>3250612843220</v>
      </c>
      <c r="B816" s="46" t="s">
        <v>2648</v>
      </c>
    </row>
    <row r="817" spans="1:2">
      <c r="A817" s="40">
        <v>3250612843237</v>
      </c>
      <c r="B817" s="46" t="s">
        <v>2652</v>
      </c>
    </row>
    <row r="818" spans="1:2">
      <c r="A818" s="40">
        <v>3250612843244</v>
      </c>
      <c r="B818" s="46" t="s">
        <v>2654</v>
      </c>
    </row>
    <row r="819" spans="1:2">
      <c r="A819" s="41">
        <v>3250612845019</v>
      </c>
      <c r="B819" s="42" t="s">
        <v>1236</v>
      </c>
    </row>
    <row r="820" spans="1:2">
      <c r="A820" s="41">
        <v>3250612845026</v>
      </c>
      <c r="B820" s="42" t="s">
        <v>1238</v>
      </c>
    </row>
    <row r="821" spans="1:2">
      <c r="A821" s="41">
        <v>3250612845033</v>
      </c>
      <c r="B821" s="42" t="s">
        <v>1240</v>
      </c>
    </row>
    <row r="822" spans="1:2">
      <c r="A822" s="41">
        <v>3250612845040</v>
      </c>
      <c r="B822" s="42" t="s">
        <v>1242</v>
      </c>
    </row>
    <row r="823" spans="1:2">
      <c r="A823" s="41">
        <v>3250612845439</v>
      </c>
      <c r="B823" s="42" t="s">
        <v>1237</v>
      </c>
    </row>
    <row r="824" spans="1:2">
      <c r="A824" s="41">
        <v>3250612845446</v>
      </c>
      <c r="B824" s="42" t="s">
        <v>1239</v>
      </c>
    </row>
    <row r="825" spans="1:2">
      <c r="A825" s="41">
        <v>3250612845453</v>
      </c>
      <c r="B825" s="42" t="s">
        <v>1241</v>
      </c>
    </row>
    <row r="826" spans="1:2">
      <c r="A826" s="41">
        <v>3250612845460</v>
      </c>
      <c r="B826" s="42" t="s">
        <v>1243</v>
      </c>
    </row>
    <row r="827" spans="1:2">
      <c r="A827" s="41">
        <v>3250612845804</v>
      </c>
      <c r="B827" s="42" t="s">
        <v>1235</v>
      </c>
    </row>
    <row r="828" spans="1:2">
      <c r="A828" s="40">
        <v>3250612845811</v>
      </c>
      <c r="B828" s="46" t="s">
        <v>2656</v>
      </c>
    </row>
    <row r="829" spans="1:2">
      <c r="A829" s="40">
        <v>3250612845828</v>
      </c>
      <c r="B829" s="46" t="s">
        <v>2657</v>
      </c>
    </row>
    <row r="830" spans="1:2">
      <c r="A830" s="40">
        <v>3250612845835</v>
      </c>
      <c r="B830" s="46" t="s">
        <v>2658</v>
      </c>
    </row>
    <row r="831" spans="1:2">
      <c r="A831" s="40">
        <v>3250612845842</v>
      </c>
      <c r="B831" s="46" t="s">
        <v>2659</v>
      </c>
    </row>
    <row r="832" spans="1:2">
      <c r="A832" s="41">
        <v>3250612846160</v>
      </c>
      <c r="B832" s="42" t="s">
        <v>2541</v>
      </c>
    </row>
    <row r="833" spans="1:2">
      <c r="A833" s="41">
        <v>3250612850204</v>
      </c>
      <c r="B833" s="42" t="s">
        <v>1245</v>
      </c>
    </row>
    <row r="834" spans="1:2">
      <c r="A834" s="41">
        <v>3250612850211</v>
      </c>
      <c r="B834" s="42" t="s">
        <v>1246</v>
      </c>
    </row>
    <row r="835" spans="1:2">
      <c r="A835" s="41">
        <v>3250612850228</v>
      </c>
      <c r="B835" s="42" t="s">
        <v>1248</v>
      </c>
    </row>
    <row r="836" spans="1:2">
      <c r="A836" s="41">
        <v>3250612850235</v>
      </c>
      <c r="B836" s="42" t="s">
        <v>1251</v>
      </c>
    </row>
    <row r="837" spans="1:2">
      <c r="A837" s="41">
        <v>3250612850242</v>
      </c>
      <c r="B837" s="42" t="s">
        <v>1256</v>
      </c>
    </row>
    <row r="838" spans="1:2">
      <c r="A838" s="41">
        <v>3250612851607</v>
      </c>
      <c r="B838" s="42" t="s">
        <v>1254</v>
      </c>
    </row>
    <row r="839" spans="1:2">
      <c r="A839" s="41">
        <v>3250612851614</v>
      </c>
      <c r="B839" s="42" t="s">
        <v>1258</v>
      </c>
    </row>
    <row r="840" spans="1:2">
      <c r="A840" s="41">
        <v>3250612860258</v>
      </c>
      <c r="B840" s="42" t="s">
        <v>1266</v>
      </c>
    </row>
    <row r="841" spans="1:2">
      <c r="A841" s="41">
        <v>3250612860265</v>
      </c>
      <c r="B841" s="42" t="s">
        <v>1270</v>
      </c>
    </row>
    <row r="842" spans="1:2">
      <c r="A842" s="41">
        <v>3250612860272</v>
      </c>
      <c r="B842" s="42" t="s">
        <v>1275</v>
      </c>
    </row>
    <row r="843" spans="1:2">
      <c r="A843" s="41">
        <v>3250612860289</v>
      </c>
      <c r="B843" s="42" t="s">
        <v>1280</v>
      </c>
    </row>
    <row r="844" spans="1:2">
      <c r="A844" s="41">
        <v>3250612860302</v>
      </c>
      <c r="B844" s="42" t="s">
        <v>1268</v>
      </c>
    </row>
    <row r="845" spans="1:2">
      <c r="A845" s="41">
        <v>3250612860319</v>
      </c>
      <c r="B845" s="42" t="s">
        <v>1272</v>
      </c>
    </row>
    <row r="846" spans="1:2">
      <c r="A846" s="41">
        <v>3250612860333</v>
      </c>
      <c r="B846" s="42" t="s">
        <v>1282</v>
      </c>
    </row>
    <row r="847" spans="1:2">
      <c r="A847" s="41">
        <v>3250612860401</v>
      </c>
      <c r="B847" s="42" t="s">
        <v>1265</v>
      </c>
    </row>
    <row r="848" spans="1:2">
      <c r="A848" s="41">
        <v>3250612860418</v>
      </c>
      <c r="B848" s="42" t="s">
        <v>1267</v>
      </c>
    </row>
    <row r="849" spans="1:2">
      <c r="A849" s="41">
        <v>3250612860425</v>
      </c>
      <c r="B849" s="42" t="s">
        <v>1271</v>
      </c>
    </row>
    <row r="850" spans="1:2">
      <c r="A850" s="41">
        <v>3250612860432</v>
      </c>
      <c r="B850" s="42" t="s">
        <v>1276</v>
      </c>
    </row>
    <row r="851" spans="1:2">
      <c r="A851" s="41">
        <v>3250612860449</v>
      </c>
      <c r="B851" s="42" t="s">
        <v>1281</v>
      </c>
    </row>
    <row r="852" spans="1:2">
      <c r="A852" s="41">
        <v>3250612860456</v>
      </c>
      <c r="B852" s="42" t="s">
        <v>1274</v>
      </c>
    </row>
    <row r="853" spans="1:2">
      <c r="A853" s="41">
        <v>3250612860463</v>
      </c>
      <c r="B853" s="42" t="s">
        <v>1278</v>
      </c>
    </row>
    <row r="854" spans="1:2">
      <c r="A854" s="41">
        <v>3250612860470</v>
      </c>
      <c r="B854" s="42" t="s">
        <v>1263</v>
      </c>
    </row>
    <row r="855" spans="1:2">
      <c r="A855" s="41">
        <v>3250612861552</v>
      </c>
      <c r="B855" s="42" t="s">
        <v>1264</v>
      </c>
    </row>
    <row r="856" spans="1:2">
      <c r="A856" s="41">
        <v>3250612861569</v>
      </c>
      <c r="B856" s="42" t="s">
        <v>1269</v>
      </c>
    </row>
    <row r="857" spans="1:2">
      <c r="A857" s="41">
        <v>3250612861576</v>
      </c>
      <c r="B857" s="42" t="s">
        <v>1273</v>
      </c>
    </row>
    <row r="858" spans="1:2">
      <c r="A858" s="41">
        <v>3250612861583</v>
      </c>
      <c r="B858" s="42" t="s">
        <v>1277</v>
      </c>
    </row>
    <row r="859" spans="1:2">
      <c r="A859" s="41">
        <v>3250612861590</v>
      </c>
      <c r="B859" s="42" t="s">
        <v>1283</v>
      </c>
    </row>
    <row r="860" spans="1:2">
      <c r="A860" s="41">
        <v>3250612861606</v>
      </c>
      <c r="B860" s="42" t="s">
        <v>1279</v>
      </c>
    </row>
    <row r="861" spans="1:2">
      <c r="A861" s="41">
        <v>3250612861613</v>
      </c>
      <c r="B861" s="42" t="s">
        <v>1284</v>
      </c>
    </row>
    <row r="862" spans="1:2">
      <c r="A862" s="41">
        <v>3250612861620</v>
      </c>
      <c r="B862" s="42" t="s">
        <v>1285</v>
      </c>
    </row>
    <row r="863" spans="1:2">
      <c r="A863" s="41">
        <v>3250612861637</v>
      </c>
      <c r="B863" s="42" t="s">
        <v>1261</v>
      </c>
    </row>
    <row r="864" spans="1:2">
      <c r="A864" s="41">
        <v>3250612861644</v>
      </c>
      <c r="B864" s="42" t="s">
        <v>1262</v>
      </c>
    </row>
    <row r="865" spans="1:2">
      <c r="A865" s="41">
        <v>3250612881109</v>
      </c>
      <c r="B865" s="42" t="s">
        <v>1286</v>
      </c>
    </row>
    <row r="866" spans="1:2">
      <c r="A866" s="40">
        <v>3250612960200</v>
      </c>
      <c r="B866" s="46" t="s">
        <v>2660</v>
      </c>
    </row>
    <row r="867" spans="1:2">
      <c r="A867" s="40">
        <v>3250612960217</v>
      </c>
      <c r="B867" s="46" t="s">
        <v>2662</v>
      </c>
    </row>
    <row r="868" spans="1:2">
      <c r="A868" s="40">
        <v>3250612960224</v>
      </c>
      <c r="B868" s="46" t="s">
        <v>2664</v>
      </c>
    </row>
    <row r="869" spans="1:2">
      <c r="A869" s="40">
        <v>3250612960231</v>
      </c>
      <c r="B869" s="46" t="s">
        <v>2666</v>
      </c>
    </row>
    <row r="870" spans="1:2">
      <c r="A870" s="40">
        <v>3250612960248</v>
      </c>
      <c r="B870" s="46" t="s">
        <v>2668</v>
      </c>
    </row>
    <row r="871" spans="1:2">
      <c r="A871" s="40">
        <v>3250612960255</v>
      </c>
      <c r="B871" s="46" t="s">
        <v>2661</v>
      </c>
    </row>
    <row r="872" spans="1:2">
      <c r="A872" s="40">
        <v>3250612960262</v>
      </c>
      <c r="B872" s="46" t="s">
        <v>2663</v>
      </c>
    </row>
    <row r="873" spans="1:2">
      <c r="A873" s="40">
        <v>3250612960279</v>
      </c>
      <c r="B873" s="46" t="s">
        <v>2665</v>
      </c>
    </row>
    <row r="874" spans="1:2">
      <c r="A874" s="40">
        <v>3250612960286</v>
      </c>
      <c r="B874" s="46" t="s">
        <v>2667</v>
      </c>
    </row>
    <row r="875" spans="1:2">
      <c r="A875" s="40">
        <v>3250612960293</v>
      </c>
      <c r="B875" s="46" t="s">
        <v>2669</v>
      </c>
    </row>
    <row r="876" spans="1:2">
      <c r="A876" s="41">
        <v>3250612961214</v>
      </c>
      <c r="B876" s="42" t="s">
        <v>1291</v>
      </c>
    </row>
    <row r="877" spans="1:2">
      <c r="A877" s="41">
        <v>3250612961221</v>
      </c>
      <c r="B877" s="42" t="s">
        <v>1292</v>
      </c>
    </row>
    <row r="878" spans="1:2">
      <c r="A878" s="41">
        <v>3250612961238</v>
      </c>
      <c r="B878" s="42" t="s">
        <v>1293</v>
      </c>
    </row>
    <row r="879" spans="1:2">
      <c r="A879" s="41">
        <v>3250612961252</v>
      </c>
      <c r="B879" s="42" t="s">
        <v>1294</v>
      </c>
    </row>
    <row r="880" spans="1:2">
      <c r="A880" s="41">
        <v>3250612961269</v>
      </c>
      <c r="B880" s="42" t="s">
        <v>1295</v>
      </c>
    </row>
    <row r="881" spans="1:2">
      <c r="A881" s="41">
        <v>3250612962006</v>
      </c>
      <c r="B881" s="42" t="s">
        <v>1302</v>
      </c>
    </row>
    <row r="882" spans="1:2">
      <c r="A882" s="41">
        <v>3250612963218</v>
      </c>
      <c r="B882" s="42" t="s">
        <v>1296</v>
      </c>
    </row>
    <row r="883" spans="1:2">
      <c r="A883" s="41">
        <v>3250612963225</v>
      </c>
      <c r="B883" s="42" t="s">
        <v>1298</v>
      </c>
    </row>
    <row r="884" spans="1:2">
      <c r="A884" s="41">
        <v>3250612963232</v>
      </c>
      <c r="B884" s="42" t="s">
        <v>1300</v>
      </c>
    </row>
    <row r="885" spans="1:2">
      <c r="A885" s="41">
        <v>3250612963249</v>
      </c>
      <c r="B885" s="42" t="s">
        <v>1303</v>
      </c>
    </row>
    <row r="886" spans="1:2">
      <c r="A886" s="41">
        <v>3250612963317</v>
      </c>
      <c r="B886" s="42" t="s">
        <v>1297</v>
      </c>
    </row>
    <row r="887" spans="1:2">
      <c r="A887" s="41">
        <v>3250612963324</v>
      </c>
      <c r="B887" s="42" t="s">
        <v>1299</v>
      </c>
    </row>
    <row r="888" spans="1:2">
      <c r="A888" s="41">
        <v>3250612963331</v>
      </c>
      <c r="B888" s="42" t="s">
        <v>1301</v>
      </c>
    </row>
    <row r="889" spans="1:2">
      <c r="A889" s="41">
        <v>3250612963348</v>
      </c>
      <c r="B889" s="42" t="s">
        <v>1304</v>
      </c>
    </row>
    <row r="890" spans="1:2">
      <c r="A890" s="40">
        <v>3250612963515</v>
      </c>
      <c r="B890" s="46" t="s">
        <v>2670</v>
      </c>
    </row>
    <row r="891" spans="1:2">
      <c r="A891" s="40">
        <v>3250612963522</v>
      </c>
      <c r="B891" s="46" t="s">
        <v>2672</v>
      </c>
    </row>
    <row r="892" spans="1:2">
      <c r="A892" s="40">
        <v>3250612963539</v>
      </c>
      <c r="B892" s="46" t="s">
        <v>2674</v>
      </c>
    </row>
    <row r="893" spans="1:2">
      <c r="A893" s="40">
        <v>3250612963546</v>
      </c>
      <c r="B893" s="46" t="s">
        <v>2676</v>
      </c>
    </row>
    <row r="894" spans="1:2">
      <c r="A894" s="40">
        <v>3250612963614</v>
      </c>
      <c r="B894" s="46" t="s">
        <v>2671</v>
      </c>
    </row>
    <row r="895" spans="1:2">
      <c r="A895" s="40">
        <v>3250612963621</v>
      </c>
      <c r="B895" s="46" t="s">
        <v>2673</v>
      </c>
    </row>
    <row r="896" spans="1:2">
      <c r="A896" s="40">
        <v>3250612963638</v>
      </c>
      <c r="B896" s="46" t="s">
        <v>2675</v>
      </c>
    </row>
    <row r="897" spans="1:2">
      <c r="A897" s="40">
        <v>3250612963645</v>
      </c>
      <c r="B897" s="46" t="s">
        <v>2677</v>
      </c>
    </row>
    <row r="898" spans="1:2">
      <c r="A898" s="41">
        <v>3250612983032</v>
      </c>
      <c r="B898" s="42" t="s">
        <v>1312</v>
      </c>
    </row>
    <row r="899" spans="1:2">
      <c r="A899" s="41">
        <v>3250612993000</v>
      </c>
      <c r="B899" s="42" t="s">
        <v>1338</v>
      </c>
    </row>
    <row r="900" spans="1:2">
      <c r="A900" s="41">
        <v>3250612993017</v>
      </c>
      <c r="B900" s="42" t="s">
        <v>1327</v>
      </c>
    </row>
    <row r="901" spans="1:2">
      <c r="A901" s="41">
        <v>3250612993024</v>
      </c>
      <c r="B901" s="42" t="s">
        <v>1331</v>
      </c>
    </row>
    <row r="902" spans="1:2">
      <c r="A902" s="41">
        <v>3250612993031</v>
      </c>
      <c r="B902" s="42" t="s">
        <v>1333</v>
      </c>
    </row>
    <row r="903" spans="1:2">
      <c r="A903" s="41">
        <v>3250612993109</v>
      </c>
      <c r="B903" s="42" t="s">
        <v>1339</v>
      </c>
    </row>
    <row r="904" spans="1:2">
      <c r="A904" s="41">
        <v>3250612993208</v>
      </c>
      <c r="B904" s="42" t="s">
        <v>1340</v>
      </c>
    </row>
    <row r="905" spans="1:2">
      <c r="A905" s="41">
        <v>3250612993307</v>
      </c>
      <c r="B905" s="42" t="s">
        <v>1341</v>
      </c>
    </row>
    <row r="906" spans="1:2">
      <c r="A906" s="41">
        <v>3250612993338</v>
      </c>
      <c r="B906" s="42" t="s">
        <v>1335</v>
      </c>
    </row>
    <row r="907" spans="1:2">
      <c r="A907" s="41">
        <v>3250612993345</v>
      </c>
      <c r="B907" s="42" t="s">
        <v>1337</v>
      </c>
    </row>
    <row r="908" spans="1:2">
      <c r="A908" s="41">
        <v>3250612993413</v>
      </c>
      <c r="B908" s="42" t="s">
        <v>1328</v>
      </c>
    </row>
    <row r="909" spans="1:2">
      <c r="A909" s="41">
        <v>3250612993420</v>
      </c>
      <c r="B909" s="42" t="s">
        <v>1332</v>
      </c>
    </row>
    <row r="910" spans="1:2">
      <c r="A910" s="41">
        <v>3250612993437</v>
      </c>
      <c r="B910" s="42" t="s">
        <v>1334</v>
      </c>
    </row>
    <row r="911" spans="1:2">
      <c r="A911" s="41">
        <v>3250612993444</v>
      </c>
      <c r="B911" s="42" t="s">
        <v>1336</v>
      </c>
    </row>
    <row r="912" spans="1:2">
      <c r="A912" s="40">
        <v>3250612993512</v>
      </c>
      <c r="B912" s="46" t="s">
        <v>2678</v>
      </c>
    </row>
    <row r="913" spans="1:2">
      <c r="A913" s="40">
        <v>3250612993529</v>
      </c>
      <c r="B913" s="46" t="s">
        <v>2679</v>
      </c>
    </row>
    <row r="914" spans="1:2">
      <c r="A914" s="40">
        <v>3250612993536</v>
      </c>
      <c r="B914" s="46" t="s">
        <v>2680</v>
      </c>
    </row>
    <row r="915" spans="1:2">
      <c r="A915" s="40">
        <v>3250612993543</v>
      </c>
      <c r="B915" s="46" t="s">
        <v>2681</v>
      </c>
    </row>
    <row r="916" spans="1:2">
      <c r="A916" s="41">
        <v>3250612994212</v>
      </c>
      <c r="B916" s="42" t="s">
        <v>1329</v>
      </c>
    </row>
    <row r="917" spans="1:2">
      <c r="A917" s="41">
        <v>3250612994229</v>
      </c>
      <c r="B917" s="42" t="s">
        <v>1330</v>
      </c>
    </row>
    <row r="918" spans="1:2">
      <c r="A918" s="41">
        <v>3250613060008</v>
      </c>
      <c r="B918" s="42" t="s">
        <v>1343</v>
      </c>
    </row>
    <row r="919" spans="1:2">
      <c r="A919" s="41">
        <v>3250613060503</v>
      </c>
      <c r="B919" s="42" t="s">
        <v>1344</v>
      </c>
    </row>
    <row r="920" spans="1:2">
      <c r="A920" s="41">
        <v>3250613060510</v>
      </c>
      <c r="B920" s="42" t="s">
        <v>1345</v>
      </c>
    </row>
    <row r="921" spans="1:2">
      <c r="A921" s="40">
        <v>3250613060817</v>
      </c>
      <c r="B921" s="46" t="s">
        <v>2683</v>
      </c>
    </row>
    <row r="922" spans="1:2">
      <c r="A922" s="40">
        <v>3250613060824</v>
      </c>
      <c r="B922" s="46" t="s">
        <v>2682</v>
      </c>
    </row>
    <row r="923" spans="1:2">
      <c r="A923" s="40">
        <v>3250613060831</v>
      </c>
      <c r="B923" s="46" t="s">
        <v>2685</v>
      </c>
    </row>
    <row r="924" spans="1:2">
      <c r="A924" s="40">
        <v>3250613060848</v>
      </c>
      <c r="B924" s="46" t="s">
        <v>2684</v>
      </c>
    </row>
    <row r="925" spans="1:2">
      <c r="A925" s="40">
        <v>3250613060862</v>
      </c>
      <c r="B925" s="46" t="s">
        <v>2686</v>
      </c>
    </row>
    <row r="926" spans="1:2">
      <c r="A926" s="40">
        <v>3250613060879</v>
      </c>
      <c r="B926" s="46" t="s">
        <v>2687</v>
      </c>
    </row>
    <row r="927" spans="1:2">
      <c r="A927" s="40">
        <v>3250613060886</v>
      </c>
      <c r="B927" s="46" t="s">
        <v>2688</v>
      </c>
    </row>
    <row r="928" spans="1:2">
      <c r="A928" s="41">
        <v>3250613061258</v>
      </c>
      <c r="B928" s="42" t="s">
        <v>1346</v>
      </c>
    </row>
    <row r="929" spans="1:2">
      <c r="A929" s="41">
        <v>3250613063313</v>
      </c>
      <c r="B929" s="42" t="s">
        <v>1347</v>
      </c>
    </row>
    <row r="930" spans="1:2">
      <c r="A930" s="41">
        <v>3250613063320</v>
      </c>
      <c r="B930" s="42" t="s">
        <v>1348</v>
      </c>
    </row>
    <row r="931" spans="1:2">
      <c r="A931" s="41">
        <v>3250613063337</v>
      </c>
      <c r="B931" s="42" t="s">
        <v>1349</v>
      </c>
    </row>
    <row r="932" spans="1:2">
      <c r="A932" s="41">
        <v>3250613063351</v>
      </c>
      <c r="B932" s="42" t="s">
        <v>1350</v>
      </c>
    </row>
    <row r="933" spans="1:2">
      <c r="A933" s="40">
        <v>3250613063405</v>
      </c>
      <c r="B933" s="46" t="s">
        <v>2689</v>
      </c>
    </row>
    <row r="934" spans="1:2">
      <c r="A934" s="40">
        <v>3250613063436</v>
      </c>
      <c r="B934" s="46" t="s">
        <v>2690</v>
      </c>
    </row>
    <row r="935" spans="1:2">
      <c r="A935" s="41">
        <v>3250613063566</v>
      </c>
      <c r="B935" s="42" t="s">
        <v>1351</v>
      </c>
    </row>
    <row r="936" spans="1:2">
      <c r="A936" s="41">
        <v>3250613063658</v>
      </c>
      <c r="B936" s="42" t="s">
        <v>1385</v>
      </c>
    </row>
    <row r="937" spans="1:2">
      <c r="A937" s="41">
        <v>3250613063665</v>
      </c>
      <c r="B937" s="42" t="s">
        <v>1386</v>
      </c>
    </row>
    <row r="938" spans="1:2">
      <c r="A938" s="41">
        <v>3250613063672</v>
      </c>
      <c r="B938" s="42" t="s">
        <v>1387</v>
      </c>
    </row>
    <row r="939" spans="1:2">
      <c r="A939" s="41">
        <v>3250613063689</v>
      </c>
      <c r="B939" s="42" t="s">
        <v>1388</v>
      </c>
    </row>
    <row r="940" spans="1:2">
      <c r="A940" s="41">
        <v>3250613140519</v>
      </c>
      <c r="B940" s="42" t="s">
        <v>1352</v>
      </c>
    </row>
    <row r="941" spans="1:2">
      <c r="A941" s="41">
        <v>3250613450014</v>
      </c>
      <c r="B941" s="42" t="s">
        <v>1355</v>
      </c>
    </row>
    <row r="942" spans="1:2">
      <c r="A942" s="41">
        <v>3250613450038</v>
      </c>
      <c r="B942" s="42" t="s">
        <v>1356</v>
      </c>
    </row>
    <row r="943" spans="1:2">
      <c r="A943" s="41">
        <v>3250613560010</v>
      </c>
      <c r="B943" s="42" t="s">
        <v>1373</v>
      </c>
    </row>
    <row r="944" spans="1:2">
      <c r="A944" s="41">
        <v>3250613560027</v>
      </c>
      <c r="B944" s="42" t="s">
        <v>1374</v>
      </c>
    </row>
    <row r="945" spans="1:2">
      <c r="A945" s="41">
        <v>3250613560034</v>
      </c>
      <c r="B945" s="42" t="s">
        <v>1375</v>
      </c>
    </row>
    <row r="946" spans="1:2">
      <c r="A946" s="41">
        <v>3250613560140</v>
      </c>
      <c r="B946" s="42" t="s">
        <v>1376</v>
      </c>
    </row>
    <row r="947" spans="1:2">
      <c r="A947" s="41">
        <v>3250613560157</v>
      </c>
      <c r="B947" s="42" t="s">
        <v>1377</v>
      </c>
    </row>
    <row r="948" spans="1:2">
      <c r="A948" s="41">
        <v>3250613560249</v>
      </c>
      <c r="B948" s="42" t="s">
        <v>1378</v>
      </c>
    </row>
    <row r="949" spans="1:2">
      <c r="A949" s="41">
        <v>3250613720100</v>
      </c>
      <c r="B949" s="42" t="s">
        <v>1423</v>
      </c>
    </row>
    <row r="950" spans="1:2">
      <c r="A950" s="41">
        <v>3250613720117</v>
      </c>
      <c r="B950" s="42" t="s">
        <v>1424</v>
      </c>
    </row>
    <row r="951" spans="1:2">
      <c r="A951" s="41">
        <v>3250613720124</v>
      </c>
      <c r="B951" s="42" t="s">
        <v>1425</v>
      </c>
    </row>
    <row r="952" spans="1:2">
      <c r="A952" s="41">
        <v>3250613720131</v>
      </c>
      <c r="B952" s="42" t="s">
        <v>1426</v>
      </c>
    </row>
    <row r="953" spans="1:2">
      <c r="A953" s="41">
        <v>3250613720155</v>
      </c>
      <c r="B953" s="42" t="s">
        <v>1427</v>
      </c>
    </row>
    <row r="954" spans="1:2">
      <c r="A954" s="41">
        <v>3250613720162</v>
      </c>
      <c r="B954" s="42" t="s">
        <v>1428</v>
      </c>
    </row>
    <row r="955" spans="1:2">
      <c r="A955" s="41">
        <v>3250613720179</v>
      </c>
      <c r="B955" s="42" t="s">
        <v>1429</v>
      </c>
    </row>
    <row r="956" spans="1:2">
      <c r="A956" s="41">
        <v>3250613720285</v>
      </c>
      <c r="B956" s="42" t="s">
        <v>1418</v>
      </c>
    </row>
    <row r="957" spans="1:2">
      <c r="A957" s="41">
        <v>3250613720315</v>
      </c>
      <c r="B957" s="42" t="s">
        <v>1420</v>
      </c>
    </row>
    <row r="958" spans="1:2">
      <c r="A958" s="41">
        <v>3250613720322</v>
      </c>
      <c r="B958" s="42" t="s">
        <v>1419</v>
      </c>
    </row>
    <row r="959" spans="1:2">
      <c r="A959" s="41">
        <v>3250613720339</v>
      </c>
      <c r="B959" s="42" t="s">
        <v>1421</v>
      </c>
    </row>
    <row r="960" spans="1:2">
      <c r="A960" s="41">
        <v>3250613720346</v>
      </c>
      <c r="B960" s="42" t="s">
        <v>1422</v>
      </c>
    </row>
    <row r="961" spans="1:2">
      <c r="A961" s="41">
        <v>3250613730024</v>
      </c>
      <c r="B961" s="42" t="s">
        <v>1434</v>
      </c>
    </row>
    <row r="962" spans="1:2">
      <c r="A962" s="41">
        <v>3250613730031</v>
      </c>
      <c r="B962" s="42" t="s">
        <v>1435</v>
      </c>
    </row>
    <row r="963" spans="1:2">
      <c r="A963" s="41">
        <v>3250613730048</v>
      </c>
      <c r="B963" s="42" t="s">
        <v>1436</v>
      </c>
    </row>
    <row r="964" spans="1:2">
      <c r="A964" s="41">
        <v>3250613730055</v>
      </c>
      <c r="B964" s="42" t="s">
        <v>1437</v>
      </c>
    </row>
    <row r="965" spans="1:2">
      <c r="A965" s="41">
        <v>3250613730062</v>
      </c>
      <c r="B965" s="42" t="s">
        <v>1438</v>
      </c>
    </row>
    <row r="966" spans="1:2">
      <c r="A966" s="41">
        <v>3250613730079</v>
      </c>
      <c r="B966" s="42" t="s">
        <v>1439</v>
      </c>
    </row>
    <row r="967" spans="1:2">
      <c r="A967" s="41">
        <v>3250613730086</v>
      </c>
      <c r="B967" s="42" t="s">
        <v>1440</v>
      </c>
    </row>
    <row r="968" spans="1:2">
      <c r="A968" s="41">
        <v>3250613730093</v>
      </c>
      <c r="B968" s="42" t="s">
        <v>1441</v>
      </c>
    </row>
    <row r="969" spans="1:2">
      <c r="A969" s="41">
        <v>3250613730109</v>
      </c>
      <c r="B969" s="42" t="s">
        <v>1442</v>
      </c>
    </row>
    <row r="970" spans="1:2">
      <c r="A970" s="41">
        <v>3250613730161</v>
      </c>
      <c r="B970" s="42" t="s">
        <v>1430</v>
      </c>
    </row>
    <row r="971" spans="1:2">
      <c r="A971" s="41">
        <v>3250613735012</v>
      </c>
      <c r="B971" s="42" t="s">
        <v>1431</v>
      </c>
    </row>
    <row r="972" spans="1:2">
      <c r="A972" s="41">
        <v>3250613735029</v>
      </c>
      <c r="B972" s="42" t="s">
        <v>1432</v>
      </c>
    </row>
    <row r="973" spans="1:2">
      <c r="A973" s="41">
        <v>3250613735036</v>
      </c>
      <c r="B973" s="42" t="s">
        <v>1433</v>
      </c>
    </row>
    <row r="974" spans="1:2">
      <c r="A974" s="41">
        <v>3250613740429</v>
      </c>
      <c r="B974" s="42" t="s">
        <v>1444</v>
      </c>
    </row>
    <row r="975" spans="1:2">
      <c r="A975" s="41">
        <v>3250613740436</v>
      </c>
      <c r="B975" s="42" t="s">
        <v>1445</v>
      </c>
    </row>
    <row r="976" spans="1:2">
      <c r="A976" s="41">
        <v>3250613740443</v>
      </c>
      <c r="B976" s="42" t="s">
        <v>1446</v>
      </c>
    </row>
    <row r="977" spans="1:2">
      <c r="A977" s="41">
        <v>3250613740481</v>
      </c>
      <c r="B977" s="42" t="s">
        <v>1443</v>
      </c>
    </row>
    <row r="978" spans="1:2">
      <c r="A978" s="41">
        <v>3250613760014</v>
      </c>
      <c r="B978" s="42" t="s">
        <v>1448</v>
      </c>
    </row>
    <row r="979" spans="1:2">
      <c r="A979" s="41">
        <v>3250613760021</v>
      </c>
      <c r="B979" s="42" t="s">
        <v>1449</v>
      </c>
    </row>
    <row r="980" spans="1:2">
      <c r="A980" s="41">
        <v>3250613760045</v>
      </c>
      <c r="B980" s="42" t="s">
        <v>1450</v>
      </c>
    </row>
    <row r="981" spans="1:2">
      <c r="A981" s="41">
        <v>3250613760076</v>
      </c>
      <c r="B981" s="42" t="s">
        <v>1447</v>
      </c>
    </row>
    <row r="982" spans="1:2">
      <c r="A982" s="41">
        <v>3250613780272</v>
      </c>
      <c r="B982" s="42" t="s">
        <v>1452</v>
      </c>
    </row>
    <row r="983" spans="1:2">
      <c r="A983" s="41">
        <v>3250613780289</v>
      </c>
      <c r="B983" s="42" t="s">
        <v>1453</v>
      </c>
    </row>
    <row r="984" spans="1:2">
      <c r="A984" s="41">
        <v>3250613780296</v>
      </c>
      <c r="B984" s="42" t="s">
        <v>1451</v>
      </c>
    </row>
    <row r="985" spans="1:2">
      <c r="A985" s="41">
        <v>3250613800116</v>
      </c>
      <c r="B985" s="42" t="s">
        <v>1463</v>
      </c>
    </row>
    <row r="986" spans="1:2">
      <c r="A986" s="41">
        <v>3250613800123</v>
      </c>
      <c r="B986" s="42" t="s">
        <v>1465</v>
      </c>
    </row>
    <row r="987" spans="1:2">
      <c r="A987" s="41">
        <v>3250613800208</v>
      </c>
      <c r="B987" s="42" t="s">
        <v>1455</v>
      </c>
    </row>
    <row r="988" spans="1:2">
      <c r="A988" s="41">
        <v>3250613800215</v>
      </c>
      <c r="B988" s="42" t="s">
        <v>1456</v>
      </c>
    </row>
    <row r="989" spans="1:2">
      <c r="A989" s="41">
        <v>3250613800222</v>
      </c>
      <c r="B989" s="42" t="s">
        <v>1458</v>
      </c>
    </row>
    <row r="990" spans="1:2">
      <c r="A990" s="41">
        <v>3250613800239</v>
      </c>
      <c r="B990" s="42" t="s">
        <v>1460</v>
      </c>
    </row>
    <row r="991" spans="1:2">
      <c r="A991" s="40">
        <v>3250613800239</v>
      </c>
      <c r="B991" s="46" t="s">
        <v>1460</v>
      </c>
    </row>
    <row r="992" spans="1:2">
      <c r="A992" s="41">
        <v>3250613800246</v>
      </c>
      <c r="B992" s="42" t="s">
        <v>1462</v>
      </c>
    </row>
    <row r="993" spans="1:2">
      <c r="A993" s="41">
        <v>3250613800253</v>
      </c>
      <c r="B993" s="42" t="s">
        <v>1459</v>
      </c>
    </row>
    <row r="994" spans="1:2">
      <c r="A994" s="41">
        <v>3250613800260</v>
      </c>
      <c r="B994" s="42" t="s">
        <v>1470</v>
      </c>
    </row>
    <row r="995" spans="1:2">
      <c r="A995" s="41">
        <v>3250613800277</v>
      </c>
      <c r="B995" s="42" t="s">
        <v>1471</v>
      </c>
    </row>
    <row r="996" spans="1:2">
      <c r="A996" s="41">
        <v>3250613802523</v>
      </c>
      <c r="B996" s="42" t="s">
        <v>1475</v>
      </c>
    </row>
    <row r="997" spans="1:2">
      <c r="A997" s="41">
        <v>3250613802820</v>
      </c>
      <c r="B997" s="42" t="s">
        <v>1476</v>
      </c>
    </row>
    <row r="998" spans="1:2">
      <c r="A998" s="41">
        <v>3250613802868</v>
      </c>
      <c r="B998" s="42" t="s">
        <v>1467</v>
      </c>
    </row>
    <row r="999" spans="1:2">
      <c r="A999" s="41">
        <v>3250613803254</v>
      </c>
      <c r="B999" s="42" t="s">
        <v>1468</v>
      </c>
    </row>
    <row r="1000" spans="1:2">
      <c r="A1000" s="41">
        <v>3250613803339</v>
      </c>
      <c r="B1000" s="42" t="s">
        <v>1469</v>
      </c>
    </row>
    <row r="1001" spans="1:2">
      <c r="A1001" s="41">
        <v>3250613803360</v>
      </c>
      <c r="B1001" s="42" t="s">
        <v>1457</v>
      </c>
    </row>
    <row r="1002" spans="1:2">
      <c r="A1002" s="41">
        <v>3250613803544</v>
      </c>
      <c r="B1002" s="42" t="s">
        <v>1472</v>
      </c>
    </row>
    <row r="1003" spans="1:2">
      <c r="A1003" s="41">
        <v>3250613803568</v>
      </c>
      <c r="B1003" s="42" t="s">
        <v>1473</v>
      </c>
    </row>
    <row r="1004" spans="1:2">
      <c r="A1004" s="41">
        <v>3250613803582</v>
      </c>
      <c r="B1004" s="42" t="s">
        <v>1474</v>
      </c>
    </row>
    <row r="1005" spans="1:2">
      <c r="A1005" s="41">
        <v>3250613803704</v>
      </c>
      <c r="B1005" s="42" t="s">
        <v>1466</v>
      </c>
    </row>
    <row r="1006" spans="1:2">
      <c r="A1006" s="41">
        <v>3250613803728</v>
      </c>
      <c r="B1006" s="42" t="s">
        <v>1464</v>
      </c>
    </row>
    <row r="1007" spans="1:2">
      <c r="A1007" s="41">
        <v>3250613803742</v>
      </c>
      <c r="B1007" s="42" t="s">
        <v>1461</v>
      </c>
    </row>
    <row r="1008" spans="1:2">
      <c r="A1008" s="41">
        <v>3250613805869</v>
      </c>
      <c r="B1008" s="42" t="s">
        <v>1415</v>
      </c>
    </row>
    <row r="1009" spans="1:2">
      <c r="A1009" s="41">
        <v>3250613805883</v>
      </c>
      <c r="B1009" s="42" t="s">
        <v>1413</v>
      </c>
    </row>
    <row r="1010" spans="1:2">
      <c r="A1010" s="41">
        <v>3250613805906</v>
      </c>
      <c r="B1010" s="42" t="s">
        <v>1414</v>
      </c>
    </row>
    <row r="1011" spans="1:2">
      <c r="A1011" s="41">
        <v>3250613831011</v>
      </c>
      <c r="B1011" s="42" t="s">
        <v>1479</v>
      </c>
    </row>
    <row r="1012" spans="1:2">
      <c r="A1012" s="41">
        <v>3250613831028</v>
      </c>
      <c r="B1012" s="42" t="s">
        <v>1484</v>
      </c>
    </row>
    <row r="1013" spans="1:2">
      <c r="A1013" s="41">
        <v>3250613831059</v>
      </c>
      <c r="B1013" s="42" t="s">
        <v>1482</v>
      </c>
    </row>
    <row r="1014" spans="1:2">
      <c r="A1014" s="41">
        <v>3250613831066</v>
      </c>
      <c r="B1014" s="42" t="s">
        <v>1480</v>
      </c>
    </row>
    <row r="1015" spans="1:2">
      <c r="A1015" s="41">
        <v>3250613831103</v>
      </c>
      <c r="B1015" s="42" t="s">
        <v>1486</v>
      </c>
    </row>
    <row r="1016" spans="1:2">
      <c r="A1016" s="41">
        <v>3250613831127</v>
      </c>
      <c r="B1016" s="42" t="s">
        <v>1485</v>
      </c>
    </row>
    <row r="1017" spans="1:2">
      <c r="A1017" s="41">
        <v>3250613831202</v>
      </c>
      <c r="B1017" s="42" t="s">
        <v>1487</v>
      </c>
    </row>
    <row r="1018" spans="1:2">
      <c r="A1018" s="41">
        <v>3250613831219</v>
      </c>
      <c r="B1018" s="42" t="s">
        <v>1490</v>
      </c>
    </row>
    <row r="1019" spans="1:2">
      <c r="A1019" s="41">
        <v>3250613831226</v>
      </c>
      <c r="B1019" s="42" t="s">
        <v>1489</v>
      </c>
    </row>
    <row r="1020" spans="1:2">
      <c r="A1020" s="41">
        <v>3250613831233</v>
      </c>
      <c r="B1020" s="42" t="s">
        <v>1491</v>
      </c>
    </row>
    <row r="1021" spans="1:2">
      <c r="A1021" s="41">
        <v>3250613831257</v>
      </c>
      <c r="B1021" s="42" t="s">
        <v>1492</v>
      </c>
    </row>
    <row r="1022" spans="1:2">
      <c r="A1022" s="41">
        <v>3250613831271</v>
      </c>
      <c r="B1022" s="42" t="s">
        <v>1493</v>
      </c>
    </row>
    <row r="1023" spans="1:2">
      <c r="A1023" s="41">
        <v>3250613849009</v>
      </c>
      <c r="B1023" s="42" t="s">
        <v>1500</v>
      </c>
    </row>
    <row r="1024" spans="1:2">
      <c r="A1024" s="41">
        <v>3250613849016</v>
      </c>
      <c r="B1024" s="42" t="s">
        <v>1497</v>
      </c>
    </row>
    <row r="1025" spans="1:2">
      <c r="A1025" s="41">
        <v>3250613849023</v>
      </c>
      <c r="B1025" s="42" t="s">
        <v>1502</v>
      </c>
    </row>
    <row r="1026" spans="1:2">
      <c r="A1026" s="41">
        <v>3250613849030</v>
      </c>
      <c r="B1026" s="42" t="s">
        <v>1505</v>
      </c>
    </row>
    <row r="1027" spans="1:2">
      <c r="A1027" s="41">
        <v>3250613849047</v>
      </c>
      <c r="B1027" s="42" t="s">
        <v>1508</v>
      </c>
    </row>
    <row r="1028" spans="1:2">
      <c r="A1028" s="41">
        <v>3250613849054</v>
      </c>
      <c r="B1028" s="42" t="s">
        <v>1511</v>
      </c>
    </row>
    <row r="1029" spans="1:2">
      <c r="A1029" s="41">
        <v>3250613849061</v>
      </c>
      <c r="B1029" s="42" t="s">
        <v>1514</v>
      </c>
    </row>
    <row r="1030" spans="1:2">
      <c r="A1030" s="41">
        <v>3250613849108</v>
      </c>
      <c r="B1030" s="42" t="s">
        <v>1501</v>
      </c>
    </row>
    <row r="1031" spans="1:2">
      <c r="A1031" s="41">
        <v>3250613849115</v>
      </c>
      <c r="B1031" s="42" t="s">
        <v>1498</v>
      </c>
    </row>
    <row r="1032" spans="1:2">
      <c r="A1032" s="41">
        <v>3250613849122</v>
      </c>
      <c r="B1032" s="42" t="s">
        <v>1503</v>
      </c>
    </row>
    <row r="1033" spans="1:2">
      <c r="A1033" s="41">
        <v>3250613849139</v>
      </c>
      <c r="B1033" s="42" t="s">
        <v>1506</v>
      </c>
    </row>
    <row r="1034" spans="1:2">
      <c r="A1034" s="41">
        <v>3250613849146</v>
      </c>
      <c r="B1034" s="42" t="s">
        <v>1509</v>
      </c>
    </row>
    <row r="1035" spans="1:2">
      <c r="A1035" s="41">
        <v>3250613849153</v>
      </c>
      <c r="B1035" s="42" t="s">
        <v>1512</v>
      </c>
    </row>
    <row r="1036" spans="1:2">
      <c r="A1036" s="41">
        <v>3250613849160</v>
      </c>
      <c r="B1036" s="42" t="s">
        <v>1515</v>
      </c>
    </row>
    <row r="1037" spans="1:2">
      <c r="A1037" s="41">
        <v>3250613849207</v>
      </c>
      <c r="B1037" s="42" t="s">
        <v>1517</v>
      </c>
    </row>
    <row r="1038" spans="1:2">
      <c r="A1038" s="41">
        <v>3250613849214</v>
      </c>
      <c r="B1038" s="42" t="s">
        <v>1519</v>
      </c>
    </row>
    <row r="1039" spans="1:2">
      <c r="A1039" s="41">
        <v>3250613849221</v>
      </c>
      <c r="B1039" s="42" t="s">
        <v>1520</v>
      </c>
    </row>
    <row r="1040" spans="1:2">
      <c r="A1040" s="41">
        <v>3250613849238</v>
      </c>
      <c r="B1040" s="42" t="s">
        <v>1518</v>
      </c>
    </row>
    <row r="1041" spans="1:2">
      <c r="A1041" s="41">
        <v>3250613849252</v>
      </c>
      <c r="B1041" s="42" t="s">
        <v>1496</v>
      </c>
    </row>
    <row r="1042" spans="1:2">
      <c r="A1042" s="41">
        <v>3250613849269</v>
      </c>
      <c r="B1042" s="42" t="s">
        <v>1495</v>
      </c>
    </row>
    <row r="1043" spans="1:2">
      <c r="A1043" s="41">
        <v>3250613849313</v>
      </c>
      <c r="B1043" s="42" t="s">
        <v>1499</v>
      </c>
    </row>
    <row r="1044" spans="1:2">
      <c r="A1044" s="41">
        <v>3250613849320</v>
      </c>
      <c r="B1044" s="42" t="s">
        <v>1504</v>
      </c>
    </row>
    <row r="1045" spans="1:2">
      <c r="A1045" s="41">
        <v>3250613849337</v>
      </c>
      <c r="B1045" s="42" t="s">
        <v>1507</v>
      </c>
    </row>
    <row r="1046" spans="1:2">
      <c r="A1046" s="41">
        <v>3250613849344</v>
      </c>
      <c r="B1046" s="42" t="s">
        <v>1510</v>
      </c>
    </row>
    <row r="1047" spans="1:2">
      <c r="A1047" s="41">
        <v>3250613849351</v>
      </c>
      <c r="B1047" s="42" t="s">
        <v>1513</v>
      </c>
    </row>
    <row r="1048" spans="1:2">
      <c r="A1048" s="41">
        <v>3250613849368</v>
      </c>
      <c r="B1048" s="42" t="s">
        <v>1516</v>
      </c>
    </row>
    <row r="1049" spans="1:2">
      <c r="A1049" s="41">
        <v>3250613849504</v>
      </c>
      <c r="B1049" s="42" t="s">
        <v>1494</v>
      </c>
    </row>
    <row r="1050" spans="1:2">
      <c r="A1050" s="41">
        <v>3250613880347</v>
      </c>
      <c r="B1050" s="42" t="s">
        <v>1522</v>
      </c>
    </row>
    <row r="1051" spans="1:2">
      <c r="A1051" s="41">
        <v>3250613880354</v>
      </c>
      <c r="B1051" s="42" t="s">
        <v>1521</v>
      </c>
    </row>
    <row r="1052" spans="1:2">
      <c r="A1052" s="41">
        <v>3250613890087</v>
      </c>
      <c r="B1052" s="42" t="s">
        <v>1523</v>
      </c>
    </row>
    <row r="1053" spans="1:2">
      <c r="A1053" s="41">
        <v>3250613890117</v>
      </c>
      <c r="B1053" s="42" t="s">
        <v>1524</v>
      </c>
    </row>
    <row r="1054" spans="1:2">
      <c r="A1054" s="41">
        <v>3250613890124</v>
      </c>
      <c r="B1054" s="42" t="s">
        <v>1525</v>
      </c>
    </row>
    <row r="1055" spans="1:2">
      <c r="A1055" s="41">
        <v>3250613931230</v>
      </c>
      <c r="B1055" s="42" t="s">
        <v>1575</v>
      </c>
    </row>
    <row r="1056" spans="1:2">
      <c r="A1056" s="41">
        <v>3250613931254</v>
      </c>
      <c r="B1056" s="42" t="s">
        <v>1531</v>
      </c>
    </row>
    <row r="1057" spans="1:2">
      <c r="A1057" s="41">
        <v>3250613931261</v>
      </c>
      <c r="B1057" s="42" t="s">
        <v>1536</v>
      </c>
    </row>
    <row r="1058" spans="1:2">
      <c r="A1058" s="41">
        <v>3250613931278</v>
      </c>
      <c r="B1058" s="42" t="s">
        <v>1554</v>
      </c>
    </row>
    <row r="1059" spans="1:2">
      <c r="A1059" s="41">
        <v>3250613931308</v>
      </c>
      <c r="B1059" s="42" t="s">
        <v>1552</v>
      </c>
    </row>
    <row r="1060" spans="1:2">
      <c r="A1060" s="41">
        <v>3250613931315</v>
      </c>
      <c r="B1060" s="42" t="s">
        <v>1534</v>
      </c>
    </row>
    <row r="1061" spans="1:2">
      <c r="A1061" s="41">
        <v>3250613931322</v>
      </c>
      <c r="B1061" s="42" t="s">
        <v>1527</v>
      </c>
    </row>
    <row r="1062" spans="1:2">
      <c r="A1062" s="41">
        <v>3250613931339</v>
      </c>
      <c r="B1062" s="42" t="s">
        <v>1528</v>
      </c>
    </row>
    <row r="1063" spans="1:2">
      <c r="A1063" s="41">
        <v>3250613931346</v>
      </c>
      <c r="B1063" s="42" t="s">
        <v>1560</v>
      </c>
    </row>
    <row r="1064" spans="1:2">
      <c r="A1064" s="41">
        <v>3250613931353</v>
      </c>
      <c r="B1064" s="42" t="s">
        <v>1568</v>
      </c>
    </row>
    <row r="1065" spans="1:2">
      <c r="A1065" s="41">
        <v>3250613931377</v>
      </c>
      <c r="B1065" s="42" t="s">
        <v>1561</v>
      </c>
    </row>
    <row r="1066" spans="1:2">
      <c r="A1066" s="41">
        <v>3250613931391</v>
      </c>
      <c r="B1066" s="42" t="s">
        <v>1553</v>
      </c>
    </row>
    <row r="1067" spans="1:2">
      <c r="A1067" s="41">
        <v>3250613931414</v>
      </c>
      <c r="B1067" s="42" t="s">
        <v>1562</v>
      </c>
    </row>
    <row r="1068" spans="1:2">
      <c r="A1068" s="41">
        <v>3250613931469</v>
      </c>
      <c r="B1068" s="42" t="s">
        <v>1567</v>
      </c>
    </row>
    <row r="1069" spans="1:2">
      <c r="A1069" s="41">
        <v>3250613931506</v>
      </c>
      <c r="B1069" s="42" t="s">
        <v>1526</v>
      </c>
    </row>
    <row r="1070" spans="1:2">
      <c r="A1070" s="41">
        <v>3250613931513</v>
      </c>
      <c r="B1070" s="42" t="s">
        <v>1529</v>
      </c>
    </row>
    <row r="1071" spans="1:2">
      <c r="A1071" s="41">
        <v>3250613931537</v>
      </c>
      <c r="B1071" s="42" t="s">
        <v>1533</v>
      </c>
    </row>
    <row r="1072" spans="1:2">
      <c r="A1072" s="41">
        <v>3250613931544</v>
      </c>
      <c r="B1072" s="42" t="s">
        <v>1532</v>
      </c>
    </row>
    <row r="1073" spans="1:2">
      <c r="A1073" s="41">
        <v>3250613931575</v>
      </c>
      <c r="B1073" s="42" t="s">
        <v>1565</v>
      </c>
    </row>
    <row r="1074" spans="1:2">
      <c r="A1074" s="41">
        <v>3250613931605</v>
      </c>
      <c r="B1074" s="42" t="s">
        <v>1530</v>
      </c>
    </row>
    <row r="1075" spans="1:2">
      <c r="A1075" s="41">
        <v>3250613931643</v>
      </c>
      <c r="B1075" s="42" t="s">
        <v>1535</v>
      </c>
    </row>
    <row r="1076" spans="1:2">
      <c r="A1076" s="41">
        <v>3250613931650</v>
      </c>
      <c r="B1076" s="42" t="s">
        <v>1537</v>
      </c>
    </row>
    <row r="1077" spans="1:2">
      <c r="A1077" s="41">
        <v>3250613931667</v>
      </c>
      <c r="B1077" s="42" t="s">
        <v>1538</v>
      </c>
    </row>
    <row r="1078" spans="1:2">
      <c r="A1078" s="41">
        <v>3250613931681</v>
      </c>
      <c r="B1078" s="42" t="s">
        <v>1539</v>
      </c>
    </row>
    <row r="1079" spans="1:2">
      <c r="A1079" s="41">
        <v>3250613931698</v>
      </c>
      <c r="B1079" s="42" t="s">
        <v>1540</v>
      </c>
    </row>
    <row r="1080" spans="1:2">
      <c r="A1080" s="41">
        <v>3250613931759</v>
      </c>
      <c r="B1080" s="42" t="s">
        <v>1541</v>
      </c>
    </row>
    <row r="1081" spans="1:2">
      <c r="A1081" s="41">
        <v>3250613931827</v>
      </c>
      <c r="B1081" s="42" t="s">
        <v>1542</v>
      </c>
    </row>
    <row r="1082" spans="1:2">
      <c r="A1082" s="41">
        <v>3250613931834</v>
      </c>
      <c r="B1082" s="42" t="s">
        <v>1543</v>
      </c>
    </row>
    <row r="1083" spans="1:2">
      <c r="A1083" s="41">
        <v>3250613931841</v>
      </c>
      <c r="B1083" s="42" t="s">
        <v>1544</v>
      </c>
    </row>
    <row r="1084" spans="1:2">
      <c r="A1084" s="41">
        <v>3250613931889</v>
      </c>
      <c r="B1084" s="42" t="s">
        <v>1545</v>
      </c>
    </row>
    <row r="1085" spans="1:2">
      <c r="A1085" s="41">
        <v>3250613931896</v>
      </c>
      <c r="B1085" s="42" t="s">
        <v>1546</v>
      </c>
    </row>
    <row r="1086" spans="1:2">
      <c r="A1086" s="41">
        <v>3250613931919</v>
      </c>
      <c r="B1086" s="42" t="s">
        <v>1547</v>
      </c>
    </row>
    <row r="1087" spans="1:2">
      <c r="A1087" s="41">
        <v>3250613931926</v>
      </c>
      <c r="B1087" s="42" t="s">
        <v>1548</v>
      </c>
    </row>
    <row r="1088" spans="1:2">
      <c r="A1088" s="41">
        <v>3250613931933</v>
      </c>
      <c r="B1088" s="42" t="s">
        <v>1549</v>
      </c>
    </row>
    <row r="1089" spans="1:2">
      <c r="A1089" s="41">
        <v>3250613931940</v>
      </c>
      <c r="B1089" s="42" t="s">
        <v>1550</v>
      </c>
    </row>
    <row r="1090" spans="1:2">
      <c r="A1090" s="41">
        <v>3250613931957</v>
      </c>
      <c r="B1090" s="42" t="s">
        <v>1551</v>
      </c>
    </row>
    <row r="1091" spans="1:2">
      <c r="A1091" s="41">
        <v>3250613931995</v>
      </c>
      <c r="B1091" s="42" t="s">
        <v>1555</v>
      </c>
    </row>
    <row r="1092" spans="1:2">
      <c r="A1092" s="41">
        <v>3250613932008</v>
      </c>
      <c r="B1092" s="42" t="s">
        <v>1556</v>
      </c>
    </row>
    <row r="1093" spans="1:2">
      <c r="A1093" s="41">
        <v>3250613932015</v>
      </c>
      <c r="B1093" s="42" t="s">
        <v>1557</v>
      </c>
    </row>
    <row r="1094" spans="1:2">
      <c r="A1094" s="41">
        <v>3250613932039</v>
      </c>
      <c r="B1094" s="42" t="s">
        <v>1558</v>
      </c>
    </row>
    <row r="1095" spans="1:2">
      <c r="A1095" s="41">
        <v>3250613932046</v>
      </c>
      <c r="B1095" s="42" t="s">
        <v>1559</v>
      </c>
    </row>
    <row r="1096" spans="1:2">
      <c r="A1096" s="41">
        <v>3250613932053</v>
      </c>
      <c r="B1096" s="42" t="s">
        <v>1563</v>
      </c>
    </row>
    <row r="1097" spans="1:2">
      <c r="A1097" s="41">
        <v>3250613932060</v>
      </c>
      <c r="B1097" s="42" t="s">
        <v>1564</v>
      </c>
    </row>
    <row r="1098" spans="1:2">
      <c r="A1098" s="41">
        <v>3250613932114</v>
      </c>
      <c r="B1098" s="42" t="s">
        <v>1566</v>
      </c>
    </row>
    <row r="1099" spans="1:2">
      <c r="A1099" s="41">
        <v>3250613932152</v>
      </c>
      <c r="B1099" s="42" t="s">
        <v>1569</v>
      </c>
    </row>
    <row r="1100" spans="1:2">
      <c r="A1100" s="41">
        <v>3250613932169</v>
      </c>
      <c r="B1100" s="42" t="s">
        <v>1570</v>
      </c>
    </row>
    <row r="1101" spans="1:2">
      <c r="A1101" s="41">
        <v>3250613932176</v>
      </c>
      <c r="B1101" s="42" t="s">
        <v>1571</v>
      </c>
    </row>
    <row r="1102" spans="1:2">
      <c r="A1102" s="41">
        <v>3250613932183</v>
      </c>
      <c r="B1102" s="42" t="s">
        <v>1572</v>
      </c>
    </row>
    <row r="1103" spans="1:2">
      <c r="A1103" s="41">
        <v>3250613932220</v>
      </c>
      <c r="B1103" s="42" t="s">
        <v>1573</v>
      </c>
    </row>
    <row r="1104" spans="1:2">
      <c r="A1104" s="41">
        <v>3250613932312</v>
      </c>
      <c r="B1104" s="42" t="s">
        <v>1574</v>
      </c>
    </row>
    <row r="1105" spans="1:2">
      <c r="A1105" s="41">
        <v>3250613932350</v>
      </c>
      <c r="B1105" s="42" t="s">
        <v>1576</v>
      </c>
    </row>
    <row r="1106" spans="1:2">
      <c r="A1106" s="41">
        <v>3250613932374</v>
      </c>
      <c r="B1106" s="42" t="s">
        <v>1577</v>
      </c>
    </row>
    <row r="1107" spans="1:2">
      <c r="A1107" s="41">
        <v>3250613932381</v>
      </c>
      <c r="B1107" s="42" t="s">
        <v>1578</v>
      </c>
    </row>
    <row r="1108" spans="1:2">
      <c r="A1108" s="41">
        <v>3250613932398</v>
      </c>
      <c r="B1108" s="42" t="s">
        <v>1579</v>
      </c>
    </row>
    <row r="1109" spans="1:2">
      <c r="A1109" s="41">
        <v>3250613932404</v>
      </c>
      <c r="B1109" s="42" t="s">
        <v>1580</v>
      </c>
    </row>
    <row r="1110" spans="1:2">
      <c r="A1110" s="41">
        <v>3250613932411</v>
      </c>
      <c r="B1110" s="42" t="s">
        <v>1581</v>
      </c>
    </row>
    <row r="1111" spans="1:2">
      <c r="A1111" s="41">
        <v>3250613932428</v>
      </c>
      <c r="B1111" s="42" t="s">
        <v>1582</v>
      </c>
    </row>
    <row r="1112" spans="1:2">
      <c r="A1112" s="41">
        <v>3250613941710</v>
      </c>
      <c r="B1112" s="42" t="s">
        <v>1630</v>
      </c>
    </row>
    <row r="1113" spans="1:2">
      <c r="A1113" s="41">
        <v>3250613941727</v>
      </c>
      <c r="B1113" s="42" t="s">
        <v>1589</v>
      </c>
    </row>
    <row r="1114" spans="1:2">
      <c r="A1114" s="41">
        <v>3250613941734</v>
      </c>
      <c r="B1114" s="42" t="s">
        <v>1584</v>
      </c>
    </row>
    <row r="1115" spans="1:2">
      <c r="A1115" s="41">
        <v>3250613941741</v>
      </c>
      <c r="B1115" s="42" t="s">
        <v>1583</v>
      </c>
    </row>
    <row r="1116" spans="1:2">
      <c r="A1116" s="41">
        <v>3250613941758</v>
      </c>
      <c r="B1116" s="42" t="s">
        <v>1587</v>
      </c>
    </row>
    <row r="1117" spans="1:2">
      <c r="A1117" s="41">
        <v>3250613941765</v>
      </c>
      <c r="B1117" s="42" t="s">
        <v>1590</v>
      </c>
    </row>
    <row r="1118" spans="1:2">
      <c r="A1118" s="41">
        <v>3250613941772</v>
      </c>
      <c r="B1118" s="42" t="s">
        <v>1586</v>
      </c>
    </row>
    <row r="1119" spans="1:2">
      <c r="A1119" s="41">
        <v>3250613941789</v>
      </c>
      <c r="B1119" s="42" t="s">
        <v>1588</v>
      </c>
    </row>
    <row r="1120" spans="1:2">
      <c r="A1120" s="41">
        <v>3250613941796</v>
      </c>
      <c r="B1120" s="42" t="s">
        <v>1595</v>
      </c>
    </row>
    <row r="1121" spans="1:2">
      <c r="A1121" s="41">
        <v>3250613941802</v>
      </c>
      <c r="B1121" s="42" t="s">
        <v>1597</v>
      </c>
    </row>
    <row r="1122" spans="1:2">
      <c r="A1122" s="41">
        <v>3250613941819</v>
      </c>
      <c r="B1122" s="42" t="s">
        <v>1615</v>
      </c>
    </row>
    <row r="1123" spans="1:2">
      <c r="A1123" s="41">
        <v>3250613941826</v>
      </c>
      <c r="B1123" s="42" t="s">
        <v>1598</v>
      </c>
    </row>
    <row r="1124" spans="1:2">
      <c r="A1124" s="41">
        <v>3250613941833</v>
      </c>
      <c r="B1124" s="42" t="s">
        <v>1600</v>
      </c>
    </row>
    <row r="1125" spans="1:2">
      <c r="A1125" s="41">
        <v>3250613941840</v>
      </c>
      <c r="B1125" s="42" t="s">
        <v>1618</v>
      </c>
    </row>
    <row r="1126" spans="1:2">
      <c r="A1126" s="41">
        <v>3250613941857</v>
      </c>
      <c r="B1126" s="42" t="s">
        <v>1601</v>
      </c>
    </row>
    <row r="1127" spans="1:2">
      <c r="A1127" s="41">
        <v>3250613941864</v>
      </c>
      <c r="B1127" s="42" t="s">
        <v>1620</v>
      </c>
    </row>
    <row r="1128" spans="1:2">
      <c r="A1128" s="41">
        <v>3250613941871</v>
      </c>
      <c r="B1128" s="42" t="s">
        <v>1603</v>
      </c>
    </row>
    <row r="1129" spans="1:2">
      <c r="A1129" s="41">
        <v>3250613941888</v>
      </c>
      <c r="B1129" s="42" t="s">
        <v>1606</v>
      </c>
    </row>
    <row r="1130" spans="1:2">
      <c r="A1130" s="41">
        <v>3250613941895</v>
      </c>
      <c r="B1130" s="42" t="s">
        <v>1602</v>
      </c>
    </row>
    <row r="1131" spans="1:2">
      <c r="A1131" s="41">
        <v>3250613941901</v>
      </c>
      <c r="B1131" s="42" t="s">
        <v>1605</v>
      </c>
    </row>
    <row r="1132" spans="1:2">
      <c r="A1132" s="41">
        <v>3250613941918</v>
      </c>
      <c r="B1132" s="42" t="s">
        <v>1609</v>
      </c>
    </row>
    <row r="1133" spans="1:2">
      <c r="A1133" s="41">
        <v>3250613941932</v>
      </c>
      <c r="B1133" s="42" t="s">
        <v>1608</v>
      </c>
    </row>
    <row r="1134" spans="1:2">
      <c r="A1134" s="41">
        <v>3250613941949</v>
      </c>
      <c r="B1134" s="42" t="s">
        <v>1611</v>
      </c>
    </row>
    <row r="1135" spans="1:2">
      <c r="A1135" s="41">
        <v>3250613941956</v>
      </c>
      <c r="B1135" s="42" t="s">
        <v>1613</v>
      </c>
    </row>
    <row r="1136" spans="1:2">
      <c r="A1136" s="41">
        <v>3250613941963</v>
      </c>
      <c r="B1136" s="42" t="s">
        <v>1623</v>
      </c>
    </row>
    <row r="1137" spans="1:2">
      <c r="A1137" s="41">
        <v>3250613941970</v>
      </c>
      <c r="B1137" s="42" t="s">
        <v>1614</v>
      </c>
    </row>
    <row r="1138" spans="1:2">
      <c r="A1138" s="41">
        <v>3250613941987</v>
      </c>
      <c r="B1138" s="42" t="s">
        <v>1628</v>
      </c>
    </row>
    <row r="1139" spans="1:2">
      <c r="A1139" s="41">
        <v>3250613941994</v>
      </c>
      <c r="B1139" s="42" t="s">
        <v>1585</v>
      </c>
    </row>
    <row r="1140" spans="1:2">
      <c r="A1140" s="41">
        <v>3250613942014</v>
      </c>
      <c r="B1140" s="42" t="s">
        <v>1591</v>
      </c>
    </row>
    <row r="1141" spans="1:2">
      <c r="A1141" s="41">
        <v>3250613942021</v>
      </c>
      <c r="B1141" s="42" t="s">
        <v>1592</v>
      </c>
    </row>
    <row r="1142" spans="1:2">
      <c r="A1142" s="41">
        <v>3250613942038</v>
      </c>
      <c r="B1142" s="42" t="s">
        <v>1593</v>
      </c>
    </row>
    <row r="1143" spans="1:2">
      <c r="A1143" s="41">
        <v>3250613942045</v>
      </c>
      <c r="B1143" s="42" t="s">
        <v>1594</v>
      </c>
    </row>
    <row r="1144" spans="1:2">
      <c r="A1144" s="41">
        <v>3250613942052</v>
      </c>
      <c r="B1144" s="42" t="s">
        <v>1596</v>
      </c>
    </row>
    <row r="1145" spans="1:2">
      <c r="A1145" s="41">
        <v>3250613942069</v>
      </c>
      <c r="B1145" s="42" t="s">
        <v>1599</v>
      </c>
    </row>
    <row r="1146" spans="1:2">
      <c r="A1146" s="41">
        <v>3250613942076</v>
      </c>
      <c r="B1146" s="42" t="s">
        <v>1604</v>
      </c>
    </row>
    <row r="1147" spans="1:2">
      <c r="A1147" s="41">
        <v>3250613942083</v>
      </c>
      <c r="B1147" s="42" t="s">
        <v>1607</v>
      </c>
    </row>
    <row r="1148" spans="1:2">
      <c r="A1148" s="41">
        <v>3250613942090</v>
      </c>
      <c r="B1148" s="42" t="s">
        <v>1610</v>
      </c>
    </row>
    <row r="1149" spans="1:2">
      <c r="A1149" s="41">
        <v>3250613942106</v>
      </c>
      <c r="B1149" s="42" t="s">
        <v>1612</v>
      </c>
    </row>
    <row r="1150" spans="1:2">
      <c r="A1150" s="41">
        <v>3250613942120</v>
      </c>
      <c r="B1150" s="42" t="s">
        <v>1616</v>
      </c>
    </row>
    <row r="1151" spans="1:2">
      <c r="A1151" s="41">
        <v>3250613942137</v>
      </c>
      <c r="B1151" s="42" t="s">
        <v>1617</v>
      </c>
    </row>
    <row r="1152" spans="1:2">
      <c r="A1152" s="41">
        <v>3250613942144</v>
      </c>
      <c r="B1152" s="42" t="s">
        <v>1619</v>
      </c>
    </row>
    <row r="1153" spans="1:2">
      <c r="A1153" s="41">
        <v>3250613942151</v>
      </c>
      <c r="B1153" s="42" t="s">
        <v>1621</v>
      </c>
    </row>
    <row r="1154" spans="1:2">
      <c r="A1154" s="41">
        <v>3250613942168</v>
      </c>
      <c r="B1154" s="42" t="s">
        <v>1622</v>
      </c>
    </row>
    <row r="1155" spans="1:2">
      <c r="A1155" s="41">
        <v>3250613942175</v>
      </c>
      <c r="B1155" s="42" t="s">
        <v>1624</v>
      </c>
    </row>
    <row r="1156" spans="1:2">
      <c r="A1156" s="41">
        <v>3250613942182</v>
      </c>
      <c r="B1156" s="42" t="s">
        <v>1625</v>
      </c>
    </row>
    <row r="1157" spans="1:2">
      <c r="A1157" s="41">
        <v>3250613942199</v>
      </c>
      <c r="B1157" s="42" t="s">
        <v>1626</v>
      </c>
    </row>
    <row r="1158" spans="1:2">
      <c r="A1158" s="41">
        <v>3250613942205</v>
      </c>
      <c r="B1158" s="42" t="s">
        <v>1627</v>
      </c>
    </row>
    <row r="1159" spans="1:2">
      <c r="A1159" s="41">
        <v>3250613942212</v>
      </c>
      <c r="B1159" s="42" t="s">
        <v>1629</v>
      </c>
    </row>
    <row r="1160" spans="1:2">
      <c r="A1160" s="41">
        <v>3250613951207</v>
      </c>
      <c r="B1160" s="42" t="s">
        <v>1638</v>
      </c>
    </row>
    <row r="1161" spans="1:2">
      <c r="A1161" s="41">
        <v>3250613951221</v>
      </c>
      <c r="B1161" s="42" t="s">
        <v>1636</v>
      </c>
    </row>
    <row r="1162" spans="1:2">
      <c r="A1162" s="41">
        <v>3250613951238</v>
      </c>
      <c r="B1162" s="42" t="s">
        <v>1637</v>
      </c>
    </row>
    <row r="1163" spans="1:2">
      <c r="A1163" s="41">
        <v>3250613951245</v>
      </c>
      <c r="B1163" s="42" t="s">
        <v>1641</v>
      </c>
    </row>
    <row r="1164" spans="1:2">
      <c r="A1164" s="41">
        <v>3250613951252</v>
      </c>
      <c r="B1164" s="42" t="s">
        <v>1635</v>
      </c>
    </row>
    <row r="1165" spans="1:2">
      <c r="A1165" s="41">
        <v>3250613951276</v>
      </c>
      <c r="B1165" s="42" t="s">
        <v>1634</v>
      </c>
    </row>
    <row r="1166" spans="1:2">
      <c r="A1166" s="41">
        <v>3250613951290</v>
      </c>
      <c r="B1166" s="42" t="s">
        <v>1646</v>
      </c>
    </row>
    <row r="1167" spans="1:2">
      <c r="A1167" s="41">
        <v>3250613951320</v>
      </c>
      <c r="B1167" s="42" t="s">
        <v>1658</v>
      </c>
    </row>
    <row r="1168" spans="1:2">
      <c r="A1168" s="41">
        <v>3250613951337</v>
      </c>
      <c r="B1168" s="42" t="s">
        <v>1657</v>
      </c>
    </row>
    <row r="1169" spans="1:2">
      <c r="A1169" s="41">
        <v>3250613951344</v>
      </c>
      <c r="B1169" s="42" t="s">
        <v>1659</v>
      </c>
    </row>
    <row r="1170" spans="1:2">
      <c r="A1170" s="41">
        <v>3250613951351</v>
      </c>
      <c r="B1170" s="42" t="s">
        <v>1660</v>
      </c>
    </row>
    <row r="1171" spans="1:2">
      <c r="A1171" s="41">
        <v>3250613951368</v>
      </c>
      <c r="B1171" s="42" t="s">
        <v>1661</v>
      </c>
    </row>
    <row r="1172" spans="1:2">
      <c r="A1172" s="41">
        <v>3250613951399</v>
      </c>
      <c r="B1172" s="42" t="s">
        <v>1631</v>
      </c>
    </row>
    <row r="1173" spans="1:2">
      <c r="A1173" s="41">
        <v>3250613951412</v>
      </c>
      <c r="B1173" s="42" t="s">
        <v>1632</v>
      </c>
    </row>
    <row r="1174" spans="1:2">
      <c r="A1174" s="41">
        <v>3250613951429</v>
      </c>
      <c r="B1174" s="42" t="s">
        <v>1633</v>
      </c>
    </row>
    <row r="1175" spans="1:2">
      <c r="A1175" s="41">
        <v>3250613951443</v>
      </c>
      <c r="B1175" s="42" t="s">
        <v>1639</v>
      </c>
    </row>
    <row r="1176" spans="1:2">
      <c r="A1176" s="41">
        <v>3250613951474</v>
      </c>
      <c r="B1176" s="42" t="s">
        <v>1640</v>
      </c>
    </row>
    <row r="1177" spans="1:2">
      <c r="A1177" s="41">
        <v>3250613951481</v>
      </c>
      <c r="B1177" s="42" t="s">
        <v>1642</v>
      </c>
    </row>
    <row r="1178" spans="1:2">
      <c r="A1178" s="41">
        <v>3250613951528</v>
      </c>
      <c r="B1178" s="42" t="s">
        <v>1643</v>
      </c>
    </row>
    <row r="1179" spans="1:2">
      <c r="A1179" s="41">
        <v>3250613951559</v>
      </c>
      <c r="B1179" s="42" t="s">
        <v>1644</v>
      </c>
    </row>
    <row r="1180" spans="1:2">
      <c r="A1180" s="41">
        <v>3250613951566</v>
      </c>
      <c r="B1180" s="42" t="s">
        <v>1645</v>
      </c>
    </row>
    <row r="1181" spans="1:2">
      <c r="A1181" s="41">
        <v>3250613951597</v>
      </c>
      <c r="B1181" s="42" t="s">
        <v>1647</v>
      </c>
    </row>
    <row r="1182" spans="1:2">
      <c r="A1182" s="41">
        <v>3250613951627</v>
      </c>
      <c r="B1182" s="42" t="s">
        <v>1648</v>
      </c>
    </row>
    <row r="1183" spans="1:2">
      <c r="A1183" s="41">
        <v>3250613951634</v>
      </c>
      <c r="B1183" s="42" t="s">
        <v>1649</v>
      </c>
    </row>
    <row r="1184" spans="1:2">
      <c r="A1184" s="41">
        <v>3250613951641</v>
      </c>
      <c r="B1184" s="42" t="s">
        <v>1650</v>
      </c>
    </row>
    <row r="1185" spans="1:2">
      <c r="A1185" s="41">
        <v>3250613951658</v>
      </c>
      <c r="B1185" s="42" t="s">
        <v>1651</v>
      </c>
    </row>
    <row r="1186" spans="1:2">
      <c r="A1186" s="41">
        <v>3250613951665</v>
      </c>
      <c r="B1186" s="42" t="s">
        <v>1652</v>
      </c>
    </row>
    <row r="1187" spans="1:2">
      <c r="A1187" s="41">
        <v>3250613951672</v>
      </c>
      <c r="B1187" s="42" t="s">
        <v>1653</v>
      </c>
    </row>
    <row r="1188" spans="1:2">
      <c r="A1188" s="41">
        <v>3250613951689</v>
      </c>
      <c r="B1188" s="42" t="s">
        <v>1654</v>
      </c>
    </row>
    <row r="1189" spans="1:2">
      <c r="A1189" s="41">
        <v>3250613951696</v>
      </c>
      <c r="B1189" s="42" t="s">
        <v>1655</v>
      </c>
    </row>
    <row r="1190" spans="1:2">
      <c r="A1190" s="41">
        <v>3250613951702</v>
      </c>
      <c r="B1190" s="42" t="s">
        <v>1656</v>
      </c>
    </row>
    <row r="1191" spans="1:2">
      <c r="A1191" s="41">
        <v>3250613960018</v>
      </c>
      <c r="B1191" s="42" t="s">
        <v>1662</v>
      </c>
    </row>
    <row r="1192" spans="1:2">
      <c r="A1192" s="41">
        <v>3250613960025</v>
      </c>
      <c r="B1192" s="42" t="s">
        <v>1663</v>
      </c>
    </row>
    <row r="1193" spans="1:2">
      <c r="A1193" s="41">
        <v>3250613960049</v>
      </c>
      <c r="B1193" s="42" t="s">
        <v>1664</v>
      </c>
    </row>
    <row r="1194" spans="1:2">
      <c r="A1194" s="41">
        <v>3250613960056</v>
      </c>
      <c r="B1194" s="42" t="s">
        <v>1665</v>
      </c>
    </row>
    <row r="1195" spans="1:2">
      <c r="A1195" s="41">
        <v>3250613960070</v>
      </c>
      <c r="B1195" s="42" t="s">
        <v>1666</v>
      </c>
    </row>
    <row r="1196" spans="1:2">
      <c r="A1196" s="41">
        <v>3250613960124</v>
      </c>
      <c r="B1196" s="42" t="s">
        <v>1667</v>
      </c>
    </row>
    <row r="1197" spans="1:2">
      <c r="A1197" s="41">
        <v>3250613960131</v>
      </c>
      <c r="B1197" s="42" t="s">
        <v>1668</v>
      </c>
    </row>
    <row r="1198" spans="1:2">
      <c r="A1198" s="41">
        <v>3250613960148</v>
      </c>
      <c r="B1198" s="42" t="s">
        <v>1669</v>
      </c>
    </row>
    <row r="1199" spans="1:2">
      <c r="A1199" s="41">
        <v>3250613960216</v>
      </c>
      <c r="B1199" s="42" t="s">
        <v>1670</v>
      </c>
    </row>
    <row r="1200" spans="1:2">
      <c r="A1200" s="41">
        <v>3250613960223</v>
      </c>
      <c r="B1200" s="42" t="s">
        <v>1671</v>
      </c>
    </row>
    <row r="1201" spans="1:2">
      <c r="A1201" s="41">
        <v>3250613960247</v>
      </c>
      <c r="B1201" s="42" t="s">
        <v>1673</v>
      </c>
    </row>
    <row r="1202" spans="1:2">
      <c r="A1202" s="41">
        <v>3250613960513</v>
      </c>
      <c r="B1202" s="42" t="s">
        <v>1674</v>
      </c>
    </row>
    <row r="1203" spans="1:2">
      <c r="A1203" s="41">
        <v>3250613960520</v>
      </c>
      <c r="B1203" s="42" t="s">
        <v>1675</v>
      </c>
    </row>
    <row r="1204" spans="1:2">
      <c r="A1204" s="41">
        <v>3250613960599</v>
      </c>
      <c r="B1204" s="42" t="s">
        <v>1676</v>
      </c>
    </row>
    <row r="1205" spans="1:2">
      <c r="A1205" s="41">
        <v>3250613960742</v>
      </c>
      <c r="B1205" s="42" t="s">
        <v>1678</v>
      </c>
    </row>
    <row r="1206" spans="1:2">
      <c r="A1206" s="41">
        <v>3250613960759</v>
      </c>
      <c r="B1206" s="42" t="s">
        <v>1679</v>
      </c>
    </row>
    <row r="1207" spans="1:2">
      <c r="A1207" s="41">
        <v>3250613960766</v>
      </c>
      <c r="B1207" s="42" t="s">
        <v>1672</v>
      </c>
    </row>
    <row r="1208" spans="1:2">
      <c r="A1208" s="41">
        <v>3250613960933</v>
      </c>
      <c r="B1208" s="42" t="s">
        <v>1677</v>
      </c>
    </row>
    <row r="1209" spans="1:2">
      <c r="A1209" s="41">
        <v>3250614040016</v>
      </c>
      <c r="B1209" s="42" t="s">
        <v>1715</v>
      </c>
    </row>
    <row r="1210" spans="1:2">
      <c r="A1210" s="41">
        <v>3250614120695</v>
      </c>
      <c r="B1210" s="42" t="s">
        <v>1716</v>
      </c>
    </row>
    <row r="1211" spans="1:2">
      <c r="A1211" s="41">
        <v>3250614120725</v>
      </c>
      <c r="B1211" s="42" t="s">
        <v>1717</v>
      </c>
    </row>
    <row r="1212" spans="1:2">
      <c r="A1212" s="41">
        <v>3250614120732</v>
      </c>
      <c r="B1212" s="42" t="s">
        <v>1718</v>
      </c>
    </row>
    <row r="1213" spans="1:2">
      <c r="A1213" s="41">
        <v>3250614120749</v>
      </c>
      <c r="B1213" s="42" t="s">
        <v>1719</v>
      </c>
    </row>
    <row r="1214" spans="1:2">
      <c r="A1214" s="41">
        <v>3250614120756</v>
      </c>
      <c r="B1214" s="42" t="s">
        <v>1720</v>
      </c>
    </row>
    <row r="1215" spans="1:2">
      <c r="A1215" s="41">
        <v>3250614120770</v>
      </c>
      <c r="B1215" s="42" t="s">
        <v>1721</v>
      </c>
    </row>
    <row r="1216" spans="1:2">
      <c r="A1216" s="41">
        <v>3250614120831</v>
      </c>
      <c r="B1216" s="42" t="s">
        <v>1723</v>
      </c>
    </row>
    <row r="1217" spans="1:2">
      <c r="A1217" s="41">
        <v>3250614120855</v>
      </c>
      <c r="B1217" s="42" t="s">
        <v>1724</v>
      </c>
    </row>
    <row r="1218" spans="1:2">
      <c r="A1218" s="41">
        <v>3250614120862</v>
      </c>
      <c r="B1218" s="42" t="s">
        <v>1725</v>
      </c>
    </row>
    <row r="1219" spans="1:2">
      <c r="A1219" s="41">
        <v>3250614120985</v>
      </c>
      <c r="B1219" s="42" t="s">
        <v>1726</v>
      </c>
    </row>
    <row r="1220" spans="1:2">
      <c r="A1220" s="41">
        <v>3250614120992</v>
      </c>
      <c r="B1220" s="42" t="s">
        <v>1727</v>
      </c>
    </row>
    <row r="1221" spans="1:2">
      <c r="A1221" s="41">
        <v>3250614121005</v>
      </c>
      <c r="B1221" s="42" t="s">
        <v>1728</v>
      </c>
    </row>
    <row r="1222" spans="1:2">
      <c r="A1222" s="41">
        <v>3250614121029</v>
      </c>
      <c r="B1222" s="42" t="s">
        <v>1729</v>
      </c>
    </row>
    <row r="1223" spans="1:2">
      <c r="A1223" s="41">
        <v>3250614121036</v>
      </c>
      <c r="B1223" s="42" t="s">
        <v>1730</v>
      </c>
    </row>
    <row r="1224" spans="1:2">
      <c r="A1224" s="41">
        <v>3250614121043</v>
      </c>
      <c r="B1224" s="42" t="s">
        <v>1731</v>
      </c>
    </row>
    <row r="1225" spans="1:2">
      <c r="A1225" s="41">
        <v>3250614132858</v>
      </c>
      <c r="B1225" s="42" t="s">
        <v>1722</v>
      </c>
    </row>
    <row r="1226" spans="1:2">
      <c r="A1226" s="41">
        <v>3250614200526</v>
      </c>
      <c r="B1226" s="42" t="s">
        <v>108</v>
      </c>
    </row>
    <row r="1227" spans="1:2">
      <c r="A1227" s="41">
        <v>3250614201509</v>
      </c>
      <c r="B1227" s="42" t="s">
        <v>109</v>
      </c>
    </row>
    <row r="1228" spans="1:2">
      <c r="A1228" s="41">
        <v>3250614202506</v>
      </c>
      <c r="B1228" s="42" t="s">
        <v>110</v>
      </c>
    </row>
    <row r="1229" spans="1:2">
      <c r="A1229" s="41">
        <v>3250614203503</v>
      </c>
      <c r="B1229" s="42" t="s">
        <v>111</v>
      </c>
    </row>
    <row r="1230" spans="1:2">
      <c r="A1230" s="41">
        <v>3250614260568</v>
      </c>
      <c r="B1230" s="42" t="s">
        <v>118</v>
      </c>
    </row>
    <row r="1231" spans="1:2">
      <c r="A1231" s="41">
        <v>3250615015600</v>
      </c>
      <c r="B1231" s="42" t="s">
        <v>1772</v>
      </c>
    </row>
    <row r="1232" spans="1:2">
      <c r="A1232" s="41">
        <v>3250615306531</v>
      </c>
      <c r="B1232" s="42" t="s">
        <v>2504</v>
      </c>
    </row>
    <row r="1233" spans="1:2">
      <c r="A1233" s="41">
        <v>3250615870292</v>
      </c>
      <c r="B1233" s="42" t="s">
        <v>2134</v>
      </c>
    </row>
    <row r="1234" spans="1:2">
      <c r="A1234" s="41">
        <v>3250615879813</v>
      </c>
      <c r="B1234" s="42" t="s">
        <v>2141</v>
      </c>
    </row>
    <row r="1235" spans="1:2">
      <c r="A1235" s="41">
        <v>3250615879844</v>
      </c>
      <c r="B1235" s="42" t="s">
        <v>2140</v>
      </c>
    </row>
    <row r="1236" spans="1:2">
      <c r="A1236" s="41">
        <v>3250615879899</v>
      </c>
      <c r="B1236" s="42" t="s">
        <v>2138</v>
      </c>
    </row>
    <row r="1237" spans="1:2">
      <c r="A1237" s="41">
        <v>3250615879929</v>
      </c>
      <c r="B1237" s="42" t="s">
        <v>2137</v>
      </c>
    </row>
    <row r="1238" spans="1:2">
      <c r="A1238" s="41">
        <v>3250615879936</v>
      </c>
      <c r="B1238" s="42" t="s">
        <v>2135</v>
      </c>
    </row>
    <row r="1239" spans="1:2">
      <c r="A1239" s="41">
        <v>3250615879936</v>
      </c>
      <c r="B1239" s="42" t="s">
        <v>2136</v>
      </c>
    </row>
    <row r="1240" spans="1:2">
      <c r="A1240" s="41">
        <v>3250615960009</v>
      </c>
      <c r="B1240" s="42" t="s">
        <v>2152</v>
      </c>
    </row>
    <row r="1241" spans="1:2">
      <c r="A1241" s="41">
        <v>3250615960016</v>
      </c>
      <c r="B1241" s="42" t="s">
        <v>2153</v>
      </c>
    </row>
    <row r="1242" spans="1:2">
      <c r="A1242" s="41">
        <v>3250615960030</v>
      </c>
      <c r="B1242" s="42" t="s">
        <v>2154</v>
      </c>
    </row>
    <row r="1243" spans="1:2">
      <c r="A1243" s="41">
        <v>3250615960047</v>
      </c>
      <c r="B1243" s="42" t="s">
        <v>2155</v>
      </c>
    </row>
    <row r="1244" spans="1:2">
      <c r="A1244" s="41">
        <v>3250615960115</v>
      </c>
      <c r="B1244" s="42" t="s">
        <v>2139</v>
      </c>
    </row>
    <row r="1245" spans="1:2">
      <c r="A1245" s="41">
        <v>3250615960238</v>
      </c>
      <c r="B1245" s="42" t="s">
        <v>1862</v>
      </c>
    </row>
    <row r="1246" spans="1:2">
      <c r="A1246" s="41">
        <v>3250615961105</v>
      </c>
      <c r="B1246" s="42" t="s">
        <v>2151</v>
      </c>
    </row>
    <row r="1247" spans="1:2">
      <c r="A1247" s="41">
        <v>3250616000513</v>
      </c>
      <c r="B1247" s="42" t="s">
        <v>1224</v>
      </c>
    </row>
    <row r="1248" spans="1:2">
      <c r="A1248" s="41">
        <v>3250616002418</v>
      </c>
      <c r="B1248" s="42" t="s">
        <v>1118</v>
      </c>
    </row>
    <row r="1249" spans="1:2">
      <c r="A1249" s="41">
        <v>3250616002944</v>
      </c>
      <c r="B1249" s="42" t="s">
        <v>1483</v>
      </c>
    </row>
    <row r="1250" spans="1:2">
      <c r="A1250" s="41">
        <v>3250616002951</v>
      </c>
      <c r="B1250" s="42" t="s">
        <v>1481</v>
      </c>
    </row>
    <row r="1251" spans="1:2">
      <c r="A1251" s="41">
        <v>3250616002968</v>
      </c>
      <c r="B1251" s="42" t="s">
        <v>1488</v>
      </c>
    </row>
    <row r="1252" spans="1:2">
      <c r="A1252" s="41">
        <v>3250616003903</v>
      </c>
      <c r="B1252" s="42" t="s">
        <v>1023</v>
      </c>
    </row>
    <row r="1253" spans="1:2">
      <c r="A1253" s="41">
        <v>3250616003934</v>
      </c>
      <c r="B1253" s="42" t="s">
        <v>1024</v>
      </c>
    </row>
    <row r="1254" spans="1:2">
      <c r="A1254" s="41">
        <v>3250616003989</v>
      </c>
      <c r="B1254" s="42" t="s">
        <v>1025</v>
      </c>
    </row>
    <row r="1255" spans="1:2">
      <c r="A1255" s="41">
        <v>3250616004009</v>
      </c>
      <c r="B1255" s="42" t="s">
        <v>1026</v>
      </c>
    </row>
    <row r="1256" spans="1:2">
      <c r="A1256" s="41">
        <v>3250616004016</v>
      </c>
      <c r="B1256" s="42" t="s">
        <v>1027</v>
      </c>
    </row>
    <row r="1257" spans="1:2">
      <c r="A1257" s="41">
        <v>3250616004023</v>
      </c>
      <c r="B1257" s="42" t="s">
        <v>1028</v>
      </c>
    </row>
    <row r="1258" spans="1:2">
      <c r="A1258" s="41">
        <v>3250616004061</v>
      </c>
      <c r="B1258" s="42" t="s">
        <v>1029</v>
      </c>
    </row>
    <row r="1259" spans="1:2">
      <c r="A1259" s="41">
        <v>3250616004085</v>
      </c>
      <c r="B1259" s="42" t="s">
        <v>1030</v>
      </c>
    </row>
    <row r="1260" spans="1:2">
      <c r="A1260" s="41">
        <v>3250616004092</v>
      </c>
      <c r="B1260" s="42" t="s">
        <v>1031</v>
      </c>
    </row>
    <row r="1261" spans="1:2">
      <c r="A1261" s="41">
        <v>3250616004108</v>
      </c>
      <c r="B1261" s="42" t="s">
        <v>1032</v>
      </c>
    </row>
    <row r="1262" spans="1:2">
      <c r="A1262" s="41">
        <v>3250616004146</v>
      </c>
      <c r="B1262" s="42" t="s">
        <v>1033</v>
      </c>
    </row>
    <row r="1263" spans="1:2">
      <c r="A1263" s="41">
        <v>3250616004160</v>
      </c>
      <c r="B1263" s="42" t="s">
        <v>1034</v>
      </c>
    </row>
    <row r="1264" spans="1:2">
      <c r="A1264" s="41">
        <v>3250616004177</v>
      </c>
      <c r="B1264" s="42" t="s">
        <v>1035</v>
      </c>
    </row>
    <row r="1265" spans="1:2">
      <c r="A1265" s="41">
        <v>3250616004221</v>
      </c>
      <c r="B1265" s="42" t="s">
        <v>1036</v>
      </c>
    </row>
    <row r="1266" spans="1:2">
      <c r="A1266" s="41">
        <v>3250616004245</v>
      </c>
      <c r="B1266" s="42" t="s">
        <v>1037</v>
      </c>
    </row>
    <row r="1267" spans="1:2">
      <c r="A1267" s="41">
        <v>3250616004252</v>
      </c>
      <c r="B1267" s="42" t="s">
        <v>1038</v>
      </c>
    </row>
    <row r="1268" spans="1:2">
      <c r="A1268" s="41">
        <v>3250616004290</v>
      </c>
      <c r="B1268" s="42" t="s">
        <v>1162</v>
      </c>
    </row>
    <row r="1269" spans="1:2">
      <c r="A1269" s="41">
        <v>3250616004306</v>
      </c>
      <c r="B1269" s="42" t="s">
        <v>1163</v>
      </c>
    </row>
    <row r="1270" spans="1:2">
      <c r="A1270" s="41">
        <v>3250616004313</v>
      </c>
      <c r="B1270" s="42" t="s">
        <v>1164</v>
      </c>
    </row>
    <row r="1271" spans="1:2">
      <c r="A1271" s="41">
        <v>3250616004320</v>
      </c>
      <c r="B1271" s="42" t="s">
        <v>1166</v>
      </c>
    </row>
    <row r="1272" spans="1:2">
      <c r="A1272" s="41">
        <v>3250616004337</v>
      </c>
      <c r="B1272" s="42" t="s">
        <v>1167</v>
      </c>
    </row>
    <row r="1273" spans="1:2">
      <c r="A1273" s="41">
        <v>3250616004344</v>
      </c>
      <c r="B1273" s="42" t="s">
        <v>1168</v>
      </c>
    </row>
    <row r="1274" spans="1:2">
      <c r="A1274" s="41">
        <v>3250616004351</v>
      </c>
      <c r="B1274" s="42" t="s">
        <v>1169</v>
      </c>
    </row>
    <row r="1275" spans="1:2">
      <c r="A1275" s="41">
        <v>3250616004368</v>
      </c>
      <c r="B1275" s="42" t="s">
        <v>1170</v>
      </c>
    </row>
    <row r="1276" spans="1:2">
      <c r="A1276" s="41">
        <v>3250616004375</v>
      </c>
      <c r="B1276" s="42" t="s">
        <v>1171</v>
      </c>
    </row>
    <row r="1277" spans="1:2">
      <c r="A1277" s="41">
        <v>3250616004382</v>
      </c>
      <c r="B1277" s="42" t="s">
        <v>1172</v>
      </c>
    </row>
    <row r="1278" spans="1:2">
      <c r="A1278" s="41">
        <v>3250616004399</v>
      </c>
      <c r="B1278" s="42" t="s">
        <v>1173</v>
      </c>
    </row>
    <row r="1279" spans="1:2">
      <c r="A1279" s="41">
        <v>3250616004405</v>
      </c>
      <c r="B1279" s="42" t="s">
        <v>1174</v>
      </c>
    </row>
    <row r="1280" spans="1:2">
      <c r="A1280" s="41">
        <v>3250616004412</v>
      </c>
      <c r="B1280" s="42" t="s">
        <v>1175</v>
      </c>
    </row>
    <row r="1281" spans="1:2">
      <c r="A1281" s="41">
        <v>3250616004429</v>
      </c>
      <c r="B1281" s="42" t="s">
        <v>1176</v>
      </c>
    </row>
    <row r="1282" spans="1:2">
      <c r="A1282" s="41">
        <v>3250616004436</v>
      </c>
      <c r="B1282" s="42" t="s">
        <v>1177</v>
      </c>
    </row>
    <row r="1283" spans="1:2">
      <c r="A1283" s="41">
        <v>3250616004443</v>
      </c>
      <c r="B1283" s="42" t="s">
        <v>1178</v>
      </c>
    </row>
    <row r="1284" spans="1:2">
      <c r="A1284" s="41">
        <v>3250616004450</v>
      </c>
      <c r="B1284" s="42" t="s">
        <v>1179</v>
      </c>
    </row>
    <row r="1285" spans="1:2">
      <c r="A1285" s="41">
        <v>3250616004467</v>
      </c>
      <c r="B1285" s="42" t="s">
        <v>1180</v>
      </c>
    </row>
    <row r="1286" spans="1:2">
      <c r="A1286" s="41">
        <v>3250616004474</v>
      </c>
      <c r="B1286" s="42" t="s">
        <v>1181</v>
      </c>
    </row>
    <row r="1287" spans="1:2">
      <c r="A1287" s="41">
        <v>3250616004481</v>
      </c>
      <c r="B1287" s="42" t="s">
        <v>1182</v>
      </c>
    </row>
    <row r="1288" spans="1:2">
      <c r="A1288" s="41">
        <v>3250616004498</v>
      </c>
      <c r="B1288" s="42" t="s">
        <v>1183</v>
      </c>
    </row>
    <row r="1289" spans="1:2">
      <c r="A1289" s="41">
        <v>3250616004504</v>
      </c>
      <c r="B1289" s="42" t="s">
        <v>1184</v>
      </c>
    </row>
    <row r="1290" spans="1:2">
      <c r="A1290" s="41">
        <v>3250616004511</v>
      </c>
      <c r="B1290" s="42" t="s">
        <v>1185</v>
      </c>
    </row>
    <row r="1291" spans="1:2">
      <c r="A1291" s="41">
        <v>3250616004528</v>
      </c>
      <c r="B1291" s="42" t="s">
        <v>1186</v>
      </c>
    </row>
    <row r="1292" spans="1:2">
      <c r="A1292" s="41">
        <v>3250616004610</v>
      </c>
      <c r="B1292" s="42" t="s">
        <v>1199</v>
      </c>
    </row>
    <row r="1293" spans="1:2">
      <c r="A1293" s="41">
        <v>3250616004627</v>
      </c>
      <c r="B1293" s="42" t="s">
        <v>1200</v>
      </c>
    </row>
    <row r="1294" spans="1:2">
      <c r="A1294" s="41">
        <v>3250616004634</v>
      </c>
      <c r="B1294" s="42" t="s">
        <v>1201</v>
      </c>
    </row>
    <row r="1295" spans="1:2">
      <c r="A1295" s="41">
        <v>3250616004658</v>
      </c>
      <c r="B1295" s="42" t="s">
        <v>1215</v>
      </c>
    </row>
    <row r="1296" spans="1:2">
      <c r="A1296" s="41">
        <v>3250616004665</v>
      </c>
      <c r="B1296" s="42" t="s">
        <v>1216</v>
      </c>
    </row>
    <row r="1297" spans="1:2">
      <c r="A1297" s="41">
        <v>3250616004672</v>
      </c>
      <c r="B1297" s="42" t="s">
        <v>1217</v>
      </c>
    </row>
    <row r="1298" spans="1:2">
      <c r="A1298" s="41">
        <v>3250616004801</v>
      </c>
      <c r="B1298" s="42" t="s">
        <v>1108</v>
      </c>
    </row>
    <row r="1299" spans="1:2">
      <c r="A1299" s="41">
        <v>3250616004955</v>
      </c>
      <c r="B1299" s="42" t="s">
        <v>1109</v>
      </c>
    </row>
    <row r="1300" spans="1:2">
      <c r="A1300" s="41">
        <v>3250616005242</v>
      </c>
      <c r="B1300" s="42" t="s">
        <v>1039</v>
      </c>
    </row>
    <row r="1301" spans="1:2">
      <c r="A1301" s="41">
        <v>3250616005280</v>
      </c>
      <c r="B1301" s="42" t="s">
        <v>1040</v>
      </c>
    </row>
    <row r="1302" spans="1:2">
      <c r="A1302" s="41">
        <v>3250616005303</v>
      </c>
      <c r="B1302" s="42" t="s">
        <v>1041</v>
      </c>
    </row>
    <row r="1303" spans="1:2">
      <c r="A1303" s="41">
        <v>3250616005310</v>
      </c>
      <c r="B1303" s="42" t="s">
        <v>1042</v>
      </c>
    </row>
    <row r="1304" spans="1:2">
      <c r="A1304" s="41">
        <v>3250616005327</v>
      </c>
      <c r="B1304" s="42" t="s">
        <v>1043</v>
      </c>
    </row>
    <row r="1305" spans="1:2">
      <c r="A1305" s="41">
        <v>3250616110045</v>
      </c>
      <c r="B1305" s="42" t="s">
        <v>2345</v>
      </c>
    </row>
    <row r="1306" spans="1:2">
      <c r="A1306" s="41">
        <v>3250616110052</v>
      </c>
      <c r="B1306" s="42" t="s">
        <v>2366</v>
      </c>
    </row>
    <row r="1307" spans="1:2">
      <c r="A1307" s="41">
        <v>3250616110069</v>
      </c>
      <c r="B1307" s="42" t="s">
        <v>2372</v>
      </c>
    </row>
    <row r="1308" spans="1:2">
      <c r="A1308" s="41">
        <v>3250616110076</v>
      </c>
      <c r="B1308" s="42" t="s">
        <v>2374</v>
      </c>
    </row>
    <row r="1309" spans="1:2">
      <c r="A1309" s="41">
        <v>3250616110090</v>
      </c>
      <c r="B1309" s="42" t="s">
        <v>2469</v>
      </c>
    </row>
    <row r="1310" spans="1:2">
      <c r="A1310" s="41">
        <v>3250616110106</v>
      </c>
      <c r="B1310" s="42" t="s">
        <v>2471</v>
      </c>
    </row>
    <row r="1311" spans="1:2">
      <c r="A1311" s="41">
        <v>3250616110113</v>
      </c>
      <c r="B1311" s="42" t="s">
        <v>2475</v>
      </c>
    </row>
    <row r="1312" spans="1:2">
      <c r="A1312" s="41">
        <v>3250616110120</v>
      </c>
      <c r="B1312" s="42" t="s">
        <v>2276</v>
      </c>
    </row>
    <row r="1313" spans="1:2">
      <c r="A1313" s="41">
        <v>3250616110137</v>
      </c>
      <c r="B1313" s="42" t="s">
        <v>2278</v>
      </c>
    </row>
    <row r="1314" spans="1:2">
      <c r="A1314" s="41">
        <v>3250616110144</v>
      </c>
      <c r="B1314" s="42" t="s">
        <v>2235</v>
      </c>
    </row>
    <row r="1315" spans="1:2">
      <c r="A1315" s="41">
        <v>3250616110304</v>
      </c>
      <c r="B1315" s="42" t="s">
        <v>2250</v>
      </c>
    </row>
    <row r="1316" spans="1:2">
      <c r="A1316" s="41">
        <v>3250616110328</v>
      </c>
      <c r="B1316" s="42" t="s">
        <v>2281</v>
      </c>
    </row>
    <row r="1317" spans="1:2">
      <c r="A1317" s="41">
        <v>3250616110380</v>
      </c>
      <c r="B1317" s="42" t="s">
        <v>2360</v>
      </c>
    </row>
    <row r="1318" spans="1:2">
      <c r="A1318" s="41">
        <v>3250616110397</v>
      </c>
      <c r="B1318" s="42" t="s">
        <v>2361</v>
      </c>
    </row>
    <row r="1319" spans="1:2">
      <c r="A1319" s="41">
        <v>3250616110403</v>
      </c>
      <c r="B1319" s="42" t="s">
        <v>2362</v>
      </c>
    </row>
    <row r="1320" spans="1:2">
      <c r="A1320" s="41">
        <v>3250616110410</v>
      </c>
      <c r="B1320" s="42" t="s">
        <v>2350</v>
      </c>
    </row>
    <row r="1321" spans="1:2">
      <c r="A1321" s="41">
        <v>3250616110427</v>
      </c>
      <c r="B1321" s="42" t="s">
        <v>2351</v>
      </c>
    </row>
    <row r="1322" spans="1:2">
      <c r="A1322" s="41">
        <v>3250616110434</v>
      </c>
      <c r="B1322" s="42" t="s">
        <v>2352</v>
      </c>
    </row>
    <row r="1323" spans="1:2">
      <c r="A1323" s="41">
        <v>3250616110465</v>
      </c>
      <c r="B1323" s="42" t="s">
        <v>2287</v>
      </c>
    </row>
    <row r="1324" spans="1:2">
      <c r="A1324" s="41">
        <v>3250616110472</v>
      </c>
      <c r="B1324" s="42" t="s">
        <v>2285</v>
      </c>
    </row>
    <row r="1325" spans="1:2">
      <c r="A1325" s="41">
        <v>3250616110489</v>
      </c>
      <c r="B1325" s="42" t="s">
        <v>2288</v>
      </c>
    </row>
    <row r="1326" spans="1:2">
      <c r="A1326" s="41">
        <v>3250616110496</v>
      </c>
      <c r="B1326" s="42" t="s">
        <v>2286</v>
      </c>
    </row>
    <row r="1327" spans="1:2">
      <c r="A1327" s="41">
        <v>3250616110502</v>
      </c>
      <c r="B1327" s="42" t="s">
        <v>2320</v>
      </c>
    </row>
    <row r="1328" spans="1:2">
      <c r="A1328" s="41">
        <v>3250616110526</v>
      </c>
      <c r="B1328" s="42" t="s">
        <v>2321</v>
      </c>
    </row>
    <row r="1329" spans="1:2">
      <c r="A1329" s="41">
        <v>3250616110540</v>
      </c>
      <c r="B1329" s="42" t="s">
        <v>2303</v>
      </c>
    </row>
    <row r="1330" spans="1:2">
      <c r="A1330" s="41">
        <v>3250616110557</v>
      </c>
      <c r="B1330" s="42" t="s">
        <v>2302</v>
      </c>
    </row>
    <row r="1331" spans="1:2">
      <c r="A1331" s="41">
        <v>3250616110564</v>
      </c>
      <c r="B1331" s="42" t="s">
        <v>2240</v>
      </c>
    </row>
    <row r="1332" spans="1:2">
      <c r="A1332" s="41">
        <v>3250616110717</v>
      </c>
      <c r="B1332" s="42" t="s">
        <v>2220</v>
      </c>
    </row>
    <row r="1333" spans="1:2">
      <c r="A1333" s="41">
        <v>3250616110724</v>
      </c>
      <c r="B1333" s="42" t="s">
        <v>2333</v>
      </c>
    </row>
    <row r="1334" spans="1:2">
      <c r="A1334" s="41">
        <v>3250616112483</v>
      </c>
      <c r="B1334" s="42" t="s">
        <v>2238</v>
      </c>
    </row>
    <row r="1335" spans="1:2">
      <c r="A1335" s="41">
        <v>3250616112520</v>
      </c>
      <c r="B1335" s="42" t="s">
        <v>2217</v>
      </c>
    </row>
    <row r="1336" spans="1:2">
      <c r="A1336" s="41">
        <v>3250616112575</v>
      </c>
      <c r="B1336" s="42" t="s">
        <v>2304</v>
      </c>
    </row>
    <row r="1337" spans="1:2">
      <c r="A1337" s="41">
        <v>3250616112582</v>
      </c>
      <c r="B1337" s="42" t="s">
        <v>2305</v>
      </c>
    </row>
    <row r="1338" spans="1:2">
      <c r="A1338" s="41">
        <v>3250616112599</v>
      </c>
      <c r="B1338" s="42" t="s">
        <v>2294</v>
      </c>
    </row>
    <row r="1339" spans="1:2">
      <c r="A1339" s="41">
        <v>3250616112605</v>
      </c>
      <c r="B1339" s="42" t="s">
        <v>2296</v>
      </c>
    </row>
    <row r="1340" spans="1:2">
      <c r="A1340" s="41">
        <v>3250616112612</v>
      </c>
      <c r="B1340" s="42" t="s">
        <v>2298</v>
      </c>
    </row>
    <row r="1341" spans="1:2">
      <c r="A1341" s="41">
        <v>3250616112629</v>
      </c>
      <c r="B1341" s="42" t="s">
        <v>2299</v>
      </c>
    </row>
    <row r="1342" spans="1:2">
      <c r="A1342" s="41">
        <v>3250616112636</v>
      </c>
      <c r="B1342" s="42" t="s">
        <v>2300</v>
      </c>
    </row>
    <row r="1343" spans="1:2">
      <c r="A1343" s="41">
        <v>3250616112681</v>
      </c>
      <c r="B1343" s="42" t="s">
        <v>2311</v>
      </c>
    </row>
    <row r="1344" spans="1:2">
      <c r="A1344" s="41">
        <v>3250616112735</v>
      </c>
      <c r="B1344" s="42" t="s">
        <v>2189</v>
      </c>
    </row>
    <row r="1345" spans="1:2">
      <c r="A1345" s="41">
        <v>3250616112735</v>
      </c>
      <c r="B1345" s="42" t="s">
        <v>2190</v>
      </c>
    </row>
    <row r="1346" spans="1:2">
      <c r="A1346" s="41">
        <v>3250616112742</v>
      </c>
      <c r="B1346" s="42" t="s">
        <v>2192</v>
      </c>
    </row>
    <row r="1347" spans="1:2">
      <c r="A1347" s="41">
        <v>3250616112742</v>
      </c>
      <c r="B1347" s="42" t="s">
        <v>2193</v>
      </c>
    </row>
    <row r="1348" spans="1:2">
      <c r="A1348" s="41">
        <v>3250616130012</v>
      </c>
      <c r="B1348" s="42" t="s">
        <v>2160</v>
      </c>
    </row>
    <row r="1349" spans="1:2">
      <c r="A1349" s="41">
        <v>3250616130050</v>
      </c>
      <c r="B1349" s="42" t="s">
        <v>2161</v>
      </c>
    </row>
    <row r="1350" spans="1:2">
      <c r="A1350" s="41">
        <v>3250616130081</v>
      </c>
      <c r="B1350" s="42" t="s">
        <v>2162</v>
      </c>
    </row>
    <row r="1351" spans="1:2">
      <c r="A1351" s="41">
        <v>3250616130098</v>
      </c>
      <c r="B1351" s="42" t="s">
        <v>2163</v>
      </c>
    </row>
    <row r="1352" spans="1:2">
      <c r="A1352" s="41">
        <v>3250616130111</v>
      </c>
      <c r="B1352" s="42" t="s">
        <v>2165</v>
      </c>
    </row>
    <row r="1353" spans="1:2">
      <c r="A1353" s="41">
        <v>3250616130210</v>
      </c>
      <c r="B1353" s="42" t="s">
        <v>2170</v>
      </c>
    </row>
    <row r="1354" spans="1:2">
      <c r="A1354" s="41">
        <v>3250616130234</v>
      </c>
      <c r="B1354" s="42" t="s">
        <v>2173</v>
      </c>
    </row>
    <row r="1355" spans="1:2">
      <c r="A1355" s="41">
        <v>3250616130371</v>
      </c>
      <c r="B1355" s="42" t="s">
        <v>2177</v>
      </c>
    </row>
    <row r="1356" spans="1:2">
      <c r="A1356" s="41">
        <v>3250616130388</v>
      </c>
      <c r="B1356" s="42" t="s">
        <v>2178</v>
      </c>
    </row>
    <row r="1357" spans="1:2">
      <c r="A1357" s="41">
        <v>3250616130395</v>
      </c>
      <c r="B1357" s="42" t="s">
        <v>2179</v>
      </c>
    </row>
    <row r="1358" spans="1:2">
      <c r="A1358" s="41">
        <v>3250616130609</v>
      </c>
      <c r="B1358" s="42" t="s">
        <v>2184</v>
      </c>
    </row>
    <row r="1359" spans="1:2">
      <c r="A1359" s="41">
        <v>3250616130975</v>
      </c>
      <c r="B1359" s="42" t="s">
        <v>2380</v>
      </c>
    </row>
    <row r="1360" spans="1:2">
      <c r="A1360" s="41">
        <v>3250616130982</v>
      </c>
      <c r="B1360" s="42" t="s">
        <v>2382</v>
      </c>
    </row>
    <row r="1361" spans="1:2">
      <c r="A1361" s="41">
        <v>3250616130999</v>
      </c>
      <c r="B1361" s="42" t="s">
        <v>2384</v>
      </c>
    </row>
    <row r="1362" spans="1:2">
      <c r="A1362" s="41">
        <v>3250616131279</v>
      </c>
      <c r="B1362" s="42" t="s">
        <v>2195</v>
      </c>
    </row>
    <row r="1363" spans="1:2">
      <c r="A1363" s="41">
        <v>3250616132016</v>
      </c>
      <c r="B1363" s="42" t="s">
        <v>2214</v>
      </c>
    </row>
    <row r="1364" spans="1:2">
      <c r="A1364" s="41">
        <v>3250616132030</v>
      </c>
      <c r="B1364" s="42" t="s">
        <v>2215</v>
      </c>
    </row>
    <row r="1365" spans="1:2">
      <c r="A1365" s="41">
        <v>3250616132054</v>
      </c>
      <c r="B1365" s="42" t="s">
        <v>2216</v>
      </c>
    </row>
    <row r="1366" spans="1:2">
      <c r="A1366" s="41">
        <v>3250616132078</v>
      </c>
      <c r="B1366" s="42" t="s">
        <v>2218</v>
      </c>
    </row>
    <row r="1367" spans="1:2">
      <c r="A1367" s="41">
        <v>3250616132092</v>
      </c>
      <c r="B1367" s="42" t="s">
        <v>2219</v>
      </c>
    </row>
    <row r="1368" spans="1:2">
      <c r="A1368" s="41">
        <v>3250616132207</v>
      </c>
      <c r="B1368" s="42" t="s">
        <v>2221</v>
      </c>
    </row>
    <row r="1369" spans="1:2">
      <c r="A1369" s="41">
        <v>3250616132214</v>
      </c>
      <c r="B1369" s="42" t="s">
        <v>2222</v>
      </c>
    </row>
    <row r="1370" spans="1:2">
      <c r="A1370" s="41">
        <v>3250616132221</v>
      </c>
      <c r="B1370" s="42" t="s">
        <v>2223</v>
      </c>
    </row>
    <row r="1371" spans="1:2">
      <c r="A1371" s="41">
        <v>3250616132238</v>
      </c>
      <c r="B1371" s="42" t="s">
        <v>2224</v>
      </c>
    </row>
    <row r="1372" spans="1:2">
      <c r="A1372" s="41">
        <v>3250616132245</v>
      </c>
      <c r="B1372" s="42" t="s">
        <v>2225</v>
      </c>
    </row>
    <row r="1373" spans="1:2">
      <c r="A1373" s="41">
        <v>3250616132252</v>
      </c>
      <c r="B1373" s="42" t="s">
        <v>2226</v>
      </c>
    </row>
    <row r="1374" spans="1:2">
      <c r="A1374" s="41">
        <v>3250616132269</v>
      </c>
      <c r="B1374" s="42" t="s">
        <v>2227</v>
      </c>
    </row>
    <row r="1375" spans="1:2">
      <c r="A1375" s="41">
        <v>3250616132276</v>
      </c>
      <c r="B1375" s="42" t="s">
        <v>2228</v>
      </c>
    </row>
    <row r="1376" spans="1:2">
      <c r="A1376" s="41">
        <v>3250616132283</v>
      </c>
      <c r="B1376" s="42" t="s">
        <v>2231</v>
      </c>
    </row>
    <row r="1377" spans="1:2">
      <c r="A1377" s="41">
        <v>3250616132290</v>
      </c>
      <c r="B1377" s="42" t="s">
        <v>2230</v>
      </c>
    </row>
    <row r="1378" spans="1:2">
      <c r="A1378" s="41">
        <v>3250616132306</v>
      </c>
      <c r="B1378" s="42" t="s">
        <v>2229</v>
      </c>
    </row>
    <row r="1379" spans="1:2">
      <c r="A1379" s="41">
        <v>3250616132313</v>
      </c>
      <c r="B1379" s="42" t="s">
        <v>2232</v>
      </c>
    </row>
    <row r="1380" spans="1:2">
      <c r="A1380" s="41">
        <v>3250616132320</v>
      </c>
      <c r="B1380" s="42" t="s">
        <v>2233</v>
      </c>
    </row>
    <row r="1381" spans="1:2">
      <c r="A1381" s="41">
        <v>3250616132337</v>
      </c>
      <c r="B1381" s="42" t="s">
        <v>2234</v>
      </c>
    </row>
    <row r="1382" spans="1:2">
      <c r="A1382" s="41">
        <v>3250616132344</v>
      </c>
      <c r="B1382" s="42" t="s">
        <v>2239</v>
      </c>
    </row>
    <row r="1383" spans="1:2">
      <c r="A1383" s="41">
        <v>3250616132351</v>
      </c>
      <c r="B1383" s="42" t="s">
        <v>2242</v>
      </c>
    </row>
    <row r="1384" spans="1:2">
      <c r="A1384" s="41">
        <v>3250616132368</v>
      </c>
      <c r="B1384" s="42" t="s">
        <v>2243</v>
      </c>
    </row>
    <row r="1385" spans="1:2">
      <c r="A1385" s="41">
        <v>3250616132375</v>
      </c>
      <c r="B1385" s="42" t="s">
        <v>2244</v>
      </c>
    </row>
    <row r="1386" spans="1:2">
      <c r="A1386" s="41">
        <v>3250616132399</v>
      </c>
      <c r="B1386" s="42" t="s">
        <v>2245</v>
      </c>
    </row>
    <row r="1387" spans="1:2">
      <c r="A1387" s="41">
        <v>3250616132405</v>
      </c>
      <c r="B1387" s="42" t="s">
        <v>2246</v>
      </c>
    </row>
    <row r="1388" spans="1:2">
      <c r="A1388" s="41">
        <v>3250616132412</v>
      </c>
      <c r="B1388" s="42" t="s">
        <v>2247</v>
      </c>
    </row>
    <row r="1389" spans="1:2">
      <c r="A1389" s="41">
        <v>3250616132429</v>
      </c>
      <c r="B1389" s="42" t="s">
        <v>2248</v>
      </c>
    </row>
    <row r="1390" spans="1:2">
      <c r="A1390" s="41">
        <v>3250616132436</v>
      </c>
      <c r="B1390" s="42" t="s">
        <v>2249</v>
      </c>
    </row>
    <row r="1391" spans="1:2">
      <c r="A1391" s="41">
        <v>3250616132443</v>
      </c>
      <c r="B1391" s="42" t="s">
        <v>2251</v>
      </c>
    </row>
    <row r="1392" spans="1:2">
      <c r="A1392" s="41">
        <v>3250616132450</v>
      </c>
      <c r="B1392" s="42" t="s">
        <v>2252</v>
      </c>
    </row>
    <row r="1393" spans="1:2">
      <c r="A1393" s="41">
        <v>3250616132467</v>
      </c>
      <c r="B1393" s="42" t="s">
        <v>2253</v>
      </c>
    </row>
    <row r="1394" spans="1:2">
      <c r="A1394" s="41">
        <v>3250616132498</v>
      </c>
      <c r="B1394" s="42" t="s">
        <v>2254</v>
      </c>
    </row>
    <row r="1395" spans="1:2">
      <c r="A1395" s="41">
        <v>3250616132689</v>
      </c>
      <c r="B1395" s="42" t="s">
        <v>2263</v>
      </c>
    </row>
    <row r="1396" spans="1:2">
      <c r="A1396" s="41">
        <v>3250616132702</v>
      </c>
      <c r="B1396" s="42" t="s">
        <v>2264</v>
      </c>
    </row>
    <row r="1397" spans="1:2">
      <c r="A1397" s="41">
        <v>3250616132719</v>
      </c>
      <c r="B1397" s="42" t="s">
        <v>2265</v>
      </c>
    </row>
    <row r="1398" spans="1:2">
      <c r="A1398" s="41">
        <v>3250616132894</v>
      </c>
      <c r="B1398" s="42" t="s">
        <v>2272</v>
      </c>
    </row>
    <row r="1399" spans="1:2">
      <c r="A1399" s="41">
        <v>3250616132924</v>
      </c>
      <c r="B1399" s="42" t="s">
        <v>2273</v>
      </c>
    </row>
    <row r="1400" spans="1:2">
      <c r="A1400" s="41">
        <v>3250616133020</v>
      </c>
      <c r="B1400" s="42" t="s">
        <v>2274</v>
      </c>
    </row>
    <row r="1401" spans="1:2">
      <c r="A1401" s="41">
        <v>3250616133037</v>
      </c>
      <c r="B1401" s="42" t="s">
        <v>2275</v>
      </c>
    </row>
    <row r="1402" spans="1:2">
      <c r="A1402" s="41">
        <v>3250616133044</v>
      </c>
      <c r="B1402" s="42" t="s">
        <v>2279</v>
      </c>
    </row>
    <row r="1403" spans="1:2">
      <c r="A1403" s="41">
        <v>3250616133051</v>
      </c>
      <c r="B1403" s="42" t="s">
        <v>2282</v>
      </c>
    </row>
    <row r="1404" spans="1:2">
      <c r="A1404" s="41">
        <v>3250616133068</v>
      </c>
      <c r="B1404" s="42" t="s">
        <v>2283</v>
      </c>
    </row>
    <row r="1405" spans="1:2">
      <c r="A1405" s="41">
        <v>3250616133075</v>
      </c>
      <c r="B1405" s="42" t="s">
        <v>2291</v>
      </c>
    </row>
    <row r="1406" spans="1:2">
      <c r="A1406" s="41">
        <v>3250616133082</v>
      </c>
      <c r="B1406" s="42" t="s">
        <v>2293</v>
      </c>
    </row>
    <row r="1407" spans="1:2">
      <c r="A1407" s="41">
        <v>3250616133099</v>
      </c>
      <c r="B1407" s="42" t="s">
        <v>2313</v>
      </c>
    </row>
    <row r="1408" spans="1:2">
      <c r="A1408" s="41">
        <v>3250616133105</v>
      </c>
      <c r="B1408" s="42" t="s">
        <v>2317</v>
      </c>
    </row>
    <row r="1409" spans="1:2">
      <c r="A1409" s="41">
        <v>3250616133112</v>
      </c>
      <c r="B1409" s="42" t="s">
        <v>2318</v>
      </c>
    </row>
    <row r="1410" spans="1:2">
      <c r="A1410" s="41">
        <v>3250616133129</v>
      </c>
      <c r="B1410" s="42" t="s">
        <v>2323</v>
      </c>
    </row>
    <row r="1411" spans="1:2">
      <c r="A1411" s="41">
        <v>3250616133136</v>
      </c>
      <c r="B1411" s="42" t="s">
        <v>2324</v>
      </c>
    </row>
    <row r="1412" spans="1:2">
      <c r="A1412" s="41">
        <v>3250616133143</v>
      </c>
      <c r="B1412" s="42" t="s">
        <v>2326</v>
      </c>
    </row>
    <row r="1413" spans="1:2">
      <c r="A1413" s="41">
        <v>3250616133150</v>
      </c>
      <c r="B1413" s="42" t="s">
        <v>2164</v>
      </c>
    </row>
    <row r="1414" spans="1:2">
      <c r="A1414" s="41">
        <v>3250616133167</v>
      </c>
      <c r="B1414" s="42" t="s">
        <v>2166</v>
      </c>
    </row>
    <row r="1415" spans="1:2">
      <c r="A1415" s="41">
        <v>3250616133174</v>
      </c>
      <c r="B1415" s="42" t="s">
        <v>2167</v>
      </c>
    </row>
    <row r="1416" spans="1:2">
      <c r="A1416" s="41">
        <v>3250616133198</v>
      </c>
      <c r="B1416" s="42" t="s">
        <v>2168</v>
      </c>
    </row>
    <row r="1417" spans="1:2">
      <c r="A1417" s="41">
        <v>3250616133204</v>
      </c>
      <c r="B1417" s="42" t="s">
        <v>2169</v>
      </c>
    </row>
    <row r="1418" spans="1:2">
      <c r="A1418" s="41">
        <v>3250616133211</v>
      </c>
      <c r="B1418" s="42" t="s">
        <v>2171</v>
      </c>
    </row>
    <row r="1419" spans="1:2">
      <c r="A1419" s="41">
        <v>3250616133228</v>
      </c>
      <c r="B1419" s="42" t="s">
        <v>2172</v>
      </c>
    </row>
    <row r="1420" spans="1:2">
      <c r="A1420" s="41">
        <v>3250616133235</v>
      </c>
      <c r="B1420" s="42" t="s">
        <v>2174</v>
      </c>
    </row>
    <row r="1421" spans="1:2">
      <c r="A1421" s="41">
        <v>3250616133242</v>
      </c>
      <c r="B1421" s="42" t="s">
        <v>2175</v>
      </c>
    </row>
    <row r="1422" spans="1:2">
      <c r="A1422" s="41">
        <v>3250616133259</v>
      </c>
      <c r="B1422" s="42" t="s">
        <v>2176</v>
      </c>
    </row>
    <row r="1423" spans="1:2">
      <c r="A1423" s="41">
        <v>3250616133266</v>
      </c>
      <c r="B1423" s="42" t="s">
        <v>2196</v>
      </c>
    </row>
    <row r="1424" spans="1:2">
      <c r="A1424" s="41">
        <v>3250616133273</v>
      </c>
      <c r="B1424" s="42" t="s">
        <v>2197</v>
      </c>
    </row>
    <row r="1425" spans="1:2">
      <c r="A1425" s="41">
        <v>3250616133280</v>
      </c>
      <c r="B1425" s="42" t="s">
        <v>2199</v>
      </c>
    </row>
    <row r="1426" spans="1:2">
      <c r="A1426" s="41">
        <v>3250616133297</v>
      </c>
      <c r="B1426" s="42" t="s">
        <v>2200</v>
      </c>
    </row>
    <row r="1427" spans="1:2">
      <c r="A1427" s="41">
        <v>3250616133303</v>
      </c>
      <c r="B1427" s="42" t="s">
        <v>2201</v>
      </c>
    </row>
    <row r="1428" spans="1:2">
      <c r="A1428" s="41">
        <v>3250616133310</v>
      </c>
      <c r="B1428" s="42" t="s">
        <v>2202</v>
      </c>
    </row>
    <row r="1429" spans="1:2">
      <c r="A1429" s="41">
        <v>3250616133327</v>
      </c>
      <c r="B1429" s="42" t="s">
        <v>2203</v>
      </c>
    </row>
    <row r="1430" spans="1:2">
      <c r="A1430" s="41">
        <v>3250616133334</v>
      </c>
      <c r="B1430" s="42" t="s">
        <v>2204</v>
      </c>
    </row>
    <row r="1431" spans="1:2">
      <c r="A1431" s="41">
        <v>3250616133358</v>
      </c>
      <c r="B1431" s="42" t="s">
        <v>2205</v>
      </c>
    </row>
    <row r="1432" spans="1:2">
      <c r="A1432" s="41">
        <v>3250616133365</v>
      </c>
      <c r="B1432" s="42" t="s">
        <v>2181</v>
      </c>
    </row>
    <row r="1433" spans="1:2">
      <c r="A1433" s="41">
        <v>3250616133372</v>
      </c>
      <c r="B1433" s="42" t="s">
        <v>2183</v>
      </c>
    </row>
    <row r="1434" spans="1:2">
      <c r="A1434" s="41">
        <v>3250616133389</v>
      </c>
      <c r="B1434" s="42" t="s">
        <v>2186</v>
      </c>
    </row>
    <row r="1435" spans="1:2">
      <c r="A1435" s="41">
        <v>3250616133402</v>
      </c>
      <c r="B1435" s="42" t="s">
        <v>2306</v>
      </c>
    </row>
    <row r="1436" spans="1:2">
      <c r="A1436" s="41">
        <v>3250616133419</v>
      </c>
      <c r="B1436" s="42" t="s">
        <v>2308</v>
      </c>
    </row>
    <row r="1437" spans="1:2">
      <c r="A1437" s="41">
        <v>3250616133600</v>
      </c>
      <c r="B1437" s="42" t="s">
        <v>2182</v>
      </c>
    </row>
    <row r="1438" spans="1:2">
      <c r="A1438" s="41">
        <v>3250616133617</v>
      </c>
      <c r="B1438" s="42" t="s">
        <v>2180</v>
      </c>
    </row>
    <row r="1439" spans="1:2">
      <c r="A1439" s="41">
        <v>3250616133624</v>
      </c>
      <c r="B1439" s="42" t="s">
        <v>2185</v>
      </c>
    </row>
    <row r="1440" spans="1:2">
      <c r="A1440" s="41">
        <v>3250616136175</v>
      </c>
      <c r="B1440" s="42" t="s">
        <v>2277</v>
      </c>
    </row>
    <row r="1441" spans="1:2">
      <c r="A1441" s="41">
        <v>3250616136199</v>
      </c>
      <c r="B1441" s="42" t="s">
        <v>2280</v>
      </c>
    </row>
    <row r="1442" spans="1:2">
      <c r="A1442" s="41">
        <v>3250616136229</v>
      </c>
      <c r="B1442" s="42" t="s">
        <v>2289</v>
      </c>
    </row>
    <row r="1443" spans="1:2">
      <c r="A1443" s="41">
        <v>3250616136243</v>
      </c>
      <c r="B1443" s="42" t="s">
        <v>2292</v>
      </c>
    </row>
    <row r="1444" spans="1:2">
      <c r="A1444" s="41">
        <v>3250616136274</v>
      </c>
      <c r="B1444" s="42" t="s">
        <v>2315</v>
      </c>
    </row>
    <row r="1445" spans="1:2">
      <c r="A1445" s="41">
        <v>3250616136281</v>
      </c>
      <c r="B1445" s="42" t="s">
        <v>2314</v>
      </c>
    </row>
    <row r="1446" spans="1:2">
      <c r="A1446" s="41">
        <v>3250616136298</v>
      </c>
      <c r="B1446" s="42" t="s">
        <v>2316</v>
      </c>
    </row>
    <row r="1447" spans="1:2">
      <c r="A1447" s="41">
        <v>3250616136304</v>
      </c>
      <c r="B1447" s="42" t="s">
        <v>2322</v>
      </c>
    </row>
    <row r="1448" spans="1:2">
      <c r="A1448" s="41">
        <v>3250616136335</v>
      </c>
      <c r="B1448" s="42" t="s">
        <v>2325</v>
      </c>
    </row>
    <row r="1449" spans="1:2">
      <c r="A1449" s="41">
        <v>3250616136359</v>
      </c>
      <c r="B1449" s="42" t="s">
        <v>2327</v>
      </c>
    </row>
    <row r="1450" spans="1:2">
      <c r="A1450" s="41">
        <v>3250616136373</v>
      </c>
      <c r="B1450" s="42" t="s">
        <v>2307</v>
      </c>
    </row>
    <row r="1451" spans="1:2">
      <c r="A1451" s="41">
        <v>3250616136380</v>
      </c>
      <c r="B1451" s="42" t="s">
        <v>2309</v>
      </c>
    </row>
    <row r="1452" spans="1:2">
      <c r="A1452" s="41">
        <v>3250616137561</v>
      </c>
      <c r="B1452" s="42" t="s">
        <v>2284</v>
      </c>
    </row>
    <row r="1453" spans="1:2">
      <c r="A1453" s="41">
        <v>3250616137615</v>
      </c>
      <c r="B1453" s="42" t="s">
        <v>2319</v>
      </c>
    </row>
    <row r="1454" spans="1:2">
      <c r="A1454" s="41">
        <v>3250616137882</v>
      </c>
      <c r="B1454" s="42" t="s">
        <v>2310</v>
      </c>
    </row>
    <row r="1455" spans="1:2">
      <c r="A1455" s="41">
        <v>3250616137998</v>
      </c>
      <c r="B1455" s="42" t="s">
        <v>2301</v>
      </c>
    </row>
    <row r="1456" spans="1:2">
      <c r="A1456" s="41">
        <v>3250616138117</v>
      </c>
      <c r="B1456" s="42" t="s">
        <v>2331</v>
      </c>
    </row>
    <row r="1457" spans="1:2">
      <c r="A1457" s="41">
        <v>3250616138124</v>
      </c>
      <c r="B1457" s="42" t="s">
        <v>2332</v>
      </c>
    </row>
    <row r="1458" spans="1:2">
      <c r="A1458" s="40">
        <v>3250616138155</v>
      </c>
      <c r="B1458" s="46" t="s">
        <v>2704</v>
      </c>
    </row>
    <row r="1459" spans="1:2">
      <c r="A1459" s="40">
        <v>3250616138162</v>
      </c>
      <c r="B1459" s="46" t="s">
        <v>2705</v>
      </c>
    </row>
    <row r="1460" spans="1:2">
      <c r="A1460" s="41">
        <v>3250616138209</v>
      </c>
      <c r="B1460" s="42" t="s">
        <v>2334</v>
      </c>
    </row>
    <row r="1461" spans="1:2">
      <c r="A1461" s="40">
        <v>3250616138223</v>
      </c>
      <c r="B1461" s="46" t="s">
        <v>2706</v>
      </c>
    </row>
    <row r="1462" spans="1:2">
      <c r="A1462" s="40">
        <v>3250616138230</v>
      </c>
      <c r="B1462" s="46" t="s">
        <v>2707</v>
      </c>
    </row>
    <row r="1463" spans="1:2">
      <c r="A1463" s="40">
        <v>3250616138247</v>
      </c>
      <c r="B1463" s="46" t="s">
        <v>2708</v>
      </c>
    </row>
    <row r="1464" spans="1:2">
      <c r="A1464" s="40">
        <v>3250616138254</v>
      </c>
      <c r="B1464" s="46" t="s">
        <v>2709</v>
      </c>
    </row>
    <row r="1465" spans="1:2">
      <c r="A1465" s="41">
        <v>3250616138261</v>
      </c>
      <c r="B1465" s="42" t="s">
        <v>2335</v>
      </c>
    </row>
    <row r="1466" spans="1:2">
      <c r="A1466" s="41">
        <v>3250616138278</v>
      </c>
      <c r="B1466" s="42" t="s">
        <v>2336</v>
      </c>
    </row>
    <row r="1467" spans="1:2">
      <c r="A1467" s="41">
        <v>3250616138285</v>
      </c>
      <c r="B1467" s="42" t="s">
        <v>2337</v>
      </c>
    </row>
    <row r="1468" spans="1:2">
      <c r="A1468" s="41">
        <v>3250616138308</v>
      </c>
      <c r="B1468" s="42" t="s">
        <v>2338</v>
      </c>
    </row>
    <row r="1469" spans="1:2">
      <c r="A1469" s="41">
        <v>3250616138322</v>
      </c>
      <c r="B1469" s="42" t="s">
        <v>2339</v>
      </c>
    </row>
    <row r="1470" spans="1:2">
      <c r="A1470" s="41">
        <v>3250616138339</v>
      </c>
      <c r="B1470" s="42" t="s">
        <v>2340</v>
      </c>
    </row>
    <row r="1471" spans="1:2">
      <c r="A1471" s="41">
        <v>3250616138346</v>
      </c>
      <c r="B1471" s="42" t="s">
        <v>2341</v>
      </c>
    </row>
    <row r="1472" spans="1:2">
      <c r="A1472" s="41">
        <v>3250616138421</v>
      </c>
      <c r="B1472" s="42" t="s">
        <v>2342</v>
      </c>
    </row>
    <row r="1473" spans="1:2">
      <c r="A1473" s="41">
        <v>3250616138438</v>
      </c>
      <c r="B1473" s="42" t="s">
        <v>2343</v>
      </c>
    </row>
    <row r="1474" spans="1:2">
      <c r="A1474" s="41">
        <v>3250616138445</v>
      </c>
      <c r="B1474" s="42" t="s">
        <v>2344</v>
      </c>
    </row>
    <row r="1475" spans="1:2">
      <c r="A1475" s="41">
        <v>3250616138513</v>
      </c>
      <c r="B1475" s="42" t="s">
        <v>2346</v>
      </c>
    </row>
    <row r="1476" spans="1:2">
      <c r="A1476" s="41">
        <v>3250616138537</v>
      </c>
      <c r="B1476" s="42" t="s">
        <v>2347</v>
      </c>
    </row>
    <row r="1477" spans="1:2">
      <c r="A1477" s="41">
        <v>3250616138551</v>
      </c>
      <c r="B1477" s="42" t="s">
        <v>2348</v>
      </c>
    </row>
    <row r="1478" spans="1:2">
      <c r="A1478" s="41">
        <v>3250616138568</v>
      </c>
      <c r="B1478" s="42" t="s">
        <v>2349</v>
      </c>
    </row>
    <row r="1479" spans="1:2">
      <c r="A1479" s="41">
        <v>3250616138698</v>
      </c>
      <c r="B1479" s="42" t="s">
        <v>2353</v>
      </c>
    </row>
    <row r="1480" spans="1:2">
      <c r="A1480" s="41">
        <v>3250616138704</v>
      </c>
      <c r="B1480" s="42" t="s">
        <v>2354</v>
      </c>
    </row>
    <row r="1481" spans="1:2">
      <c r="A1481" s="41">
        <v>3250616138711</v>
      </c>
      <c r="B1481" s="42" t="s">
        <v>2355</v>
      </c>
    </row>
    <row r="1482" spans="1:2">
      <c r="A1482" s="41">
        <v>3250616138742</v>
      </c>
      <c r="B1482" s="42" t="s">
        <v>2356</v>
      </c>
    </row>
    <row r="1483" spans="1:2">
      <c r="A1483" s="41">
        <v>3250616138759</v>
      </c>
      <c r="B1483" s="42" t="s">
        <v>2357</v>
      </c>
    </row>
    <row r="1484" spans="1:2">
      <c r="A1484" s="41">
        <v>3250616138766</v>
      </c>
      <c r="B1484" s="42" t="s">
        <v>2358</v>
      </c>
    </row>
    <row r="1485" spans="1:2">
      <c r="A1485" s="41">
        <v>3250616138797</v>
      </c>
      <c r="B1485" s="42" t="s">
        <v>2359</v>
      </c>
    </row>
    <row r="1486" spans="1:2">
      <c r="A1486" s="41">
        <v>3250616139114</v>
      </c>
      <c r="B1486" s="42" t="s">
        <v>2363</v>
      </c>
    </row>
    <row r="1487" spans="1:2">
      <c r="A1487" s="41">
        <v>3250616139152</v>
      </c>
      <c r="B1487" s="42" t="s">
        <v>2364</v>
      </c>
    </row>
    <row r="1488" spans="1:2">
      <c r="A1488" s="41">
        <v>3250616139220</v>
      </c>
      <c r="B1488" s="42" t="s">
        <v>2365</v>
      </c>
    </row>
    <row r="1489" spans="1:2">
      <c r="A1489" s="41">
        <v>3250616139510</v>
      </c>
      <c r="B1489" s="42" t="s">
        <v>2367</v>
      </c>
    </row>
    <row r="1490" spans="1:2">
      <c r="A1490" s="41">
        <v>3250616139602</v>
      </c>
      <c r="B1490" s="42" t="s">
        <v>2368</v>
      </c>
    </row>
    <row r="1491" spans="1:2">
      <c r="A1491" s="41">
        <v>3250616139626</v>
      </c>
      <c r="B1491" s="42" t="s">
        <v>2369</v>
      </c>
    </row>
    <row r="1492" spans="1:2">
      <c r="A1492" s="41">
        <v>3250616139640</v>
      </c>
      <c r="B1492" s="42" t="s">
        <v>2370</v>
      </c>
    </row>
    <row r="1493" spans="1:2">
      <c r="A1493" s="41">
        <v>3250616139664</v>
      </c>
      <c r="B1493" s="42" t="s">
        <v>2371</v>
      </c>
    </row>
    <row r="1494" spans="1:2">
      <c r="A1494" s="41">
        <v>3250616139671</v>
      </c>
      <c r="B1494" s="42" t="s">
        <v>2373</v>
      </c>
    </row>
    <row r="1495" spans="1:2">
      <c r="A1495" s="41">
        <v>3250616139688</v>
      </c>
      <c r="B1495" s="42" t="s">
        <v>2375</v>
      </c>
    </row>
    <row r="1496" spans="1:2">
      <c r="A1496" s="41">
        <v>3250616139695</v>
      </c>
      <c r="B1496" s="42" t="s">
        <v>2376</v>
      </c>
    </row>
    <row r="1497" spans="1:2">
      <c r="A1497" s="41">
        <v>3250616139718</v>
      </c>
      <c r="B1497" s="42" t="s">
        <v>2377</v>
      </c>
    </row>
    <row r="1498" spans="1:2">
      <c r="A1498" s="41">
        <v>3250616139725</v>
      </c>
      <c r="B1498" s="42" t="s">
        <v>2378</v>
      </c>
    </row>
    <row r="1499" spans="1:2">
      <c r="A1499" s="41">
        <v>3250616139756</v>
      </c>
      <c r="B1499" s="42" t="s">
        <v>2379</v>
      </c>
    </row>
    <row r="1500" spans="1:2">
      <c r="A1500" s="41">
        <v>3250616139763</v>
      </c>
      <c r="B1500" s="42" t="s">
        <v>2381</v>
      </c>
    </row>
    <row r="1501" spans="1:2">
      <c r="A1501" s="41">
        <v>3250616139787</v>
      </c>
      <c r="B1501" s="42" t="s">
        <v>2383</v>
      </c>
    </row>
    <row r="1502" spans="1:2">
      <c r="A1502" s="41">
        <v>3250616139886</v>
      </c>
      <c r="B1502" s="42" t="s">
        <v>2385</v>
      </c>
    </row>
    <row r="1503" spans="1:2">
      <c r="A1503" s="41">
        <v>3250616139909</v>
      </c>
      <c r="B1503" s="42" t="s">
        <v>2386</v>
      </c>
    </row>
    <row r="1504" spans="1:2">
      <c r="A1504" s="41">
        <v>3250616139916</v>
      </c>
      <c r="B1504" s="42" t="s">
        <v>2387</v>
      </c>
    </row>
    <row r="1505" spans="1:2">
      <c r="A1505" s="41">
        <v>3250616139923</v>
      </c>
      <c r="B1505" s="42" t="s">
        <v>2388</v>
      </c>
    </row>
    <row r="1506" spans="1:2">
      <c r="A1506" s="41">
        <v>3250616141001</v>
      </c>
      <c r="B1506" s="42" t="s">
        <v>2404</v>
      </c>
    </row>
    <row r="1507" spans="1:2">
      <c r="A1507" s="41">
        <v>3250616141018</v>
      </c>
      <c r="B1507" s="42" t="s">
        <v>2410</v>
      </c>
    </row>
    <row r="1508" spans="1:2">
      <c r="A1508" s="41">
        <v>3250616141025</v>
      </c>
      <c r="B1508" s="42" t="s">
        <v>2403</v>
      </c>
    </row>
    <row r="1509" spans="1:2">
      <c r="A1509" s="41">
        <v>3250616141056</v>
      </c>
      <c r="B1509" s="42" t="s">
        <v>2421</v>
      </c>
    </row>
    <row r="1510" spans="1:2">
      <c r="A1510" s="41">
        <v>3250616141087</v>
      </c>
      <c r="B1510" s="42" t="s">
        <v>2393</v>
      </c>
    </row>
    <row r="1511" spans="1:2">
      <c r="A1511" s="41">
        <v>3250616141100</v>
      </c>
      <c r="B1511" s="42" t="s">
        <v>2394</v>
      </c>
    </row>
    <row r="1512" spans="1:2">
      <c r="A1512" s="41">
        <v>3250616141117</v>
      </c>
      <c r="B1512" s="42" t="s">
        <v>2395</v>
      </c>
    </row>
    <row r="1513" spans="1:2">
      <c r="A1513" s="41">
        <v>3250616141131</v>
      </c>
      <c r="B1513" s="42" t="s">
        <v>2398</v>
      </c>
    </row>
    <row r="1514" spans="1:2">
      <c r="A1514" s="41">
        <v>3250616141148</v>
      </c>
      <c r="B1514" s="42" t="s">
        <v>2399</v>
      </c>
    </row>
    <row r="1515" spans="1:2">
      <c r="A1515" s="41">
        <v>3250616141179</v>
      </c>
      <c r="B1515" s="42" t="s">
        <v>2405</v>
      </c>
    </row>
    <row r="1516" spans="1:2">
      <c r="A1516" s="41">
        <v>3250616141186</v>
      </c>
      <c r="B1516" s="42" t="s">
        <v>2406</v>
      </c>
    </row>
    <row r="1517" spans="1:2">
      <c r="A1517" s="41">
        <v>3250616141223</v>
      </c>
      <c r="B1517" s="42" t="s">
        <v>2411</v>
      </c>
    </row>
    <row r="1518" spans="1:2">
      <c r="A1518" s="41">
        <v>3250616141230</v>
      </c>
      <c r="B1518" s="42" t="s">
        <v>2412</v>
      </c>
    </row>
    <row r="1519" spans="1:2">
      <c r="A1519" s="41">
        <v>3250616141261</v>
      </c>
      <c r="B1519" s="42" t="s">
        <v>2416</v>
      </c>
    </row>
    <row r="1520" spans="1:2">
      <c r="A1520" s="41">
        <v>3250616141292</v>
      </c>
      <c r="B1520" s="42" t="s">
        <v>2418</v>
      </c>
    </row>
    <row r="1521" spans="1:2">
      <c r="A1521" s="41">
        <v>3250616141346</v>
      </c>
      <c r="B1521" s="42" t="s">
        <v>2409</v>
      </c>
    </row>
    <row r="1522" spans="1:2">
      <c r="A1522" s="41">
        <v>3250616141353</v>
      </c>
      <c r="B1522" s="42" t="s">
        <v>2415</v>
      </c>
    </row>
    <row r="1523" spans="1:2">
      <c r="A1523" s="41">
        <v>3250616141407</v>
      </c>
      <c r="B1523" s="42" t="s">
        <v>2407</v>
      </c>
    </row>
    <row r="1524" spans="1:2">
      <c r="A1524" s="41">
        <v>3250616141421</v>
      </c>
      <c r="B1524" s="42" t="s">
        <v>2413</v>
      </c>
    </row>
    <row r="1525" spans="1:2">
      <c r="A1525" s="41">
        <v>3250616141445</v>
      </c>
      <c r="B1525" s="42" t="s">
        <v>2419</v>
      </c>
    </row>
    <row r="1526" spans="1:2">
      <c r="A1526" s="41">
        <v>3250616141469</v>
      </c>
      <c r="B1526" s="42" t="s">
        <v>2423</v>
      </c>
    </row>
    <row r="1527" spans="1:2">
      <c r="A1527" s="41">
        <v>3250616141599</v>
      </c>
      <c r="B1527" s="42" t="s">
        <v>2389</v>
      </c>
    </row>
    <row r="1528" spans="1:2">
      <c r="A1528" s="41">
        <v>3250616141605</v>
      </c>
      <c r="B1528" s="42" t="s">
        <v>2390</v>
      </c>
    </row>
    <row r="1529" spans="1:2">
      <c r="A1529" s="41">
        <v>3250616141612</v>
      </c>
      <c r="B1529" s="42" t="s">
        <v>2391</v>
      </c>
    </row>
    <row r="1530" spans="1:2">
      <c r="A1530" s="41">
        <v>3250616141629</v>
      </c>
      <c r="B1530" s="42" t="s">
        <v>2392</v>
      </c>
    </row>
    <row r="1531" spans="1:2">
      <c r="A1531" s="41">
        <v>3250616141636</v>
      </c>
      <c r="B1531" s="42" t="s">
        <v>2396</v>
      </c>
    </row>
    <row r="1532" spans="1:2">
      <c r="A1532" s="41">
        <v>3250616141643</v>
      </c>
      <c r="B1532" s="42" t="s">
        <v>2397</v>
      </c>
    </row>
    <row r="1533" spans="1:2">
      <c r="A1533" s="41">
        <v>3250616141650</v>
      </c>
      <c r="B1533" s="42" t="s">
        <v>2400</v>
      </c>
    </row>
    <row r="1534" spans="1:2">
      <c r="A1534" s="41">
        <v>3250616141667</v>
      </c>
      <c r="B1534" s="42" t="s">
        <v>2401</v>
      </c>
    </row>
    <row r="1535" spans="1:2">
      <c r="A1535" s="41">
        <v>3250616141674</v>
      </c>
      <c r="B1535" s="42" t="s">
        <v>2408</v>
      </c>
    </row>
    <row r="1536" spans="1:2">
      <c r="A1536" s="41">
        <v>3250616141681</v>
      </c>
      <c r="B1536" s="42" t="s">
        <v>2414</v>
      </c>
    </row>
    <row r="1537" spans="1:2">
      <c r="A1537" s="41">
        <v>3250616141698</v>
      </c>
      <c r="B1537" s="42" t="s">
        <v>2417</v>
      </c>
    </row>
    <row r="1538" spans="1:2">
      <c r="A1538" s="41">
        <v>3250616141704</v>
      </c>
      <c r="B1538" s="42" t="s">
        <v>2420</v>
      </c>
    </row>
    <row r="1539" spans="1:2">
      <c r="A1539" s="41">
        <v>3250616141711</v>
      </c>
      <c r="B1539" s="42" t="s">
        <v>2422</v>
      </c>
    </row>
    <row r="1540" spans="1:2">
      <c r="A1540" s="41">
        <v>3250616141728</v>
      </c>
      <c r="B1540" s="42" t="s">
        <v>2424</v>
      </c>
    </row>
    <row r="1541" spans="1:2">
      <c r="A1541" s="41">
        <v>3250616141827</v>
      </c>
      <c r="B1541" s="42" t="s">
        <v>2402</v>
      </c>
    </row>
    <row r="1542" spans="1:2">
      <c r="A1542" s="41">
        <v>3250616150553</v>
      </c>
      <c r="B1542" s="42" t="s">
        <v>2425</v>
      </c>
    </row>
    <row r="1543" spans="1:2">
      <c r="A1543" s="41">
        <v>3250616150560</v>
      </c>
      <c r="B1543" s="42" t="s">
        <v>2426</v>
      </c>
    </row>
    <row r="1544" spans="1:2">
      <c r="A1544" s="41">
        <v>3250616150577</v>
      </c>
      <c r="B1544" s="42" t="s">
        <v>2427</v>
      </c>
    </row>
    <row r="1545" spans="1:2">
      <c r="A1545" s="41">
        <v>3250616151024</v>
      </c>
      <c r="B1545" s="42" t="s">
        <v>2428</v>
      </c>
    </row>
    <row r="1546" spans="1:2">
      <c r="A1546" s="41">
        <v>3250616170070</v>
      </c>
      <c r="B1546" s="42" t="s">
        <v>2430</v>
      </c>
    </row>
    <row r="1547" spans="1:2">
      <c r="A1547" s="41">
        <v>3250616170087</v>
      </c>
      <c r="B1547" s="42" t="s">
        <v>2431</v>
      </c>
    </row>
    <row r="1548" spans="1:2">
      <c r="A1548" s="41">
        <v>3250616170094</v>
      </c>
      <c r="B1548" s="42" t="s">
        <v>2432</v>
      </c>
    </row>
    <row r="1549" spans="1:2">
      <c r="A1549" s="41">
        <v>3250616170117</v>
      </c>
      <c r="B1549" s="42" t="s">
        <v>2434</v>
      </c>
    </row>
    <row r="1550" spans="1:2">
      <c r="A1550" s="41">
        <v>3250616170124</v>
      </c>
      <c r="B1550" s="42" t="s">
        <v>2433</v>
      </c>
    </row>
    <row r="1551" spans="1:2">
      <c r="A1551" s="41">
        <v>3250616170544</v>
      </c>
      <c r="B1551" s="42" t="s">
        <v>2429</v>
      </c>
    </row>
    <row r="1552" spans="1:2">
      <c r="A1552" s="41">
        <v>3250616210608</v>
      </c>
      <c r="B1552" s="42" t="s">
        <v>2440</v>
      </c>
    </row>
    <row r="1553" spans="1:2">
      <c r="A1553" s="41">
        <v>3250616210615</v>
      </c>
      <c r="B1553" s="42" t="s">
        <v>2441</v>
      </c>
    </row>
    <row r="1554" spans="1:2">
      <c r="A1554" s="41">
        <v>3250616210646</v>
      </c>
      <c r="B1554" s="42" t="s">
        <v>2442</v>
      </c>
    </row>
    <row r="1555" spans="1:2">
      <c r="A1555" s="41">
        <v>3250616210875</v>
      </c>
      <c r="B1555" s="42" t="s">
        <v>2435</v>
      </c>
    </row>
    <row r="1556" spans="1:2">
      <c r="A1556" s="41">
        <v>3250616210899</v>
      </c>
      <c r="B1556" s="42" t="s">
        <v>2443</v>
      </c>
    </row>
    <row r="1557" spans="1:2">
      <c r="A1557" s="41">
        <v>3250616210936</v>
      </c>
      <c r="B1557" s="42" t="s">
        <v>2450</v>
      </c>
    </row>
    <row r="1558" spans="1:2">
      <c r="A1558" s="41">
        <v>3250616210943</v>
      </c>
      <c r="B1558" s="42" t="s">
        <v>2454</v>
      </c>
    </row>
    <row r="1559" spans="1:2">
      <c r="A1559" s="41">
        <v>3250616210974</v>
      </c>
      <c r="B1559" s="42" t="s">
        <v>2436</v>
      </c>
    </row>
    <row r="1560" spans="1:2">
      <c r="A1560" s="41">
        <v>3250616210998</v>
      </c>
      <c r="B1560" s="42" t="s">
        <v>2449</v>
      </c>
    </row>
    <row r="1561" spans="1:2">
      <c r="A1561" s="41">
        <v>3250616211018</v>
      </c>
      <c r="B1561" s="42" t="s">
        <v>2447</v>
      </c>
    </row>
    <row r="1562" spans="1:2">
      <c r="A1562" s="41">
        <v>3250616211063</v>
      </c>
      <c r="B1562" s="42" t="s">
        <v>2448</v>
      </c>
    </row>
    <row r="1563" spans="1:2">
      <c r="A1563" s="41">
        <v>3250616211322</v>
      </c>
      <c r="B1563" s="42" t="s">
        <v>2437</v>
      </c>
    </row>
    <row r="1564" spans="1:2">
      <c r="A1564" s="41">
        <v>3250616211339</v>
      </c>
      <c r="B1564" s="42" t="s">
        <v>2444</v>
      </c>
    </row>
    <row r="1565" spans="1:2">
      <c r="A1565" s="41">
        <v>3250616211346</v>
      </c>
      <c r="B1565" s="42" t="s">
        <v>2438</v>
      </c>
    </row>
    <row r="1566" spans="1:2">
      <c r="A1566" s="41">
        <v>3250616211353</v>
      </c>
      <c r="B1566" s="42" t="s">
        <v>2451</v>
      </c>
    </row>
    <row r="1567" spans="1:2">
      <c r="A1567" s="41">
        <v>3250616211360</v>
      </c>
      <c r="B1567" s="42" t="s">
        <v>2445</v>
      </c>
    </row>
    <row r="1568" spans="1:2">
      <c r="A1568" s="41">
        <v>3250616211377</v>
      </c>
      <c r="B1568" s="42" t="s">
        <v>2452</v>
      </c>
    </row>
    <row r="1569" spans="1:2">
      <c r="A1569" s="41">
        <v>3250616211384</v>
      </c>
      <c r="B1569" s="42" t="s">
        <v>2439</v>
      </c>
    </row>
    <row r="1570" spans="1:2">
      <c r="A1570" s="41">
        <v>3250616211391</v>
      </c>
      <c r="B1570" s="42" t="s">
        <v>2446</v>
      </c>
    </row>
    <row r="1571" spans="1:2">
      <c r="A1571" s="41">
        <v>3250616211407</v>
      </c>
      <c r="B1571" s="42" t="s">
        <v>2453</v>
      </c>
    </row>
    <row r="1572" spans="1:2">
      <c r="A1572" s="41">
        <v>3250616230361</v>
      </c>
      <c r="B1572" s="42" t="s">
        <v>2462</v>
      </c>
    </row>
    <row r="1573" spans="1:2">
      <c r="A1573" s="41">
        <v>3250616230392</v>
      </c>
      <c r="B1573" s="42" t="s">
        <v>2463</v>
      </c>
    </row>
    <row r="1574" spans="1:2">
      <c r="A1574" s="41">
        <v>3250616230408</v>
      </c>
      <c r="B1574" s="42" t="s">
        <v>2455</v>
      </c>
    </row>
    <row r="1575" spans="1:2">
      <c r="A1575" s="41">
        <v>3250616230705</v>
      </c>
      <c r="B1575" s="42" t="s">
        <v>2472</v>
      </c>
    </row>
    <row r="1576" spans="1:2">
      <c r="A1576" s="41">
        <v>3250616230712</v>
      </c>
      <c r="B1576" s="42" t="s">
        <v>2473</v>
      </c>
    </row>
    <row r="1577" spans="1:2">
      <c r="A1577" s="41">
        <v>3250616230729</v>
      </c>
      <c r="B1577" s="42" t="s">
        <v>2474</v>
      </c>
    </row>
    <row r="1578" spans="1:2">
      <c r="A1578" s="41">
        <v>3250616230965</v>
      </c>
      <c r="B1578" s="42" t="s">
        <v>2464</v>
      </c>
    </row>
    <row r="1579" spans="1:2">
      <c r="A1579" s="41">
        <v>3250616231009</v>
      </c>
      <c r="B1579" s="42" t="s">
        <v>2465</v>
      </c>
    </row>
    <row r="1580" spans="1:2">
      <c r="A1580" s="41">
        <v>3250616231061</v>
      </c>
      <c r="B1580" s="42" t="s">
        <v>2470</v>
      </c>
    </row>
    <row r="1581" spans="1:2">
      <c r="A1581" s="41">
        <v>3250616231078</v>
      </c>
      <c r="B1581" s="42" t="s">
        <v>2468</v>
      </c>
    </row>
    <row r="1582" spans="1:2">
      <c r="A1582" s="41">
        <v>3250616231467</v>
      </c>
      <c r="B1582" s="42" t="s">
        <v>2466</v>
      </c>
    </row>
    <row r="1583" spans="1:2">
      <c r="A1583" s="41">
        <v>3250616231474</v>
      </c>
      <c r="B1583" s="42" t="s">
        <v>2461</v>
      </c>
    </row>
    <row r="1584" spans="1:2">
      <c r="A1584" s="41">
        <v>3250616231481</v>
      </c>
      <c r="B1584" s="42" t="s">
        <v>2467</v>
      </c>
    </row>
    <row r="1585" spans="1:2">
      <c r="A1585" s="41">
        <v>3250616240018</v>
      </c>
      <c r="B1585" s="42" t="s">
        <v>2476</v>
      </c>
    </row>
    <row r="1586" spans="1:2">
      <c r="A1586" s="41">
        <v>3250616240025</v>
      </c>
      <c r="B1586" s="42" t="s">
        <v>2477</v>
      </c>
    </row>
    <row r="1587" spans="1:2">
      <c r="A1587" s="41">
        <v>3250616240032</v>
      </c>
      <c r="B1587" s="42" t="s">
        <v>2478</v>
      </c>
    </row>
    <row r="1588" spans="1:2">
      <c r="A1588" s="41">
        <v>3250616240049</v>
      </c>
      <c r="B1588" s="42" t="s">
        <v>2479</v>
      </c>
    </row>
    <row r="1589" spans="1:2">
      <c r="A1589" s="41">
        <v>3250616240056</v>
      </c>
      <c r="B1589" s="42" t="s">
        <v>2480</v>
      </c>
    </row>
    <row r="1590" spans="1:2">
      <c r="A1590" s="41">
        <v>3250616240063</v>
      </c>
      <c r="B1590" s="42" t="s">
        <v>2481</v>
      </c>
    </row>
    <row r="1591" spans="1:2">
      <c r="A1591" s="41">
        <v>3250616240087</v>
      </c>
      <c r="B1591" s="42" t="s">
        <v>2483</v>
      </c>
    </row>
    <row r="1592" spans="1:2">
      <c r="A1592" s="41">
        <v>3250616240100</v>
      </c>
      <c r="B1592" s="42" t="s">
        <v>2484</v>
      </c>
    </row>
    <row r="1593" spans="1:2">
      <c r="A1593" s="41">
        <v>3250616249974</v>
      </c>
      <c r="B1593" s="42" t="s">
        <v>2482</v>
      </c>
    </row>
    <row r="1594" spans="1:2">
      <c r="A1594" s="41">
        <v>3250616291478</v>
      </c>
      <c r="B1594" s="42" t="s">
        <v>2486</v>
      </c>
    </row>
    <row r="1595" spans="1:2">
      <c r="A1595" s="41">
        <v>3250616291485</v>
      </c>
      <c r="B1595" s="42" t="s">
        <v>2487</v>
      </c>
    </row>
    <row r="1596" spans="1:2">
      <c r="A1596" s="41">
        <v>3250616291676</v>
      </c>
      <c r="B1596" s="42" t="s">
        <v>2488</v>
      </c>
    </row>
    <row r="1597" spans="1:2">
      <c r="A1597" s="41">
        <v>3250616292673</v>
      </c>
      <c r="B1597" s="42" t="s">
        <v>2489</v>
      </c>
    </row>
    <row r="1598" spans="1:2">
      <c r="A1598" s="41">
        <v>3250616292680</v>
      </c>
      <c r="B1598" s="42" t="s">
        <v>2490</v>
      </c>
    </row>
    <row r="1599" spans="1:2">
      <c r="A1599" s="41">
        <v>3250616300170</v>
      </c>
      <c r="B1599" s="42" t="s">
        <v>2491</v>
      </c>
    </row>
    <row r="1600" spans="1:2">
      <c r="A1600" s="41">
        <v>3250616300989</v>
      </c>
      <c r="B1600" s="42" t="s">
        <v>2505</v>
      </c>
    </row>
    <row r="1601" spans="1:2">
      <c r="A1601" s="41">
        <v>3250616301078</v>
      </c>
      <c r="B1601" s="42" t="s">
        <v>2498</v>
      </c>
    </row>
    <row r="1602" spans="1:2">
      <c r="A1602" s="41">
        <v>3250616301085</v>
      </c>
      <c r="B1602" s="42" t="s">
        <v>2506</v>
      </c>
    </row>
    <row r="1603" spans="1:2">
      <c r="A1603" s="41">
        <v>3250616301092</v>
      </c>
      <c r="B1603" s="42" t="s">
        <v>2509</v>
      </c>
    </row>
    <row r="1604" spans="1:2">
      <c r="A1604" s="41">
        <v>3250616301108</v>
      </c>
      <c r="B1604" s="42" t="s">
        <v>2507</v>
      </c>
    </row>
    <row r="1605" spans="1:2">
      <c r="A1605" s="41">
        <v>3250616301115</v>
      </c>
      <c r="B1605" s="42" t="s">
        <v>2510</v>
      </c>
    </row>
    <row r="1606" spans="1:2">
      <c r="A1606" s="41">
        <v>3250616302358</v>
      </c>
      <c r="B1606" s="42" t="s">
        <v>2508</v>
      </c>
    </row>
    <row r="1607" spans="1:2">
      <c r="A1607" s="41">
        <v>3250616306387</v>
      </c>
      <c r="B1607" s="42" t="s">
        <v>2499</v>
      </c>
    </row>
    <row r="1608" spans="1:2">
      <c r="A1608" s="41">
        <v>3250616306417</v>
      </c>
      <c r="B1608" s="42" t="s">
        <v>2500</v>
      </c>
    </row>
    <row r="1609" spans="1:2">
      <c r="A1609" s="41">
        <v>3250616306455</v>
      </c>
      <c r="B1609" s="42" t="s">
        <v>2501</v>
      </c>
    </row>
    <row r="1610" spans="1:2">
      <c r="A1610" s="41">
        <v>3250616306509</v>
      </c>
      <c r="B1610" s="42" t="s">
        <v>2502</v>
      </c>
    </row>
    <row r="1611" spans="1:2">
      <c r="A1611" s="41">
        <v>3250616306516</v>
      </c>
      <c r="B1611" s="42" t="s">
        <v>2503</v>
      </c>
    </row>
    <row r="1612" spans="1:2">
      <c r="A1612" s="41">
        <v>3250616361003</v>
      </c>
      <c r="B1612" s="42" t="s">
        <v>2520</v>
      </c>
    </row>
    <row r="1613" spans="1:2">
      <c r="A1613" s="41">
        <v>3250616362307</v>
      </c>
      <c r="B1613" s="42" t="s">
        <v>2525</v>
      </c>
    </row>
    <row r="1614" spans="1:2">
      <c r="A1614" s="41">
        <v>3250616362314</v>
      </c>
      <c r="B1614" s="42" t="s">
        <v>2526</v>
      </c>
    </row>
    <row r="1615" spans="1:2">
      <c r="A1615" s="41">
        <v>3250616362321</v>
      </c>
      <c r="B1615" s="42" t="s">
        <v>2524</v>
      </c>
    </row>
    <row r="1616" spans="1:2">
      <c r="A1616" s="41">
        <v>3250616362468</v>
      </c>
      <c r="B1616" s="42" t="s">
        <v>2458</v>
      </c>
    </row>
    <row r="1617" spans="1:2">
      <c r="A1617" s="41">
        <v>3250616362475</v>
      </c>
      <c r="B1617" s="42" t="s">
        <v>2459</v>
      </c>
    </row>
    <row r="1618" spans="1:2">
      <c r="A1618" s="41">
        <v>3250616362482</v>
      </c>
      <c r="B1618" s="42" t="s">
        <v>2460</v>
      </c>
    </row>
    <row r="1619" spans="1:2">
      <c r="A1619" s="41">
        <v>3250616364202</v>
      </c>
      <c r="B1619" s="42" t="s">
        <v>2516</v>
      </c>
    </row>
    <row r="1620" spans="1:2">
      <c r="A1620" s="41">
        <v>3250616365834</v>
      </c>
      <c r="B1620" s="42" t="s">
        <v>2519</v>
      </c>
    </row>
    <row r="1621" spans="1:2">
      <c r="A1621" s="41">
        <v>3250616365841</v>
      </c>
      <c r="B1621" s="42" t="s">
        <v>2521</v>
      </c>
    </row>
    <row r="1622" spans="1:2">
      <c r="A1622" s="41">
        <v>3250616365858</v>
      </c>
      <c r="B1622" s="42" t="s">
        <v>2522</v>
      </c>
    </row>
    <row r="1623" spans="1:2">
      <c r="A1623" s="41">
        <v>3250616365865</v>
      </c>
      <c r="B1623" s="42" t="s">
        <v>2515</v>
      </c>
    </row>
    <row r="1624" spans="1:2">
      <c r="A1624" s="41">
        <v>3250616365896</v>
      </c>
      <c r="B1624" s="42" t="s">
        <v>2518</v>
      </c>
    </row>
    <row r="1625" spans="1:2">
      <c r="A1625" s="41">
        <v>3250616365919</v>
      </c>
      <c r="B1625" s="42" t="s">
        <v>2523</v>
      </c>
    </row>
    <row r="1626" spans="1:2">
      <c r="A1626" s="41">
        <v>3250616365988</v>
      </c>
      <c r="B1626" s="42" t="s">
        <v>2456</v>
      </c>
    </row>
    <row r="1627" spans="1:2">
      <c r="A1627" s="41">
        <v>3250616365995</v>
      </c>
      <c r="B1627" s="42" t="s">
        <v>2457</v>
      </c>
    </row>
    <row r="1628" spans="1:2">
      <c r="A1628" s="41">
        <v>3250616366084</v>
      </c>
      <c r="B1628" s="42" t="s">
        <v>2513</v>
      </c>
    </row>
    <row r="1629" spans="1:2">
      <c r="A1629" s="41">
        <v>3250616375031</v>
      </c>
      <c r="B1629" s="42" t="s">
        <v>2198</v>
      </c>
    </row>
    <row r="1630" spans="1:2">
      <c r="A1630" s="41">
        <v>3250616375048</v>
      </c>
      <c r="B1630" s="42" t="s">
        <v>2206</v>
      </c>
    </row>
    <row r="1631" spans="1:2">
      <c r="A1631" s="41">
        <v>3250616375055</v>
      </c>
      <c r="B1631" s="42" t="s">
        <v>2208</v>
      </c>
    </row>
    <row r="1632" spans="1:2">
      <c r="A1632" s="41">
        <v>3250616375062</v>
      </c>
      <c r="B1632" s="42" t="s">
        <v>2209</v>
      </c>
    </row>
    <row r="1633" spans="1:2">
      <c r="A1633" s="41">
        <v>3250616375079</v>
      </c>
      <c r="B1633" s="42" t="s">
        <v>2211</v>
      </c>
    </row>
    <row r="1634" spans="1:2">
      <c r="A1634" s="41">
        <v>3250616375086</v>
      </c>
      <c r="B1634" s="42" t="s">
        <v>2212</v>
      </c>
    </row>
    <row r="1635" spans="1:2">
      <c r="A1635" s="41">
        <v>3250616375109</v>
      </c>
      <c r="B1635" s="42" t="s">
        <v>2236</v>
      </c>
    </row>
    <row r="1636" spans="1:2">
      <c r="A1636" s="41">
        <v>3250616375116</v>
      </c>
      <c r="B1636" s="42" t="s">
        <v>2241</v>
      </c>
    </row>
    <row r="1637" spans="1:2">
      <c r="A1637" s="41">
        <v>3250616375123</v>
      </c>
      <c r="B1637" s="42" t="s">
        <v>2256</v>
      </c>
    </row>
    <row r="1638" spans="1:2">
      <c r="A1638" s="41">
        <v>3250616375130</v>
      </c>
      <c r="B1638" s="42" t="s">
        <v>2258</v>
      </c>
    </row>
    <row r="1639" spans="1:2">
      <c r="A1639" s="41">
        <v>3250616375147</v>
      </c>
      <c r="B1639" s="42" t="s">
        <v>2259</v>
      </c>
    </row>
    <row r="1640" spans="1:2">
      <c r="A1640" s="41">
        <v>3250616375154</v>
      </c>
      <c r="B1640" s="42" t="s">
        <v>2260</v>
      </c>
    </row>
    <row r="1641" spans="1:2">
      <c r="A1641" s="41">
        <v>3250616375178</v>
      </c>
      <c r="B1641" s="42" t="s">
        <v>2266</v>
      </c>
    </row>
    <row r="1642" spans="1:2">
      <c r="A1642" s="41">
        <v>3250616375185</v>
      </c>
      <c r="B1642" s="42" t="s">
        <v>2267</v>
      </c>
    </row>
    <row r="1643" spans="1:2">
      <c r="A1643" s="41">
        <v>3250616375192</v>
      </c>
      <c r="B1643" s="42" t="s">
        <v>2268</v>
      </c>
    </row>
    <row r="1644" spans="1:2">
      <c r="A1644" s="41">
        <v>3250616375208</v>
      </c>
      <c r="B1644" s="42" t="s">
        <v>2269</v>
      </c>
    </row>
    <row r="1645" spans="1:2">
      <c r="A1645" s="41">
        <v>3250616375284</v>
      </c>
      <c r="B1645" s="42" t="s">
        <v>2328</v>
      </c>
    </row>
    <row r="1646" spans="1:2">
      <c r="A1646" s="41">
        <v>3250616375291</v>
      </c>
      <c r="B1646" s="42" t="s">
        <v>2329</v>
      </c>
    </row>
    <row r="1647" spans="1:2">
      <c r="A1647" s="41">
        <v>3250616375307</v>
      </c>
      <c r="B1647" s="42" t="s">
        <v>2330</v>
      </c>
    </row>
    <row r="1648" spans="1:2">
      <c r="A1648" s="41">
        <v>3250616375338</v>
      </c>
      <c r="B1648" s="42" t="s">
        <v>2207</v>
      </c>
    </row>
    <row r="1649" spans="1:2">
      <c r="A1649" s="41">
        <v>3250616375352</v>
      </c>
      <c r="B1649" s="42" t="s">
        <v>2210</v>
      </c>
    </row>
    <row r="1650" spans="1:2">
      <c r="A1650" s="41">
        <v>3250616375376</v>
      </c>
      <c r="B1650" s="42" t="s">
        <v>2213</v>
      </c>
    </row>
    <row r="1651" spans="1:2">
      <c r="A1651" s="41">
        <v>3250616375383</v>
      </c>
      <c r="B1651" s="42" t="s">
        <v>2237</v>
      </c>
    </row>
    <row r="1652" spans="1:2">
      <c r="A1652" s="41">
        <v>3250616375390</v>
      </c>
      <c r="B1652" s="42" t="s">
        <v>2255</v>
      </c>
    </row>
    <row r="1653" spans="1:2">
      <c r="A1653" s="41">
        <v>3250616375406</v>
      </c>
      <c r="B1653" s="42" t="s">
        <v>2257</v>
      </c>
    </row>
    <row r="1654" spans="1:2">
      <c r="A1654" s="41">
        <v>3250616375420</v>
      </c>
      <c r="B1654" s="42" t="s">
        <v>2261</v>
      </c>
    </row>
    <row r="1655" spans="1:2">
      <c r="A1655" s="41">
        <v>3250616375437</v>
      </c>
      <c r="B1655" s="42" t="s">
        <v>2262</v>
      </c>
    </row>
    <row r="1656" spans="1:2">
      <c r="A1656" s="41">
        <v>3250616375451</v>
      </c>
      <c r="B1656" s="42" t="s">
        <v>2270</v>
      </c>
    </row>
    <row r="1657" spans="1:2">
      <c r="A1657" s="41">
        <v>3250616375468</v>
      </c>
      <c r="B1657" s="42" t="s">
        <v>2271</v>
      </c>
    </row>
    <row r="1658" spans="1:2">
      <c r="A1658" s="41">
        <v>3250616410213</v>
      </c>
      <c r="B1658" s="42" t="s">
        <v>2528</v>
      </c>
    </row>
    <row r="1659" spans="1:2">
      <c r="A1659" s="41">
        <v>3250616410220</v>
      </c>
      <c r="B1659" s="42" t="s">
        <v>2531</v>
      </c>
    </row>
    <row r="1660" spans="1:2">
      <c r="A1660" s="41">
        <v>3250616410237</v>
      </c>
      <c r="B1660" s="42" t="s">
        <v>2534</v>
      </c>
    </row>
    <row r="1661" spans="1:2">
      <c r="A1661" s="41">
        <v>3250616410244</v>
      </c>
      <c r="B1661" s="42" t="s">
        <v>2538</v>
      </c>
    </row>
    <row r="1662" spans="1:2">
      <c r="A1662" s="41">
        <v>3250616410305</v>
      </c>
      <c r="B1662" s="42" t="s">
        <v>2514</v>
      </c>
    </row>
    <row r="1663" spans="1:2">
      <c r="A1663" s="41">
        <v>3250616410619</v>
      </c>
      <c r="B1663" s="42" t="s">
        <v>2529</v>
      </c>
    </row>
    <row r="1664" spans="1:2">
      <c r="A1664" s="41">
        <v>3250616410626</v>
      </c>
      <c r="B1664" s="42" t="s">
        <v>2532</v>
      </c>
    </row>
    <row r="1665" spans="1:2">
      <c r="A1665" s="41">
        <v>3250616410633</v>
      </c>
      <c r="B1665" s="42" t="s">
        <v>2536</v>
      </c>
    </row>
    <row r="1666" spans="1:2">
      <c r="A1666" s="41">
        <v>3250616410640</v>
      </c>
      <c r="B1666" s="42" t="s">
        <v>2540</v>
      </c>
    </row>
    <row r="1667" spans="1:2">
      <c r="A1667" s="41">
        <v>3250616411234</v>
      </c>
      <c r="B1667" s="42" t="s">
        <v>2527</v>
      </c>
    </row>
    <row r="1668" spans="1:2">
      <c r="A1668" s="41">
        <v>3250616411241</v>
      </c>
      <c r="B1668" s="42" t="s">
        <v>2530</v>
      </c>
    </row>
    <row r="1669" spans="1:2">
      <c r="A1669" s="41">
        <v>3250616411258</v>
      </c>
      <c r="B1669" s="42" t="s">
        <v>2533</v>
      </c>
    </row>
    <row r="1670" spans="1:2">
      <c r="A1670" s="41">
        <v>3250616411265</v>
      </c>
      <c r="B1670" s="42" t="s">
        <v>2537</v>
      </c>
    </row>
    <row r="1671" spans="1:2">
      <c r="A1671" s="41">
        <v>3250616411494</v>
      </c>
      <c r="B1671" s="42" t="s">
        <v>2535</v>
      </c>
    </row>
    <row r="1672" spans="1:2">
      <c r="A1672" s="41">
        <v>3250616411500</v>
      </c>
      <c r="B1672" s="42" t="s">
        <v>2539</v>
      </c>
    </row>
    <row r="1673" spans="1:2">
      <c r="A1673" s="40">
        <v>3250616422018</v>
      </c>
      <c r="B1673" s="46" t="s">
        <v>2724</v>
      </c>
    </row>
    <row r="1674" spans="1:2">
      <c r="A1674" s="40">
        <v>3250616423510</v>
      </c>
      <c r="B1674" s="46" t="s">
        <v>2733</v>
      </c>
    </row>
    <row r="1675" spans="1:2">
      <c r="A1675" s="40">
        <v>3250616450066</v>
      </c>
      <c r="B1675" s="46" t="s">
        <v>2788</v>
      </c>
    </row>
    <row r="1676" spans="1:2">
      <c r="A1676" s="40">
        <v>3250616450103</v>
      </c>
      <c r="B1676" s="46" t="s">
        <v>2789</v>
      </c>
    </row>
    <row r="1677" spans="1:2">
      <c r="A1677" s="40">
        <v>3250616450110</v>
      </c>
      <c r="B1677" s="46" t="s">
        <v>2790</v>
      </c>
    </row>
    <row r="1678" spans="1:2">
      <c r="A1678" s="40">
        <v>3250616450127</v>
      </c>
      <c r="B1678" s="46" t="s">
        <v>2791</v>
      </c>
    </row>
    <row r="1679" spans="1:2">
      <c r="A1679" s="40">
        <v>3250616450318</v>
      </c>
      <c r="B1679" s="46" t="s">
        <v>2742</v>
      </c>
    </row>
    <row r="1680" spans="1:2">
      <c r="A1680" s="40">
        <v>3250616450318</v>
      </c>
      <c r="B1680" s="46" t="s">
        <v>2743</v>
      </c>
    </row>
    <row r="1681" spans="1:2">
      <c r="A1681" s="40">
        <v>3250616450325</v>
      </c>
      <c r="B1681" s="46" t="s">
        <v>2750</v>
      </c>
    </row>
    <row r="1682" spans="1:2">
      <c r="A1682" s="40">
        <v>3250616450325</v>
      </c>
      <c r="B1682" s="46" t="s">
        <v>2751</v>
      </c>
    </row>
    <row r="1683" spans="1:2">
      <c r="A1683" s="40">
        <v>3250616450332</v>
      </c>
      <c r="B1683" s="46" t="s">
        <v>2758</v>
      </c>
    </row>
    <row r="1684" spans="1:2">
      <c r="A1684" s="40">
        <v>3250616450332</v>
      </c>
      <c r="B1684" s="46" t="s">
        <v>2759</v>
      </c>
    </row>
    <row r="1685" spans="1:2">
      <c r="A1685" s="40">
        <v>3250616450349</v>
      </c>
      <c r="B1685" s="46" t="s">
        <v>2766</v>
      </c>
    </row>
    <row r="1686" spans="1:2">
      <c r="A1686" s="40">
        <v>3250616450356</v>
      </c>
      <c r="B1686" s="46" t="s">
        <v>2777</v>
      </c>
    </row>
    <row r="1687" spans="1:2">
      <c r="A1687" s="40">
        <v>3250616450363</v>
      </c>
      <c r="B1687" s="46" t="s">
        <v>2786</v>
      </c>
    </row>
    <row r="1688" spans="1:2">
      <c r="A1688" s="40">
        <v>3250616450370</v>
      </c>
      <c r="B1688" s="46" t="s">
        <v>2796</v>
      </c>
    </row>
    <row r="1689" spans="1:2">
      <c r="A1689" s="40">
        <v>3250616450387</v>
      </c>
      <c r="B1689" s="46" t="s">
        <v>2772</v>
      </c>
    </row>
    <row r="1690" spans="1:2">
      <c r="A1690" s="40">
        <v>3250616450394</v>
      </c>
      <c r="B1690" s="46" t="s">
        <v>2782</v>
      </c>
    </row>
    <row r="1691" spans="1:2">
      <c r="A1691" s="40">
        <v>3250616450400</v>
      </c>
      <c r="B1691" s="46" t="s">
        <v>2792</v>
      </c>
    </row>
    <row r="1692" spans="1:2">
      <c r="A1692" s="40">
        <v>3250616450417</v>
      </c>
      <c r="B1692" s="46" t="s">
        <v>2744</v>
      </c>
    </row>
    <row r="1693" spans="1:2">
      <c r="A1693" s="40">
        <v>3250616450448</v>
      </c>
      <c r="B1693" s="46" t="s">
        <v>2767</v>
      </c>
    </row>
    <row r="1694" spans="1:2">
      <c r="A1694" s="40">
        <v>3250616450455</v>
      </c>
      <c r="B1694" s="46" t="s">
        <v>2778</v>
      </c>
    </row>
    <row r="1695" spans="1:2">
      <c r="A1695" s="40">
        <v>3250616450462</v>
      </c>
      <c r="B1695" s="46" t="s">
        <v>2787</v>
      </c>
    </row>
    <row r="1696" spans="1:2">
      <c r="A1696" s="40">
        <v>3250616451049</v>
      </c>
      <c r="B1696" s="46" t="s">
        <v>2737</v>
      </c>
    </row>
    <row r="1697" spans="1:2">
      <c r="A1697" s="40">
        <v>3250616451063</v>
      </c>
      <c r="B1697" s="46" t="s">
        <v>2738</v>
      </c>
    </row>
    <row r="1698" spans="1:2">
      <c r="A1698" s="40">
        <v>3250616451100</v>
      </c>
      <c r="B1698" s="46" t="s">
        <v>2739</v>
      </c>
    </row>
    <row r="1699" spans="1:2">
      <c r="A1699" s="40">
        <v>3250616451117</v>
      </c>
      <c r="B1699" s="46" t="s">
        <v>2740</v>
      </c>
    </row>
    <row r="1700" spans="1:2">
      <c r="A1700" s="40">
        <v>3250616451124</v>
      </c>
      <c r="B1700" s="46" t="s">
        <v>2741</v>
      </c>
    </row>
    <row r="1701" spans="1:2">
      <c r="A1701" s="40">
        <v>3250616452046</v>
      </c>
      <c r="B1701" s="46" t="s">
        <v>2746</v>
      </c>
    </row>
    <row r="1702" spans="1:2">
      <c r="A1702" s="40">
        <v>3250616452060</v>
      </c>
      <c r="B1702" s="46" t="s">
        <v>2747</v>
      </c>
    </row>
    <row r="1703" spans="1:2">
      <c r="A1703" s="41">
        <v>3250616452091</v>
      </c>
      <c r="B1703" s="42" t="s">
        <v>2544</v>
      </c>
    </row>
    <row r="1704" spans="1:2">
      <c r="A1704" s="40">
        <v>3250616452107</v>
      </c>
      <c r="B1704" s="46" t="s">
        <v>2748</v>
      </c>
    </row>
    <row r="1705" spans="1:2">
      <c r="A1705" s="40">
        <v>3250616452114</v>
      </c>
      <c r="B1705" s="46" t="s">
        <v>2749</v>
      </c>
    </row>
    <row r="1706" spans="1:2">
      <c r="A1706" s="40">
        <v>3250616452183</v>
      </c>
      <c r="B1706" s="46" t="s">
        <v>2752</v>
      </c>
    </row>
    <row r="1707" spans="1:2">
      <c r="A1707" s="40">
        <v>3250616453043</v>
      </c>
      <c r="B1707" s="46" t="s">
        <v>2754</v>
      </c>
    </row>
    <row r="1708" spans="1:2">
      <c r="A1708" s="40">
        <v>3250616453067</v>
      </c>
      <c r="B1708" s="46" t="s">
        <v>2755</v>
      </c>
    </row>
    <row r="1709" spans="1:2">
      <c r="A1709" s="40">
        <v>3250616453104</v>
      </c>
      <c r="B1709" s="46" t="s">
        <v>2756</v>
      </c>
    </row>
    <row r="1710" spans="1:2">
      <c r="A1710" s="40">
        <v>3250616453111</v>
      </c>
      <c r="B1710" s="46" t="s">
        <v>2757</v>
      </c>
    </row>
    <row r="1711" spans="1:2">
      <c r="A1711" s="40">
        <v>3250616453180</v>
      </c>
      <c r="B1711" s="46" t="s">
        <v>2760</v>
      </c>
    </row>
    <row r="1712" spans="1:2">
      <c r="A1712" s="40">
        <v>3250616454064</v>
      </c>
      <c r="B1712" s="46" t="s">
        <v>2762</v>
      </c>
    </row>
    <row r="1713" spans="1:2">
      <c r="A1713" s="40">
        <v>3250616454101</v>
      </c>
      <c r="B1713" s="46" t="s">
        <v>2763</v>
      </c>
    </row>
    <row r="1714" spans="1:2">
      <c r="A1714" s="40">
        <v>3250616454118</v>
      </c>
      <c r="B1714" s="46" t="s">
        <v>2764</v>
      </c>
    </row>
    <row r="1715" spans="1:2">
      <c r="A1715" s="40">
        <v>3250616454125</v>
      </c>
      <c r="B1715" s="46" t="s">
        <v>2765</v>
      </c>
    </row>
    <row r="1716" spans="1:2">
      <c r="A1716" s="40">
        <v>3250616454187</v>
      </c>
      <c r="B1716" s="46" t="s">
        <v>2768</v>
      </c>
    </row>
    <row r="1717" spans="1:2">
      <c r="A1717" s="40">
        <v>3250616454705</v>
      </c>
      <c r="B1717" s="46" t="s">
        <v>2761</v>
      </c>
    </row>
    <row r="1718" spans="1:2">
      <c r="A1718" s="40">
        <v>3250616455061</v>
      </c>
      <c r="B1718" s="46" t="s">
        <v>2774</v>
      </c>
    </row>
    <row r="1719" spans="1:2">
      <c r="A1719" s="40">
        <v>3250616455108</v>
      </c>
      <c r="B1719" s="46" t="s">
        <v>2775</v>
      </c>
    </row>
    <row r="1720" spans="1:2">
      <c r="A1720" s="40">
        <v>3250616455115</v>
      </c>
      <c r="B1720" s="46" t="s">
        <v>2776</v>
      </c>
    </row>
    <row r="1721" spans="1:2">
      <c r="A1721" s="40">
        <v>3250616455702</v>
      </c>
      <c r="B1721" s="46" t="s">
        <v>2773</v>
      </c>
    </row>
    <row r="1722" spans="1:2">
      <c r="A1722" s="40">
        <v>3250616456068</v>
      </c>
      <c r="B1722" s="46" t="s">
        <v>2783</v>
      </c>
    </row>
    <row r="1723" spans="1:2">
      <c r="A1723" s="40">
        <v>3250616456105</v>
      </c>
      <c r="B1723" s="46" t="s">
        <v>2784</v>
      </c>
    </row>
    <row r="1724" spans="1:2">
      <c r="A1724" s="40">
        <v>3250616456112</v>
      </c>
      <c r="B1724" s="46" t="s">
        <v>2785</v>
      </c>
    </row>
    <row r="1725" spans="1:2">
      <c r="A1725" s="40">
        <v>3250616457065</v>
      </c>
      <c r="B1725" s="46" t="s">
        <v>2793</v>
      </c>
    </row>
    <row r="1726" spans="1:2">
      <c r="A1726" s="40">
        <v>3250616457102</v>
      </c>
      <c r="B1726" s="46" t="s">
        <v>2794</v>
      </c>
    </row>
    <row r="1727" spans="1:2">
      <c r="A1727" s="40">
        <v>3250616457119</v>
      </c>
      <c r="B1727" s="46" t="s">
        <v>2795</v>
      </c>
    </row>
    <row r="1728" spans="1:2">
      <c r="A1728" s="40">
        <v>3250616458062</v>
      </c>
      <c r="B1728" s="46" t="s">
        <v>2769</v>
      </c>
    </row>
    <row r="1729" spans="1:2">
      <c r="A1729" s="40">
        <v>3250616458109</v>
      </c>
      <c r="B1729" s="46" t="s">
        <v>2770</v>
      </c>
    </row>
    <row r="1730" spans="1:2">
      <c r="A1730" s="40">
        <v>3250616458116</v>
      </c>
      <c r="B1730" s="46" t="s">
        <v>2771</v>
      </c>
    </row>
    <row r="1731" spans="1:2">
      <c r="A1731" s="40">
        <v>3250616459069</v>
      </c>
      <c r="B1731" s="46" t="s">
        <v>2779</v>
      </c>
    </row>
    <row r="1732" spans="1:2">
      <c r="A1732" s="40">
        <v>3250616459106</v>
      </c>
      <c r="B1732" s="46" t="s">
        <v>2780</v>
      </c>
    </row>
    <row r="1733" spans="1:2">
      <c r="A1733" s="40">
        <v>3250616459113</v>
      </c>
      <c r="B1733" s="46" t="s">
        <v>2781</v>
      </c>
    </row>
    <row r="1734" spans="1:2">
      <c r="A1734" s="40">
        <v>3250616459502</v>
      </c>
      <c r="B1734" s="46" t="s">
        <v>2745</v>
      </c>
    </row>
    <row r="1735" spans="1:2">
      <c r="A1735" s="40">
        <v>3250616459519</v>
      </c>
      <c r="B1735" s="46" t="s">
        <v>2753</v>
      </c>
    </row>
    <row r="1736" spans="1:2">
      <c r="A1736" s="41">
        <v>3250616459540</v>
      </c>
      <c r="B1736" s="42" t="s">
        <v>2542</v>
      </c>
    </row>
    <row r="1737" spans="1:2">
      <c r="A1737" s="41">
        <v>3250616459557</v>
      </c>
      <c r="B1737" s="42" t="s">
        <v>2543</v>
      </c>
    </row>
    <row r="1738" spans="1:2">
      <c r="A1738" s="40">
        <v>3250616463219</v>
      </c>
      <c r="B1738" s="46" t="s">
        <v>2806</v>
      </c>
    </row>
    <row r="1739" spans="1:2">
      <c r="A1739" s="40">
        <v>3250616463226</v>
      </c>
      <c r="B1739" s="46" t="s">
        <v>2820</v>
      </c>
    </row>
    <row r="1740" spans="1:2">
      <c r="A1740" s="40">
        <v>3250616463233</v>
      </c>
      <c r="B1740" s="46" t="s">
        <v>2833</v>
      </c>
    </row>
    <row r="1741" spans="1:2">
      <c r="A1741" s="40">
        <v>3250616463240</v>
      </c>
      <c r="B1741" s="46" t="s">
        <v>2844</v>
      </c>
    </row>
    <row r="1742" spans="1:2">
      <c r="A1742" s="40">
        <v>3250616463257</v>
      </c>
      <c r="B1742" s="46" t="s">
        <v>2814</v>
      </c>
    </row>
    <row r="1743" spans="1:2">
      <c r="A1743" s="40">
        <v>3250616463264</v>
      </c>
      <c r="B1743" s="46" t="s">
        <v>2827</v>
      </c>
    </row>
    <row r="1744" spans="1:2">
      <c r="A1744" s="40">
        <v>3250616463288</v>
      </c>
      <c r="B1744" s="46" t="s">
        <v>2852</v>
      </c>
    </row>
    <row r="1745" spans="1:2">
      <c r="A1745" s="40">
        <v>3250616463950</v>
      </c>
      <c r="B1745" s="46" t="s">
        <v>2798</v>
      </c>
    </row>
    <row r="1746" spans="1:2">
      <c r="A1746" s="40">
        <v>3250616463974</v>
      </c>
      <c r="B1746" s="46" t="s">
        <v>2808</v>
      </c>
    </row>
    <row r="1747" spans="1:2">
      <c r="A1747" s="40">
        <v>3250616463998</v>
      </c>
      <c r="B1747" s="46" t="s">
        <v>2835</v>
      </c>
    </row>
    <row r="1748" spans="1:2">
      <c r="A1748" s="40">
        <v>3250616464001</v>
      </c>
      <c r="B1748" s="46" t="s">
        <v>2847</v>
      </c>
    </row>
    <row r="1749" spans="1:2">
      <c r="A1749" s="40">
        <v>3250616464391</v>
      </c>
      <c r="B1749" s="46" t="s">
        <v>2799</v>
      </c>
    </row>
    <row r="1750" spans="1:2">
      <c r="A1750" s="40">
        <v>3250616464407</v>
      </c>
      <c r="B1750" s="46" t="s">
        <v>2802</v>
      </c>
    </row>
    <row r="1751" spans="1:2">
      <c r="A1751" s="40">
        <v>3250616464414</v>
      </c>
      <c r="B1751" s="46" t="s">
        <v>2809</v>
      </c>
    </row>
    <row r="1752" spans="1:2">
      <c r="A1752" s="40">
        <v>3250616464421</v>
      </c>
      <c r="B1752" s="46" t="s">
        <v>2822</v>
      </c>
    </row>
    <row r="1753" spans="1:2">
      <c r="A1753" s="40">
        <v>3250616464438</v>
      </c>
      <c r="B1753" s="46" t="s">
        <v>2836</v>
      </c>
    </row>
    <row r="1754" spans="1:2">
      <c r="A1754" s="40">
        <v>3250616464445</v>
      </c>
      <c r="B1754" s="46" t="s">
        <v>2848</v>
      </c>
    </row>
    <row r="1755" spans="1:2">
      <c r="A1755" s="40">
        <v>3250616464452</v>
      </c>
      <c r="B1755" s="46" t="s">
        <v>2816</v>
      </c>
    </row>
    <row r="1756" spans="1:2">
      <c r="A1756" s="40">
        <v>3250616464469</v>
      </c>
      <c r="B1756" s="46" t="s">
        <v>2829</v>
      </c>
    </row>
    <row r="1757" spans="1:2">
      <c r="A1757" s="40">
        <v>3250616464476</v>
      </c>
      <c r="B1757" s="46" t="s">
        <v>2840</v>
      </c>
    </row>
    <row r="1758" spans="1:2">
      <c r="A1758" s="40">
        <v>3250616464483</v>
      </c>
      <c r="B1758" s="46" t="s">
        <v>2855</v>
      </c>
    </row>
    <row r="1759" spans="1:2">
      <c r="A1759" s="40">
        <v>3250616464506</v>
      </c>
      <c r="B1759" s="46" t="s">
        <v>2801</v>
      </c>
    </row>
    <row r="1760" spans="1:2">
      <c r="A1760" s="40">
        <v>3250616464513</v>
      </c>
      <c r="B1760" s="46" t="s">
        <v>2805</v>
      </c>
    </row>
    <row r="1761" spans="1:2">
      <c r="A1761" s="40">
        <v>3250616464520</v>
      </c>
      <c r="B1761" s="46" t="s">
        <v>2813</v>
      </c>
    </row>
    <row r="1762" spans="1:2">
      <c r="A1762" s="40">
        <v>3250616464537</v>
      </c>
      <c r="B1762" s="46" t="s">
        <v>2826</v>
      </c>
    </row>
    <row r="1763" spans="1:2">
      <c r="A1763" s="40">
        <v>3250616464544</v>
      </c>
      <c r="B1763" s="46" t="s">
        <v>2839</v>
      </c>
    </row>
    <row r="1764" spans="1:2">
      <c r="A1764" s="40">
        <v>3250616464568</v>
      </c>
      <c r="B1764" s="46" t="s">
        <v>2819</v>
      </c>
    </row>
    <row r="1765" spans="1:2">
      <c r="A1765" s="40">
        <v>3250616464575</v>
      </c>
      <c r="B1765" s="46" t="s">
        <v>2832</v>
      </c>
    </row>
    <row r="1766" spans="1:2">
      <c r="A1766" s="40">
        <v>3250616464582</v>
      </c>
      <c r="B1766" s="46" t="s">
        <v>2843</v>
      </c>
    </row>
    <row r="1767" spans="1:2">
      <c r="A1767" s="40">
        <v>3250616464599</v>
      </c>
      <c r="B1767" s="46" t="s">
        <v>2857</v>
      </c>
    </row>
    <row r="1768" spans="1:2">
      <c r="A1768" s="40">
        <v>3250616465404</v>
      </c>
      <c r="B1768" s="46" t="s">
        <v>2821</v>
      </c>
    </row>
    <row r="1769" spans="1:2">
      <c r="A1769" s="40">
        <v>3250616465411</v>
      </c>
      <c r="B1769" s="46" t="s">
        <v>2834</v>
      </c>
    </row>
    <row r="1770" spans="1:2">
      <c r="A1770" s="40">
        <v>3250616465428</v>
      </c>
      <c r="B1770" s="46" t="s">
        <v>2845</v>
      </c>
    </row>
    <row r="1771" spans="1:2">
      <c r="A1771" s="40">
        <v>3250616465466</v>
      </c>
      <c r="B1771" s="46" t="s">
        <v>2853</v>
      </c>
    </row>
    <row r="1772" spans="1:2">
      <c r="A1772" s="40">
        <v>3250616465480</v>
      </c>
      <c r="B1772" s="46" t="s">
        <v>2800</v>
      </c>
    </row>
    <row r="1773" spans="1:2">
      <c r="A1773" s="40">
        <v>3250616465497</v>
      </c>
      <c r="B1773" s="46" t="s">
        <v>2803</v>
      </c>
    </row>
    <row r="1774" spans="1:2">
      <c r="A1774" s="40">
        <v>3250616465503</v>
      </c>
      <c r="B1774" s="46" t="s">
        <v>2810</v>
      </c>
    </row>
    <row r="1775" spans="1:2">
      <c r="A1775" s="40">
        <v>3250616465510</v>
      </c>
      <c r="B1775" s="46" t="s">
        <v>2823</v>
      </c>
    </row>
    <row r="1776" spans="1:2">
      <c r="A1776" s="40">
        <v>3250616465527</v>
      </c>
      <c r="B1776" s="46" t="s">
        <v>2837</v>
      </c>
    </row>
    <row r="1777" spans="1:2">
      <c r="A1777" s="40">
        <v>3250616465534</v>
      </c>
      <c r="B1777" s="46" t="s">
        <v>2849</v>
      </c>
    </row>
    <row r="1778" spans="1:2">
      <c r="A1778" s="40">
        <v>3250616465541</v>
      </c>
      <c r="B1778" s="46" t="s">
        <v>2817</v>
      </c>
    </row>
    <row r="1779" spans="1:2">
      <c r="A1779" s="40">
        <v>3250616465558</v>
      </c>
      <c r="B1779" s="46" t="s">
        <v>2830</v>
      </c>
    </row>
    <row r="1780" spans="1:2">
      <c r="A1780" s="40">
        <v>3250616465565</v>
      </c>
      <c r="B1780" s="46" t="s">
        <v>2841</v>
      </c>
    </row>
    <row r="1781" spans="1:2">
      <c r="A1781" s="40">
        <v>3250616465572</v>
      </c>
      <c r="B1781" s="46" t="s">
        <v>2856</v>
      </c>
    </row>
    <row r="1782" spans="1:2">
      <c r="A1782" s="40">
        <v>3250616465756</v>
      </c>
      <c r="B1782" s="46" t="s">
        <v>2797</v>
      </c>
    </row>
    <row r="1783" spans="1:2">
      <c r="A1783" s="40">
        <v>3250616465770</v>
      </c>
      <c r="B1783" s="46" t="s">
        <v>2807</v>
      </c>
    </row>
    <row r="1784" spans="1:2">
      <c r="A1784" s="40">
        <v>3250616465800</v>
      </c>
      <c r="B1784" s="46" t="s">
        <v>2846</v>
      </c>
    </row>
    <row r="1785" spans="1:2">
      <c r="A1785" s="40">
        <v>3250616465817</v>
      </c>
      <c r="B1785" s="46" t="s">
        <v>2815</v>
      </c>
    </row>
    <row r="1786" spans="1:2">
      <c r="A1786" s="40">
        <v>3250616465824</v>
      </c>
      <c r="B1786" s="46" t="s">
        <v>2828</v>
      </c>
    </row>
    <row r="1787" spans="1:2">
      <c r="A1787" s="40">
        <v>3250616465848</v>
      </c>
      <c r="B1787" s="46" t="s">
        <v>2854</v>
      </c>
    </row>
    <row r="1788" spans="1:2">
      <c r="A1788" s="40">
        <v>3250616465879</v>
      </c>
      <c r="B1788" s="46" t="s">
        <v>2804</v>
      </c>
    </row>
    <row r="1789" spans="1:2">
      <c r="A1789" s="40">
        <v>3250616465886</v>
      </c>
      <c r="B1789" s="46" t="s">
        <v>2811</v>
      </c>
    </row>
    <row r="1790" spans="1:2">
      <c r="A1790" s="40">
        <v>3250616465886</v>
      </c>
      <c r="B1790" s="46" t="s">
        <v>2812</v>
      </c>
    </row>
    <row r="1791" spans="1:2">
      <c r="A1791" s="40">
        <v>3250616465893</v>
      </c>
      <c r="B1791" s="46" t="s">
        <v>2824</v>
      </c>
    </row>
    <row r="1792" spans="1:2">
      <c r="A1792" s="40">
        <v>3250616465893</v>
      </c>
      <c r="B1792" s="46" t="s">
        <v>2825</v>
      </c>
    </row>
    <row r="1793" spans="1:2">
      <c r="A1793" s="40">
        <v>3250616465909</v>
      </c>
      <c r="B1793" s="46" t="s">
        <v>2838</v>
      </c>
    </row>
    <row r="1794" spans="1:2">
      <c r="A1794" s="40">
        <v>3250616465916</v>
      </c>
      <c r="B1794" s="46" t="s">
        <v>2850</v>
      </c>
    </row>
    <row r="1795" spans="1:2">
      <c r="A1795" s="40">
        <v>3250616465916</v>
      </c>
      <c r="B1795" s="46" t="s">
        <v>2851</v>
      </c>
    </row>
    <row r="1796" spans="1:2">
      <c r="A1796" s="40">
        <v>3250616465923</v>
      </c>
      <c r="B1796" s="46" t="s">
        <v>2818</v>
      </c>
    </row>
    <row r="1797" spans="1:2">
      <c r="A1797" s="40">
        <v>3250616465930</v>
      </c>
      <c r="B1797" s="46" t="s">
        <v>2831</v>
      </c>
    </row>
    <row r="1798" spans="1:2">
      <c r="A1798" s="40">
        <v>3250616465947</v>
      </c>
      <c r="B1798" s="46" t="s">
        <v>2842</v>
      </c>
    </row>
    <row r="1799" spans="1:2">
      <c r="A1799" s="41">
        <v>3250616560062</v>
      </c>
      <c r="B1799" s="42" t="s">
        <v>2546</v>
      </c>
    </row>
    <row r="1800" spans="1:2">
      <c r="A1800" s="41">
        <v>3250616560093</v>
      </c>
      <c r="B1800" s="42" t="s">
        <v>2545</v>
      </c>
    </row>
    <row r="1801" spans="1:2">
      <c r="A1801" s="40">
        <v>3250616592957</v>
      </c>
      <c r="B1801" s="46" t="s">
        <v>2866</v>
      </c>
    </row>
    <row r="1802" spans="1:2">
      <c r="A1802" s="40">
        <v>3250616593824</v>
      </c>
      <c r="B1802" s="46" t="s">
        <v>2873</v>
      </c>
    </row>
    <row r="1803" spans="1:2">
      <c r="A1803" s="40">
        <v>3250616593848</v>
      </c>
      <c r="B1803" s="46" t="s">
        <v>2894</v>
      </c>
    </row>
    <row r="1804" spans="1:2">
      <c r="A1804" s="40">
        <v>3250616594630</v>
      </c>
      <c r="B1804" s="46" t="s">
        <v>2890</v>
      </c>
    </row>
    <row r="1805" spans="1:2">
      <c r="A1805" s="40">
        <v>3250616594852</v>
      </c>
      <c r="B1805" s="46" t="s">
        <v>2867</v>
      </c>
    </row>
    <row r="1806" spans="1:2">
      <c r="A1806" s="40">
        <v>3250616594869</v>
      </c>
      <c r="B1806" s="46" t="s">
        <v>2876</v>
      </c>
    </row>
    <row r="1807" spans="1:2">
      <c r="A1807" s="40">
        <v>3250616594876</v>
      </c>
      <c r="B1807" s="46" t="s">
        <v>2888</v>
      </c>
    </row>
    <row r="1808" spans="1:2">
      <c r="A1808" s="40">
        <v>3250616594951</v>
      </c>
      <c r="B1808" s="46" t="s">
        <v>2862</v>
      </c>
    </row>
    <row r="1809" spans="1:2">
      <c r="A1809" s="40">
        <v>3250616594968</v>
      </c>
      <c r="B1809" s="46" t="s">
        <v>2870</v>
      </c>
    </row>
    <row r="1810" spans="1:2">
      <c r="A1810" s="40">
        <v>3250616594975</v>
      </c>
      <c r="B1810" s="46" t="s">
        <v>2879</v>
      </c>
    </row>
    <row r="1811" spans="1:2">
      <c r="A1811" s="40">
        <v>3250616594982</v>
      </c>
      <c r="B1811" s="46" t="s">
        <v>2891</v>
      </c>
    </row>
    <row r="1812" spans="1:2">
      <c r="A1812" s="40">
        <v>3250616594999</v>
      </c>
      <c r="B1812" s="46" t="s">
        <v>2901</v>
      </c>
    </row>
    <row r="1813" spans="1:2">
      <c r="A1813" s="40">
        <v>3250616595002</v>
      </c>
      <c r="B1813" s="46" t="s">
        <v>2907</v>
      </c>
    </row>
    <row r="1814" spans="1:2">
      <c r="A1814" s="40">
        <v>3250616595019</v>
      </c>
      <c r="B1814" s="46" t="s">
        <v>2883</v>
      </c>
    </row>
    <row r="1815" spans="1:2">
      <c r="A1815" s="40">
        <v>3250616595026</v>
      </c>
      <c r="B1815" s="46" t="s">
        <v>2898</v>
      </c>
    </row>
    <row r="1816" spans="1:2">
      <c r="A1816" s="40">
        <v>3250616595033</v>
      </c>
      <c r="B1816" s="46" t="s">
        <v>2904</v>
      </c>
    </row>
    <row r="1817" spans="1:2">
      <c r="A1817" s="40">
        <v>3250616595040</v>
      </c>
      <c r="B1817" s="46" t="s">
        <v>2910</v>
      </c>
    </row>
    <row r="1818" spans="1:2">
      <c r="A1818" s="40">
        <v>3250616595064</v>
      </c>
      <c r="B1818" s="46" t="s">
        <v>2875</v>
      </c>
    </row>
    <row r="1819" spans="1:2">
      <c r="A1819" s="40">
        <v>3250616595071</v>
      </c>
      <c r="B1819" s="46" t="s">
        <v>2887</v>
      </c>
    </row>
    <row r="1820" spans="1:2">
      <c r="A1820" s="40">
        <v>3250616595088</v>
      </c>
      <c r="B1820" s="46" t="s">
        <v>2899</v>
      </c>
    </row>
    <row r="1821" spans="1:2">
      <c r="A1821" s="40">
        <v>3250616595101</v>
      </c>
      <c r="B1821" s="46" t="s">
        <v>2860</v>
      </c>
    </row>
    <row r="1822" spans="1:2">
      <c r="A1822" s="40">
        <v>3250616595118</v>
      </c>
      <c r="B1822" s="46" t="s">
        <v>2868</v>
      </c>
    </row>
    <row r="1823" spans="1:2">
      <c r="A1823" s="40">
        <v>3250616595125</v>
      </c>
      <c r="B1823" s="46" t="s">
        <v>2877</v>
      </c>
    </row>
    <row r="1824" spans="1:2">
      <c r="A1824" s="40">
        <v>3250616595170</v>
      </c>
      <c r="B1824" s="46" t="s">
        <v>2896</v>
      </c>
    </row>
    <row r="1825" spans="1:2">
      <c r="A1825" s="40">
        <v>3250616595170</v>
      </c>
      <c r="B1825" s="46" t="s">
        <v>2897</v>
      </c>
    </row>
    <row r="1826" spans="1:2">
      <c r="A1826" s="40">
        <v>3250616595200</v>
      </c>
      <c r="B1826" s="46" t="s">
        <v>2885</v>
      </c>
    </row>
    <row r="1827" spans="1:2">
      <c r="A1827" s="40">
        <v>3250616595217</v>
      </c>
      <c r="B1827" s="46" t="s">
        <v>2863</v>
      </c>
    </row>
    <row r="1828" spans="1:2">
      <c r="A1828" s="40">
        <v>3250616595217</v>
      </c>
      <c r="B1828" s="46" t="s">
        <v>2864</v>
      </c>
    </row>
    <row r="1829" spans="1:2">
      <c r="A1829" s="40">
        <v>3250616595224</v>
      </c>
      <c r="B1829" s="46" t="s">
        <v>2871</v>
      </c>
    </row>
    <row r="1830" spans="1:2">
      <c r="A1830" s="40">
        <v>3250616595224</v>
      </c>
      <c r="B1830" s="46" t="s">
        <v>2872</v>
      </c>
    </row>
    <row r="1831" spans="1:2">
      <c r="A1831" s="40">
        <v>3250616595231</v>
      </c>
      <c r="B1831" s="46" t="s">
        <v>2880</v>
      </c>
    </row>
    <row r="1832" spans="1:2">
      <c r="A1832" s="40">
        <v>3250616595231</v>
      </c>
      <c r="B1832" s="46" t="s">
        <v>2881</v>
      </c>
    </row>
    <row r="1833" spans="1:2">
      <c r="A1833" s="40">
        <v>3250616595248</v>
      </c>
      <c r="B1833" s="46" t="s">
        <v>2892</v>
      </c>
    </row>
    <row r="1834" spans="1:2">
      <c r="A1834" s="40">
        <v>3250616595248</v>
      </c>
      <c r="B1834" s="46" t="s">
        <v>2893</v>
      </c>
    </row>
    <row r="1835" spans="1:2">
      <c r="A1835" s="40">
        <v>3250616595255</v>
      </c>
      <c r="B1835" s="46" t="s">
        <v>2902</v>
      </c>
    </row>
    <row r="1836" spans="1:2">
      <c r="A1836" s="40">
        <v>3250616595262</v>
      </c>
      <c r="B1836" s="46" t="s">
        <v>2908</v>
      </c>
    </row>
    <row r="1837" spans="1:2">
      <c r="A1837" s="40">
        <v>3250616595279</v>
      </c>
      <c r="B1837" s="46" t="s">
        <v>2884</v>
      </c>
    </row>
    <row r="1838" spans="1:2">
      <c r="A1838" s="40">
        <v>3250616595293</v>
      </c>
      <c r="B1838" s="46" t="s">
        <v>2905</v>
      </c>
    </row>
    <row r="1839" spans="1:2">
      <c r="A1839" s="40">
        <v>3250616595316</v>
      </c>
      <c r="B1839" s="46" t="s">
        <v>2886</v>
      </c>
    </row>
    <row r="1840" spans="1:2">
      <c r="A1840" s="40">
        <v>3250616595323</v>
      </c>
      <c r="B1840" s="46" t="s">
        <v>2861</v>
      </c>
    </row>
    <row r="1841" spans="1:2">
      <c r="A1841" s="40">
        <v>3250616595330</v>
      </c>
      <c r="B1841" s="46" t="s">
        <v>2869</v>
      </c>
    </row>
    <row r="1842" spans="1:2">
      <c r="A1842" s="40">
        <v>3250616595347</v>
      </c>
      <c r="B1842" s="46" t="s">
        <v>2878</v>
      </c>
    </row>
    <row r="1843" spans="1:2">
      <c r="A1843" s="40">
        <v>3250616595354</v>
      </c>
      <c r="B1843" s="46" t="s">
        <v>2889</v>
      </c>
    </row>
    <row r="1844" spans="1:2">
      <c r="A1844" s="40">
        <v>3250616595361</v>
      </c>
      <c r="B1844" s="46" t="s">
        <v>2900</v>
      </c>
    </row>
    <row r="1845" spans="1:2">
      <c r="A1845" s="40">
        <v>3250616595378</v>
      </c>
      <c r="B1845" s="46" t="s">
        <v>2906</v>
      </c>
    </row>
    <row r="1846" spans="1:2">
      <c r="A1846" s="40">
        <v>3250616595439</v>
      </c>
      <c r="B1846" s="46" t="s">
        <v>2865</v>
      </c>
    </row>
    <row r="1847" spans="1:2">
      <c r="A1847" s="40">
        <v>3250616595446</v>
      </c>
      <c r="B1847" s="46" t="s">
        <v>2874</v>
      </c>
    </row>
    <row r="1848" spans="1:2">
      <c r="A1848" s="40">
        <v>3250616595453</v>
      </c>
      <c r="B1848" s="46" t="s">
        <v>2882</v>
      </c>
    </row>
    <row r="1849" spans="1:2">
      <c r="A1849" s="40">
        <v>3250616595460</v>
      </c>
      <c r="B1849" s="46" t="s">
        <v>2895</v>
      </c>
    </row>
    <row r="1850" spans="1:2">
      <c r="A1850" s="40">
        <v>3250616595477</v>
      </c>
      <c r="B1850" s="46" t="s">
        <v>2903</v>
      </c>
    </row>
    <row r="1851" spans="1:2">
      <c r="A1851" s="40">
        <v>3250616595484</v>
      </c>
      <c r="B1851" s="46" t="s">
        <v>2909</v>
      </c>
    </row>
    <row r="1852" spans="1:2">
      <c r="A1852" s="40">
        <v>3250616596269</v>
      </c>
      <c r="B1852" s="46" t="s">
        <v>2734</v>
      </c>
    </row>
    <row r="1853" spans="1:2">
      <c r="A1853" s="40">
        <v>3250616596337</v>
      </c>
      <c r="B1853" s="46" t="s">
        <v>2735</v>
      </c>
    </row>
    <row r="1854" spans="1:2">
      <c r="A1854" s="40">
        <v>3250616596498</v>
      </c>
      <c r="B1854" s="46" t="s">
        <v>2736</v>
      </c>
    </row>
    <row r="1855" spans="1:2">
      <c r="A1855" s="40">
        <v>3250616596535</v>
      </c>
      <c r="B1855" s="46" t="s">
        <v>2858</v>
      </c>
    </row>
    <row r="1856" spans="1:2">
      <c r="A1856" s="40">
        <v>3250616596573</v>
      </c>
      <c r="B1856" s="46" t="s">
        <v>2859</v>
      </c>
    </row>
    <row r="1857" spans="1:2">
      <c r="A1857" s="41">
        <v>3250616614208</v>
      </c>
      <c r="B1857" s="42" t="s">
        <v>2552</v>
      </c>
    </row>
    <row r="1858" spans="1:2">
      <c r="A1858" s="41">
        <v>3250616614215</v>
      </c>
      <c r="B1858" s="42" t="s">
        <v>2551</v>
      </c>
    </row>
    <row r="1859" spans="1:2">
      <c r="A1859" s="41">
        <v>3250616614314</v>
      </c>
      <c r="B1859" s="42" t="s">
        <v>2555</v>
      </c>
    </row>
    <row r="1860" spans="1:2">
      <c r="A1860" s="41">
        <v>3250616614338</v>
      </c>
      <c r="B1860" s="42" t="s">
        <v>2556</v>
      </c>
    </row>
    <row r="1861" spans="1:2">
      <c r="A1861" s="41">
        <v>3250616614390</v>
      </c>
      <c r="B1861" s="42" t="s">
        <v>2557</v>
      </c>
    </row>
    <row r="1862" spans="1:2">
      <c r="A1862" s="41">
        <v>3250616614420</v>
      </c>
      <c r="B1862" s="42" t="s">
        <v>2560</v>
      </c>
    </row>
    <row r="1863" spans="1:2">
      <c r="A1863" s="41">
        <v>3250616614437</v>
      </c>
      <c r="B1863" s="42" t="s">
        <v>2561</v>
      </c>
    </row>
    <row r="1864" spans="1:2">
      <c r="A1864" s="41">
        <v>3250616614529</v>
      </c>
      <c r="B1864" s="42" t="s">
        <v>2562</v>
      </c>
    </row>
    <row r="1865" spans="1:2">
      <c r="A1865" s="41">
        <v>3250616614550</v>
      </c>
      <c r="B1865" s="42" t="s">
        <v>2565</v>
      </c>
    </row>
    <row r="1866" spans="1:2">
      <c r="A1866" s="41">
        <v>3250616614567</v>
      </c>
      <c r="B1866" s="42" t="s">
        <v>2566</v>
      </c>
    </row>
    <row r="1867" spans="1:2">
      <c r="A1867" s="41">
        <v>3250616614659</v>
      </c>
      <c r="B1867" s="42" t="s">
        <v>2567</v>
      </c>
    </row>
    <row r="1868" spans="1:2">
      <c r="A1868" s="41">
        <v>3250616615120</v>
      </c>
      <c r="B1868" s="42" t="s">
        <v>2550</v>
      </c>
    </row>
    <row r="1869" spans="1:2">
      <c r="A1869" s="41">
        <v>3250616615137</v>
      </c>
      <c r="B1869" s="42" t="s">
        <v>2554</v>
      </c>
    </row>
    <row r="1870" spans="1:2">
      <c r="A1870" s="41">
        <v>3250616615144</v>
      </c>
      <c r="B1870" s="42" t="s">
        <v>2559</v>
      </c>
    </row>
    <row r="1871" spans="1:2">
      <c r="A1871" s="41">
        <v>3250616615151</v>
      </c>
      <c r="B1871" s="42" t="s">
        <v>2564</v>
      </c>
    </row>
    <row r="1872" spans="1:2">
      <c r="A1872" s="41">
        <v>3250616615168</v>
      </c>
      <c r="B1872" s="42" t="s">
        <v>2553</v>
      </c>
    </row>
    <row r="1873" spans="1:2">
      <c r="A1873" s="41">
        <v>3250616615175</v>
      </c>
      <c r="B1873" s="42" t="s">
        <v>2558</v>
      </c>
    </row>
    <row r="1874" spans="1:2">
      <c r="A1874" s="41">
        <v>3250616615182</v>
      </c>
      <c r="B1874" s="42" t="s">
        <v>2563</v>
      </c>
    </row>
    <row r="1875" spans="1:2">
      <c r="A1875" s="41">
        <v>3250616615199</v>
      </c>
      <c r="B1875" s="42" t="s">
        <v>2568</v>
      </c>
    </row>
    <row r="1876" spans="1:2">
      <c r="A1876" s="41">
        <v>3250616615748</v>
      </c>
      <c r="B1876" s="42" t="s">
        <v>2569</v>
      </c>
    </row>
    <row r="1877" spans="1:2">
      <c r="A1877" s="41">
        <v>3250616615793</v>
      </c>
      <c r="B1877" s="42" t="s">
        <v>1244</v>
      </c>
    </row>
    <row r="1878" spans="1:2">
      <c r="A1878" s="41">
        <v>3250616615809</v>
      </c>
      <c r="B1878" s="42" t="s">
        <v>1247</v>
      </c>
    </row>
    <row r="1879" spans="1:2">
      <c r="A1879" s="41">
        <v>3250616615816</v>
      </c>
      <c r="B1879" s="42" t="s">
        <v>1249</v>
      </c>
    </row>
    <row r="1880" spans="1:2">
      <c r="A1880" s="41">
        <v>3250616615823</v>
      </c>
      <c r="B1880" s="42" t="s">
        <v>1250</v>
      </c>
    </row>
    <row r="1881" spans="1:2">
      <c r="A1881" s="41">
        <v>3250616615830</v>
      </c>
      <c r="B1881" s="42" t="s">
        <v>1252</v>
      </c>
    </row>
    <row r="1882" spans="1:2">
      <c r="A1882" s="41">
        <v>3250616615847</v>
      </c>
      <c r="B1882" s="42" t="s">
        <v>1253</v>
      </c>
    </row>
    <row r="1883" spans="1:2">
      <c r="A1883" s="41">
        <v>3250616615854</v>
      </c>
      <c r="B1883" s="42" t="s">
        <v>1255</v>
      </c>
    </row>
    <row r="1884" spans="1:2">
      <c r="A1884" s="41">
        <v>3250616615861</v>
      </c>
      <c r="B1884" s="42" t="s">
        <v>1257</v>
      </c>
    </row>
    <row r="1885" spans="1:2">
      <c r="A1885" s="41">
        <v>3250616615878</v>
      </c>
      <c r="B1885" s="42" t="s">
        <v>1259</v>
      </c>
    </row>
    <row r="1886" spans="1:2">
      <c r="A1886" s="41">
        <v>3250616615892</v>
      </c>
      <c r="B1886" s="42" t="s">
        <v>1305</v>
      </c>
    </row>
    <row r="1887" spans="1:2">
      <c r="A1887" s="41">
        <v>3250616615908</v>
      </c>
      <c r="B1887" s="42" t="s">
        <v>1306</v>
      </c>
    </row>
    <row r="1888" spans="1:2">
      <c r="A1888" s="41">
        <v>3250616615915</v>
      </c>
      <c r="B1888" s="42" t="s">
        <v>1307</v>
      </c>
    </row>
    <row r="1889" spans="1:2">
      <c r="A1889" s="41">
        <v>3250616615922</v>
      </c>
      <c r="B1889" s="42" t="s">
        <v>1308</v>
      </c>
    </row>
    <row r="1890" spans="1:2">
      <c r="A1890" s="41">
        <v>3250616615939</v>
      </c>
      <c r="B1890" s="42" t="s">
        <v>1309</v>
      </c>
    </row>
    <row r="1891" spans="1:2">
      <c r="A1891" s="41">
        <v>3250616615946</v>
      </c>
      <c r="B1891" s="42" t="s">
        <v>1310</v>
      </c>
    </row>
    <row r="1892" spans="1:2">
      <c r="A1892" s="41">
        <v>3250616615953</v>
      </c>
      <c r="B1892" s="42" t="s">
        <v>1311</v>
      </c>
    </row>
    <row r="1893" spans="1:2">
      <c r="A1893" s="41">
        <v>3250616615960</v>
      </c>
      <c r="B1893" s="42" t="s">
        <v>1313</v>
      </c>
    </row>
    <row r="1894" spans="1:2">
      <c r="A1894" s="41">
        <v>3250616615977</v>
      </c>
      <c r="B1894" s="42" t="s">
        <v>1314</v>
      </c>
    </row>
    <row r="1895" spans="1:2">
      <c r="A1895" s="41">
        <v>3250616615984</v>
      </c>
      <c r="B1895" s="42" t="s">
        <v>1315</v>
      </c>
    </row>
    <row r="1896" spans="1:2">
      <c r="A1896" s="41">
        <v>3250616615991</v>
      </c>
      <c r="B1896" s="42" t="s">
        <v>1316</v>
      </c>
    </row>
    <row r="1897" spans="1:2">
      <c r="A1897" s="41">
        <v>3250616616004</v>
      </c>
      <c r="B1897" s="42" t="s">
        <v>1317</v>
      </c>
    </row>
    <row r="1898" spans="1:2">
      <c r="A1898" s="41">
        <v>3250616616011</v>
      </c>
      <c r="B1898" s="42" t="s">
        <v>1318</v>
      </c>
    </row>
    <row r="1899" spans="1:2">
      <c r="A1899" s="41">
        <v>3250616616028</v>
      </c>
      <c r="B1899" s="42" t="s">
        <v>1319</v>
      </c>
    </row>
    <row r="1900" spans="1:2">
      <c r="A1900" s="41">
        <v>3250616616035</v>
      </c>
      <c r="B1900" s="42" t="s">
        <v>1320</v>
      </c>
    </row>
    <row r="1901" spans="1:2">
      <c r="A1901" s="41">
        <v>3250616616042</v>
      </c>
      <c r="B1901" s="42" t="s">
        <v>1321</v>
      </c>
    </row>
    <row r="1902" spans="1:2">
      <c r="A1902" s="41">
        <v>3250616616059</v>
      </c>
      <c r="B1902" s="42" t="s">
        <v>1322</v>
      </c>
    </row>
    <row r="1903" spans="1:2">
      <c r="A1903" s="41">
        <v>3250616616066</v>
      </c>
      <c r="B1903" s="42" t="s">
        <v>1323</v>
      </c>
    </row>
    <row r="1904" spans="1:2">
      <c r="A1904" s="41">
        <v>3250616616073</v>
      </c>
      <c r="B1904" s="42" t="s">
        <v>1324</v>
      </c>
    </row>
    <row r="1905" spans="1:2">
      <c r="A1905" s="41">
        <v>3250616616080</v>
      </c>
      <c r="B1905" s="42" t="s">
        <v>1325</v>
      </c>
    </row>
    <row r="1906" spans="1:2">
      <c r="A1906" s="41">
        <v>3250616616097</v>
      </c>
      <c r="B1906" s="42" t="s">
        <v>1260</v>
      </c>
    </row>
    <row r="1907" spans="1:2">
      <c r="A1907" s="41">
        <v>3250616616103</v>
      </c>
      <c r="B1907" s="42" t="s">
        <v>1384</v>
      </c>
    </row>
    <row r="1908" spans="1:2">
      <c r="A1908" s="41">
        <v>3250616616127</v>
      </c>
      <c r="B1908" s="42" t="s">
        <v>1223</v>
      </c>
    </row>
    <row r="1909" spans="1:2">
      <c r="A1909" s="40">
        <v>3250616654631</v>
      </c>
      <c r="B1909" s="46" t="s">
        <v>2924</v>
      </c>
    </row>
    <row r="1910" spans="1:2">
      <c r="A1910" s="40">
        <v>3250616655010</v>
      </c>
      <c r="B1910" s="46" t="s">
        <v>2942</v>
      </c>
    </row>
    <row r="1911" spans="1:2">
      <c r="A1911" s="40">
        <v>3250616655058</v>
      </c>
      <c r="B1911" s="46" t="s">
        <v>2943</v>
      </c>
    </row>
    <row r="1912" spans="1:2">
      <c r="A1912" s="40">
        <v>3250616655065</v>
      </c>
      <c r="B1912" s="46" t="s">
        <v>2944</v>
      </c>
    </row>
    <row r="1913" spans="1:2">
      <c r="A1913" s="40">
        <v>3250616655188</v>
      </c>
      <c r="B1913" s="46" t="s">
        <v>2945</v>
      </c>
    </row>
    <row r="1914" spans="1:2">
      <c r="A1914" s="40">
        <v>3250616655614</v>
      </c>
      <c r="B1914" s="46" t="s">
        <v>2946</v>
      </c>
    </row>
    <row r="1915" spans="1:2">
      <c r="A1915" s="40">
        <v>3250616655638</v>
      </c>
      <c r="B1915" s="46" t="s">
        <v>2947</v>
      </c>
    </row>
    <row r="1916" spans="1:2">
      <c r="A1916" s="40">
        <v>3250616655645</v>
      </c>
      <c r="B1916" s="46" t="s">
        <v>2948</v>
      </c>
    </row>
    <row r="1917" spans="1:2">
      <c r="A1917" s="40">
        <v>3250616655652</v>
      </c>
      <c r="B1917" s="46" t="s">
        <v>2949</v>
      </c>
    </row>
    <row r="1918" spans="1:2">
      <c r="A1918" s="40">
        <v>3250616655669</v>
      </c>
      <c r="B1918" s="46" t="s">
        <v>2950</v>
      </c>
    </row>
    <row r="1919" spans="1:2">
      <c r="A1919" s="40">
        <v>3250616655676</v>
      </c>
      <c r="B1919" s="46" t="s">
        <v>2951</v>
      </c>
    </row>
    <row r="1920" spans="1:2">
      <c r="A1920" s="40">
        <v>3250616655690</v>
      </c>
      <c r="B1920" s="46" t="s">
        <v>2952</v>
      </c>
    </row>
    <row r="1921" spans="1:2">
      <c r="A1921" s="40">
        <v>3250616655720</v>
      </c>
      <c r="B1921" s="46" t="s">
        <v>2954</v>
      </c>
    </row>
    <row r="1922" spans="1:2">
      <c r="A1922" s="40">
        <v>3250616655959</v>
      </c>
      <c r="B1922" s="46" t="s">
        <v>2965</v>
      </c>
    </row>
    <row r="1923" spans="1:2">
      <c r="A1923" s="40">
        <v>3250616655966</v>
      </c>
      <c r="B1923" s="46" t="s">
        <v>2966</v>
      </c>
    </row>
    <row r="1924" spans="1:2">
      <c r="A1924" s="40">
        <v>3250616655973</v>
      </c>
      <c r="B1924" s="46" t="s">
        <v>2967</v>
      </c>
    </row>
    <row r="1925" spans="1:2">
      <c r="A1925" s="40">
        <v>3250616656147</v>
      </c>
      <c r="B1925" s="46" t="s">
        <v>2968</v>
      </c>
    </row>
    <row r="1926" spans="1:2">
      <c r="A1926" s="40">
        <v>3250616660052</v>
      </c>
      <c r="B1926" s="46" t="s">
        <v>2913</v>
      </c>
    </row>
    <row r="1927" spans="1:2">
      <c r="A1927" s="40">
        <v>3250616660076</v>
      </c>
      <c r="B1927" s="46" t="s">
        <v>2914</v>
      </c>
    </row>
    <row r="1928" spans="1:2">
      <c r="A1928" s="40">
        <v>3250616660083</v>
      </c>
      <c r="B1928" s="46" t="s">
        <v>2915</v>
      </c>
    </row>
    <row r="1929" spans="1:2">
      <c r="A1929" s="40">
        <v>3250616660106</v>
      </c>
      <c r="B1929" s="46" t="s">
        <v>2918</v>
      </c>
    </row>
    <row r="1930" spans="1:2">
      <c r="A1930" s="40">
        <v>3250616660533</v>
      </c>
      <c r="B1930" s="46" t="s">
        <v>2921</v>
      </c>
    </row>
    <row r="1931" spans="1:2">
      <c r="A1931" s="40">
        <v>3250616660540</v>
      </c>
      <c r="B1931" s="46" t="s">
        <v>2922</v>
      </c>
    </row>
    <row r="1932" spans="1:2">
      <c r="A1932" s="40">
        <v>3250616660960</v>
      </c>
      <c r="B1932" s="46" t="s">
        <v>2923</v>
      </c>
    </row>
    <row r="1933" spans="1:2">
      <c r="A1933" s="40">
        <v>3250616661950</v>
      </c>
      <c r="B1933" s="46" t="s">
        <v>2927</v>
      </c>
    </row>
    <row r="1934" spans="1:2">
      <c r="A1934" s="40">
        <v>3250616661998</v>
      </c>
      <c r="B1934" s="46" t="s">
        <v>2928</v>
      </c>
    </row>
    <row r="1935" spans="1:2">
      <c r="A1935" s="41">
        <v>3250616663060</v>
      </c>
      <c r="B1935" s="42" t="s">
        <v>2594</v>
      </c>
    </row>
    <row r="1936" spans="1:2">
      <c r="A1936" s="41">
        <v>3250616663107</v>
      </c>
      <c r="B1936" s="42" t="s">
        <v>2595</v>
      </c>
    </row>
    <row r="1937" spans="1:2">
      <c r="A1937" s="40">
        <v>3250616663114</v>
      </c>
      <c r="B1937" s="46" t="s">
        <v>2933</v>
      </c>
    </row>
    <row r="1938" spans="1:2">
      <c r="A1938" s="40">
        <v>3250616663138</v>
      </c>
      <c r="B1938" s="46" t="s">
        <v>2936</v>
      </c>
    </row>
    <row r="1939" spans="1:2">
      <c r="A1939" s="40">
        <v>3250616664098</v>
      </c>
      <c r="B1939" s="46" t="s">
        <v>2939</v>
      </c>
    </row>
    <row r="1940" spans="1:2">
      <c r="A1940" s="41">
        <v>3250616664135</v>
      </c>
      <c r="B1940" s="42" t="s">
        <v>2599</v>
      </c>
    </row>
    <row r="1941" spans="1:2">
      <c r="A1941" s="41">
        <v>3250616664159</v>
      </c>
      <c r="B1941" s="42" t="s">
        <v>2600</v>
      </c>
    </row>
    <row r="1942" spans="1:2">
      <c r="A1942" s="41">
        <v>3250616664166</v>
      </c>
      <c r="B1942" s="42" t="s">
        <v>2601</v>
      </c>
    </row>
    <row r="1943" spans="1:2">
      <c r="A1943" s="41">
        <v>3250616664180</v>
      </c>
      <c r="B1943" s="42" t="s">
        <v>2602</v>
      </c>
    </row>
    <row r="1944" spans="1:2">
      <c r="A1944" s="41">
        <v>3250616664289</v>
      </c>
      <c r="B1944" s="42" t="s">
        <v>2603</v>
      </c>
    </row>
    <row r="1945" spans="1:2">
      <c r="A1945" s="41">
        <v>3250616666023</v>
      </c>
      <c r="B1945" s="42" t="s">
        <v>2609</v>
      </c>
    </row>
    <row r="1946" spans="1:2">
      <c r="A1946" s="41">
        <v>3250616666047</v>
      </c>
      <c r="B1946" s="42" t="s">
        <v>2610</v>
      </c>
    </row>
    <row r="1947" spans="1:2">
      <c r="A1947" s="41">
        <v>3250616666061</v>
      </c>
      <c r="B1947" s="42" t="s">
        <v>2579</v>
      </c>
    </row>
    <row r="1948" spans="1:2">
      <c r="A1948" s="41">
        <v>3250616666078</v>
      </c>
      <c r="B1948" s="42" t="s">
        <v>2580</v>
      </c>
    </row>
    <row r="1949" spans="1:2">
      <c r="A1949" s="41">
        <v>3250616666085</v>
      </c>
      <c r="B1949" s="42" t="s">
        <v>2581</v>
      </c>
    </row>
    <row r="1950" spans="1:2">
      <c r="A1950" s="41">
        <v>3250616666092</v>
      </c>
      <c r="B1950" s="42" t="s">
        <v>2582</v>
      </c>
    </row>
    <row r="1951" spans="1:2">
      <c r="A1951" s="41">
        <v>3250616666146</v>
      </c>
      <c r="B1951" s="42" t="s">
        <v>2586</v>
      </c>
    </row>
    <row r="1952" spans="1:2">
      <c r="A1952" s="41">
        <v>3250616666153</v>
      </c>
      <c r="B1952" s="42" t="s">
        <v>2587</v>
      </c>
    </row>
    <row r="1953" spans="1:2">
      <c r="A1953" s="41">
        <v>3250616666283</v>
      </c>
      <c r="B1953" s="42" t="s">
        <v>2589</v>
      </c>
    </row>
    <row r="1954" spans="1:2">
      <c r="A1954" s="41">
        <v>3250616666290</v>
      </c>
      <c r="B1954" s="42" t="s">
        <v>2590</v>
      </c>
    </row>
    <row r="1955" spans="1:2">
      <c r="A1955" s="41">
        <v>3250616666306</v>
      </c>
      <c r="B1955" s="42" t="s">
        <v>2591</v>
      </c>
    </row>
    <row r="1956" spans="1:2">
      <c r="A1956" s="41">
        <v>3250616666337</v>
      </c>
      <c r="B1956" s="42" t="s">
        <v>2592</v>
      </c>
    </row>
    <row r="1957" spans="1:2">
      <c r="A1957" s="41">
        <v>3250616666344</v>
      </c>
      <c r="B1957" s="42" t="s">
        <v>2607</v>
      </c>
    </row>
    <row r="1958" spans="1:2">
      <c r="A1958" s="41">
        <v>3250616666368</v>
      </c>
      <c r="B1958" s="42" t="s">
        <v>2608</v>
      </c>
    </row>
    <row r="1959" spans="1:2">
      <c r="A1959" s="41">
        <v>3250616666405</v>
      </c>
      <c r="B1959" s="42" t="s">
        <v>2597</v>
      </c>
    </row>
    <row r="1960" spans="1:2">
      <c r="A1960" s="41">
        <v>3250616666412</v>
      </c>
      <c r="B1960" s="42" t="s">
        <v>2604</v>
      </c>
    </row>
    <row r="1961" spans="1:2">
      <c r="A1961" s="41">
        <v>3250616666436</v>
      </c>
      <c r="B1961" s="42" t="s">
        <v>2605</v>
      </c>
    </row>
    <row r="1962" spans="1:2">
      <c r="A1962" s="41">
        <v>3250616666481</v>
      </c>
      <c r="B1962" s="42" t="s">
        <v>2583</v>
      </c>
    </row>
    <row r="1963" spans="1:2">
      <c r="A1963" s="41">
        <v>3250616666498</v>
      </c>
      <c r="B1963" s="42" t="s">
        <v>2584</v>
      </c>
    </row>
    <row r="1964" spans="1:2">
      <c r="A1964" s="41">
        <v>3250616666511</v>
      </c>
      <c r="B1964" s="42" t="s">
        <v>2585</v>
      </c>
    </row>
    <row r="1965" spans="1:2">
      <c r="A1965" s="41">
        <v>3250616666726</v>
      </c>
      <c r="B1965" s="42" t="s">
        <v>2614</v>
      </c>
    </row>
    <row r="1966" spans="1:2">
      <c r="A1966" s="41">
        <v>3250616666993</v>
      </c>
      <c r="B1966" s="42" t="s">
        <v>2611</v>
      </c>
    </row>
    <row r="1967" spans="1:2">
      <c r="A1967" s="41">
        <v>3250616667020</v>
      </c>
      <c r="B1967" s="42" t="s">
        <v>2612</v>
      </c>
    </row>
    <row r="1968" spans="1:2">
      <c r="A1968" s="40">
        <v>3250616667075</v>
      </c>
      <c r="B1968" s="46" t="s">
        <v>2953</v>
      </c>
    </row>
    <row r="1969" spans="1:2">
      <c r="A1969" s="40">
        <v>3250616667099</v>
      </c>
      <c r="B1969" s="46" t="s">
        <v>2955</v>
      </c>
    </row>
    <row r="1970" spans="1:2">
      <c r="A1970" s="40">
        <v>3250616667105</v>
      </c>
      <c r="B1970" s="46" t="s">
        <v>2956</v>
      </c>
    </row>
    <row r="1971" spans="1:2">
      <c r="A1971" s="41">
        <v>3250616667112</v>
      </c>
      <c r="B1971" s="42" t="s">
        <v>2613</v>
      </c>
    </row>
    <row r="1972" spans="1:2">
      <c r="A1972" s="40">
        <v>3250616667228</v>
      </c>
      <c r="B1972" s="46" t="s">
        <v>2957</v>
      </c>
    </row>
    <row r="1973" spans="1:2">
      <c r="A1973" s="40">
        <v>3250616667242</v>
      </c>
      <c r="B1973" s="46" t="s">
        <v>2958</v>
      </c>
    </row>
    <row r="1974" spans="1:2">
      <c r="A1974" s="40">
        <v>3250616667440</v>
      </c>
      <c r="B1974" s="46" t="s">
        <v>2960</v>
      </c>
    </row>
    <row r="1975" spans="1:2">
      <c r="A1975" s="40">
        <v>3250616667471</v>
      </c>
      <c r="B1975" s="46" t="s">
        <v>2961</v>
      </c>
    </row>
    <row r="1976" spans="1:2">
      <c r="A1976" s="40">
        <v>3250616667488</v>
      </c>
      <c r="B1976" s="46" t="s">
        <v>2962</v>
      </c>
    </row>
    <row r="1977" spans="1:2">
      <c r="A1977" s="40">
        <v>3250616667549</v>
      </c>
      <c r="B1977" s="46" t="s">
        <v>2963</v>
      </c>
    </row>
    <row r="1978" spans="1:2">
      <c r="A1978" s="40">
        <v>3250616667587</v>
      </c>
      <c r="B1978" s="46" t="s">
        <v>2964</v>
      </c>
    </row>
    <row r="1979" spans="1:2">
      <c r="A1979" s="41">
        <v>3250616667709</v>
      </c>
      <c r="B1979" s="42" t="s">
        <v>2593</v>
      </c>
    </row>
    <row r="1980" spans="1:2">
      <c r="A1980" s="41">
        <v>3250616668393</v>
      </c>
      <c r="B1980" s="42" t="s">
        <v>2572</v>
      </c>
    </row>
    <row r="1981" spans="1:2">
      <c r="A1981" s="41">
        <v>3250616668997</v>
      </c>
      <c r="B1981" s="42" t="s">
        <v>2606</v>
      </c>
    </row>
    <row r="1982" spans="1:2">
      <c r="A1982" s="41">
        <v>3250616669260</v>
      </c>
      <c r="B1982" s="42" t="s">
        <v>2598</v>
      </c>
    </row>
    <row r="1983" spans="1:2">
      <c r="A1983" s="41">
        <v>3250616669291</v>
      </c>
      <c r="B1983" s="42" t="s">
        <v>2596</v>
      </c>
    </row>
    <row r="1984" spans="1:2">
      <c r="A1984" s="41">
        <v>3250616669383</v>
      </c>
      <c r="B1984" s="42" t="s">
        <v>2588</v>
      </c>
    </row>
    <row r="1985" spans="1:2">
      <c r="A1985" s="41">
        <v>3250616669512</v>
      </c>
      <c r="B1985" s="42" t="s">
        <v>2573</v>
      </c>
    </row>
    <row r="1986" spans="1:2">
      <c r="A1986" s="41">
        <v>3250616669529</v>
      </c>
      <c r="B1986" s="42" t="s">
        <v>2574</v>
      </c>
    </row>
    <row r="1987" spans="1:2">
      <c r="A1987" s="41">
        <v>3250616669536</v>
      </c>
      <c r="B1987" s="42" t="s">
        <v>2575</v>
      </c>
    </row>
    <row r="1988" spans="1:2">
      <c r="A1988" s="41">
        <v>3250616669543</v>
      </c>
      <c r="B1988" s="42" t="s">
        <v>2577</v>
      </c>
    </row>
    <row r="1989" spans="1:2">
      <c r="A1989" s="40">
        <v>3250617064538</v>
      </c>
      <c r="B1989" s="46" t="s">
        <v>3003</v>
      </c>
    </row>
    <row r="1990" spans="1:2">
      <c r="A1990" s="40">
        <v>3250617064590</v>
      </c>
      <c r="B1990" s="46" t="s">
        <v>3004</v>
      </c>
    </row>
    <row r="1991" spans="1:2">
      <c r="A1991" s="40">
        <v>3250617064613</v>
      </c>
      <c r="B1991" s="46" t="s">
        <v>3005</v>
      </c>
    </row>
    <row r="1992" spans="1:2">
      <c r="A1992" s="40">
        <v>3250617064620</v>
      </c>
      <c r="B1992" s="46" t="s">
        <v>3006</v>
      </c>
    </row>
    <row r="1993" spans="1:2">
      <c r="A1993" s="40">
        <v>3250617064637</v>
      </c>
      <c r="B1993" s="46" t="s">
        <v>3007</v>
      </c>
    </row>
    <row r="1994" spans="1:2">
      <c r="A1994" s="40">
        <v>3250617064729</v>
      </c>
      <c r="B1994" s="46" t="s">
        <v>3008</v>
      </c>
    </row>
    <row r="1995" spans="1:2">
      <c r="A1995" s="40">
        <v>3250617064781</v>
      </c>
      <c r="B1995" s="46" t="s">
        <v>3009</v>
      </c>
    </row>
    <row r="1996" spans="1:2">
      <c r="A1996" s="40">
        <v>3250617064811</v>
      </c>
      <c r="B1996" s="46" t="s">
        <v>3010</v>
      </c>
    </row>
    <row r="1997" spans="1:2">
      <c r="A1997" s="40">
        <v>3250617064828</v>
      </c>
      <c r="B1997" s="46" t="s">
        <v>3011</v>
      </c>
    </row>
    <row r="1998" spans="1:2">
      <c r="A1998" s="40">
        <v>3250617064835</v>
      </c>
      <c r="B1998" s="46" t="s">
        <v>3012</v>
      </c>
    </row>
    <row r="1999" spans="1:2">
      <c r="A1999" s="40">
        <v>3250617064880</v>
      </c>
      <c r="B1999" s="46" t="s">
        <v>3013</v>
      </c>
    </row>
    <row r="2000" spans="1:2">
      <c r="A2000" s="40">
        <v>3250617064897</v>
      </c>
      <c r="B2000" s="46" t="s">
        <v>3014</v>
      </c>
    </row>
    <row r="2001" spans="1:2">
      <c r="A2001" s="40">
        <v>3250617064910</v>
      </c>
      <c r="B2001" s="46" t="s">
        <v>3015</v>
      </c>
    </row>
    <row r="2002" spans="1:2">
      <c r="A2002" s="40">
        <v>3250617064927</v>
      </c>
      <c r="B2002" s="46" t="s">
        <v>3016</v>
      </c>
    </row>
    <row r="2003" spans="1:2">
      <c r="A2003" s="40">
        <v>3250617064934</v>
      </c>
      <c r="B2003" s="46" t="s">
        <v>3017</v>
      </c>
    </row>
    <row r="2004" spans="1:2">
      <c r="A2004" s="40">
        <v>3250617064941</v>
      </c>
      <c r="B2004" s="46" t="s">
        <v>3018</v>
      </c>
    </row>
    <row r="2005" spans="1:2">
      <c r="A2005" s="40">
        <v>3250617064965</v>
      </c>
      <c r="B2005" s="46" t="s">
        <v>3019</v>
      </c>
    </row>
    <row r="2006" spans="1:2">
      <c r="A2006" s="40">
        <v>3250617064972</v>
      </c>
      <c r="B2006" s="46" t="s">
        <v>3020</v>
      </c>
    </row>
    <row r="2007" spans="1:2">
      <c r="A2007" s="40">
        <v>3250617064989</v>
      </c>
      <c r="B2007" s="46" t="s">
        <v>3021</v>
      </c>
    </row>
    <row r="2008" spans="1:2">
      <c r="A2008" s="40">
        <v>3250617064996</v>
      </c>
      <c r="B2008" s="46" t="s">
        <v>3022</v>
      </c>
    </row>
    <row r="2009" spans="1:2">
      <c r="A2009" s="40">
        <v>3250617065016</v>
      </c>
      <c r="B2009" s="46" t="s">
        <v>3023</v>
      </c>
    </row>
    <row r="2010" spans="1:2">
      <c r="A2010" s="40">
        <v>3250617065023</v>
      </c>
      <c r="B2010" s="46" t="s">
        <v>3024</v>
      </c>
    </row>
    <row r="2011" spans="1:2">
      <c r="A2011" s="40">
        <v>3250617065030</v>
      </c>
      <c r="B2011" s="46" t="s">
        <v>3025</v>
      </c>
    </row>
    <row r="2012" spans="1:2">
      <c r="A2012" s="40">
        <v>3250617065047</v>
      </c>
      <c r="B2012" s="46" t="s">
        <v>3026</v>
      </c>
    </row>
    <row r="2013" spans="1:2">
      <c r="A2013" s="40">
        <v>3250617065061</v>
      </c>
      <c r="B2013" s="46" t="s">
        <v>3027</v>
      </c>
    </row>
    <row r="2014" spans="1:2">
      <c r="A2014" s="40">
        <v>3250617065078</v>
      </c>
      <c r="B2014" s="46" t="s">
        <v>3028</v>
      </c>
    </row>
    <row r="2015" spans="1:2">
      <c r="A2015" s="40">
        <v>3250617065085</v>
      </c>
      <c r="B2015" s="46" t="s">
        <v>3029</v>
      </c>
    </row>
    <row r="2016" spans="1:2">
      <c r="A2016" s="40">
        <v>3250617065092</v>
      </c>
      <c r="B2016" s="46" t="s">
        <v>3030</v>
      </c>
    </row>
    <row r="2017" spans="1:2">
      <c r="A2017" s="40">
        <v>3250617065115</v>
      </c>
      <c r="B2017" s="46" t="s">
        <v>3031</v>
      </c>
    </row>
    <row r="2018" spans="1:2">
      <c r="A2018" s="40">
        <v>3250617065139</v>
      </c>
      <c r="B2018" s="46" t="s">
        <v>3032</v>
      </c>
    </row>
    <row r="2019" spans="1:2">
      <c r="A2019" s="40">
        <v>3250617065146</v>
      </c>
      <c r="B2019" s="46" t="s">
        <v>3033</v>
      </c>
    </row>
    <row r="2020" spans="1:2">
      <c r="A2020" s="40">
        <v>3250617065221</v>
      </c>
      <c r="B2020" s="46" t="s">
        <v>3034</v>
      </c>
    </row>
    <row r="2021" spans="1:2">
      <c r="A2021" s="40">
        <v>3250617065238</v>
      </c>
      <c r="B2021" s="46" t="s">
        <v>3035</v>
      </c>
    </row>
    <row r="2022" spans="1:2">
      <c r="A2022" s="40">
        <v>3250617065368</v>
      </c>
      <c r="B2022" s="46" t="s">
        <v>3036</v>
      </c>
    </row>
    <row r="2023" spans="1:2">
      <c r="A2023" s="40">
        <v>3250617065382</v>
      </c>
      <c r="B2023" s="46" t="s">
        <v>3037</v>
      </c>
    </row>
    <row r="2024" spans="1:2">
      <c r="A2024" s="40">
        <v>3250617065399</v>
      </c>
      <c r="B2024" s="46" t="s">
        <v>3038</v>
      </c>
    </row>
    <row r="2025" spans="1:2">
      <c r="A2025" s="40">
        <v>3250617068512</v>
      </c>
      <c r="B2025" s="46" t="s">
        <v>3062</v>
      </c>
    </row>
    <row r="2026" spans="1:2">
      <c r="A2026" s="40">
        <v>3250617078016</v>
      </c>
      <c r="B2026" s="46" t="s">
        <v>3039</v>
      </c>
    </row>
    <row r="2027" spans="1:2">
      <c r="A2027" s="40">
        <v>3250617078023</v>
      </c>
      <c r="B2027" s="46" t="s">
        <v>3040</v>
      </c>
    </row>
    <row r="2028" spans="1:2">
      <c r="A2028" s="40">
        <v>3250617078115</v>
      </c>
      <c r="B2028" s="46" t="s">
        <v>3041</v>
      </c>
    </row>
    <row r="2029" spans="1:2">
      <c r="A2029" s="40">
        <v>3250617078122</v>
      </c>
      <c r="B2029" s="46" t="s">
        <v>3042</v>
      </c>
    </row>
    <row r="2030" spans="1:2">
      <c r="A2030" s="40">
        <v>3250617078214</v>
      </c>
      <c r="B2030" s="46" t="s">
        <v>3043</v>
      </c>
    </row>
    <row r="2031" spans="1:2">
      <c r="A2031" s="40">
        <v>3250617078221</v>
      </c>
      <c r="B2031" s="46" t="s">
        <v>3044</v>
      </c>
    </row>
    <row r="2032" spans="1:2">
      <c r="A2032" s="40">
        <v>3250617078313</v>
      </c>
      <c r="B2032" s="46" t="s">
        <v>3045</v>
      </c>
    </row>
    <row r="2033" spans="1:2">
      <c r="A2033" s="40">
        <v>3250617078320</v>
      </c>
      <c r="B2033" s="46" t="s">
        <v>3046</v>
      </c>
    </row>
    <row r="2034" spans="1:2">
      <c r="A2034" s="40">
        <v>3250617078412</v>
      </c>
      <c r="B2034" s="46" t="s">
        <v>3047</v>
      </c>
    </row>
    <row r="2035" spans="1:2">
      <c r="A2035" s="40">
        <v>3250617078429</v>
      </c>
      <c r="B2035" s="46" t="s">
        <v>3048</v>
      </c>
    </row>
    <row r="2036" spans="1:2">
      <c r="A2036" s="40">
        <v>3250617078511</v>
      </c>
      <c r="B2036" s="46" t="s">
        <v>3049</v>
      </c>
    </row>
    <row r="2037" spans="1:2">
      <c r="A2037" s="40">
        <v>3250617078528</v>
      </c>
      <c r="B2037" s="46" t="s">
        <v>3050</v>
      </c>
    </row>
    <row r="2038" spans="1:2">
      <c r="A2038" s="40">
        <v>3250617078610</v>
      </c>
      <c r="B2038" s="46" t="s">
        <v>3051</v>
      </c>
    </row>
    <row r="2039" spans="1:2">
      <c r="A2039" s="40">
        <v>3250617078627</v>
      </c>
      <c r="B2039" s="46" t="s">
        <v>3052</v>
      </c>
    </row>
    <row r="2040" spans="1:2">
      <c r="A2040" s="40">
        <v>3250617078726</v>
      </c>
      <c r="B2040" s="46" t="s">
        <v>3053</v>
      </c>
    </row>
    <row r="2041" spans="1:2">
      <c r="A2041" s="40">
        <v>3250617078917</v>
      </c>
      <c r="B2041" s="46" t="s">
        <v>3054</v>
      </c>
    </row>
    <row r="2042" spans="1:2">
      <c r="A2042" s="40">
        <v>3250617078924</v>
      </c>
      <c r="B2042" s="46" t="s">
        <v>3055</v>
      </c>
    </row>
    <row r="2043" spans="1:2">
      <c r="A2043" s="40">
        <v>3250617079518</v>
      </c>
      <c r="B2043" s="46" t="s">
        <v>3056</v>
      </c>
    </row>
    <row r="2044" spans="1:2">
      <c r="A2044" s="40">
        <v>3250617079525</v>
      </c>
      <c r="B2044" s="46" t="s">
        <v>3057</v>
      </c>
    </row>
    <row r="2045" spans="1:2">
      <c r="A2045" s="40">
        <v>3250617079617</v>
      </c>
      <c r="B2045" s="46" t="s">
        <v>3058</v>
      </c>
    </row>
    <row r="2046" spans="1:2">
      <c r="A2046" s="40">
        <v>3250617079624</v>
      </c>
      <c r="B2046" s="46" t="s">
        <v>3059</v>
      </c>
    </row>
    <row r="2047" spans="1:2">
      <c r="A2047" s="40">
        <v>3250617079815</v>
      </c>
      <c r="B2047" s="46" t="s">
        <v>3060</v>
      </c>
    </row>
    <row r="2048" spans="1:2">
      <c r="A2048" s="40">
        <v>3250617079822</v>
      </c>
      <c r="B2048" s="46" t="s">
        <v>3061</v>
      </c>
    </row>
    <row r="2049" spans="1:2">
      <c r="A2049" s="40">
        <v>3250617080019</v>
      </c>
      <c r="B2049" s="46" t="s">
        <v>3112</v>
      </c>
    </row>
    <row r="2050" spans="1:2">
      <c r="A2050" s="40">
        <v>3250617080200</v>
      </c>
      <c r="B2050" s="46" t="s">
        <v>3113</v>
      </c>
    </row>
    <row r="2051" spans="1:2">
      <c r="A2051" s="40">
        <v>3250617104210</v>
      </c>
      <c r="B2051" s="46" t="s">
        <v>2969</v>
      </c>
    </row>
    <row r="2052" spans="1:2">
      <c r="A2052" s="40">
        <v>3250617104227</v>
      </c>
      <c r="B2052" s="46" t="s">
        <v>2970</v>
      </c>
    </row>
    <row r="2053" spans="1:2">
      <c r="A2053" s="40">
        <v>3250617104234</v>
      </c>
      <c r="B2053" s="46" t="s">
        <v>2971</v>
      </c>
    </row>
    <row r="2054" spans="1:2">
      <c r="A2054" s="40">
        <v>3250617104241</v>
      </c>
      <c r="B2054" s="46" t="s">
        <v>2972</v>
      </c>
    </row>
    <row r="2055" spans="1:2">
      <c r="A2055" s="40">
        <v>3250617104265</v>
      </c>
      <c r="B2055" s="46" t="s">
        <v>2973</v>
      </c>
    </row>
    <row r="2056" spans="1:2">
      <c r="A2056" s="40">
        <v>3250617104272</v>
      </c>
      <c r="B2056" s="46" t="s">
        <v>2974</v>
      </c>
    </row>
    <row r="2057" spans="1:2">
      <c r="A2057" s="40">
        <v>3250617104319</v>
      </c>
      <c r="B2057" s="46" t="s">
        <v>2975</v>
      </c>
    </row>
    <row r="2058" spans="1:2">
      <c r="A2058" s="40">
        <v>3250617104326</v>
      </c>
      <c r="B2058" s="46" t="s">
        <v>2976</v>
      </c>
    </row>
    <row r="2059" spans="1:2">
      <c r="A2059" s="40">
        <v>3250617104333</v>
      </c>
      <c r="B2059" s="46" t="s">
        <v>2977</v>
      </c>
    </row>
    <row r="2060" spans="1:2">
      <c r="A2060" s="40">
        <v>3250617104340</v>
      </c>
      <c r="B2060" s="46" t="s">
        <v>2978</v>
      </c>
    </row>
    <row r="2061" spans="1:2">
      <c r="A2061" s="40">
        <v>3250617104364</v>
      </c>
      <c r="B2061" s="46" t="s">
        <v>2979</v>
      </c>
    </row>
    <row r="2062" spans="1:2">
      <c r="A2062" s="40">
        <v>3250617104371</v>
      </c>
      <c r="B2062" s="46" t="s">
        <v>2980</v>
      </c>
    </row>
    <row r="2063" spans="1:2">
      <c r="A2063" s="40">
        <v>3250617104418</v>
      </c>
      <c r="B2063" s="46" t="s">
        <v>2981</v>
      </c>
    </row>
    <row r="2064" spans="1:2">
      <c r="A2064" s="40">
        <v>3250617104425</v>
      </c>
      <c r="B2064" s="46" t="s">
        <v>2982</v>
      </c>
    </row>
    <row r="2065" spans="1:2">
      <c r="A2065" s="40">
        <v>3250617104432</v>
      </c>
      <c r="B2065" s="46" t="s">
        <v>2983</v>
      </c>
    </row>
    <row r="2066" spans="1:2">
      <c r="A2066" s="40">
        <v>3250617104449</v>
      </c>
      <c r="B2066" s="46" t="s">
        <v>2984</v>
      </c>
    </row>
    <row r="2067" spans="1:2">
      <c r="A2067" s="40">
        <v>3250617104463</v>
      </c>
      <c r="B2067" s="46" t="s">
        <v>2985</v>
      </c>
    </row>
    <row r="2068" spans="1:2">
      <c r="A2068" s="40">
        <v>3250617104616</v>
      </c>
      <c r="B2068" s="46" t="s">
        <v>2986</v>
      </c>
    </row>
    <row r="2069" spans="1:2">
      <c r="A2069" s="40">
        <v>3250617104623</v>
      </c>
      <c r="B2069" s="46" t="s">
        <v>2987</v>
      </c>
    </row>
    <row r="2070" spans="1:2">
      <c r="A2070" s="40">
        <v>3250617104630</v>
      </c>
      <c r="B2070" s="46" t="s">
        <v>2988</v>
      </c>
    </row>
    <row r="2071" spans="1:2">
      <c r="A2071" s="40">
        <v>3250617104647</v>
      </c>
      <c r="B2071" s="46" t="s">
        <v>2989</v>
      </c>
    </row>
    <row r="2072" spans="1:2">
      <c r="A2072" s="40">
        <v>3250617104661</v>
      </c>
      <c r="B2072" s="46" t="s">
        <v>2990</v>
      </c>
    </row>
    <row r="2073" spans="1:2">
      <c r="A2073" s="40">
        <v>3250617104715</v>
      </c>
      <c r="B2073" s="46" t="s">
        <v>2991</v>
      </c>
    </row>
    <row r="2074" spans="1:2">
      <c r="A2074" s="40">
        <v>3250617104722</v>
      </c>
      <c r="B2074" s="46" t="s">
        <v>2992</v>
      </c>
    </row>
    <row r="2075" spans="1:2">
      <c r="A2075" s="40">
        <v>3250617104739</v>
      </c>
      <c r="B2075" s="46" t="s">
        <v>2993</v>
      </c>
    </row>
    <row r="2076" spans="1:2">
      <c r="A2076" s="40">
        <v>3250617104746</v>
      </c>
      <c r="B2076" s="46" t="s">
        <v>2994</v>
      </c>
    </row>
    <row r="2077" spans="1:2">
      <c r="A2077" s="40">
        <v>3250617104760</v>
      </c>
      <c r="B2077" s="46" t="s">
        <v>2995</v>
      </c>
    </row>
    <row r="2078" spans="1:2">
      <c r="A2078" s="40">
        <v>3250617104913</v>
      </c>
      <c r="B2078" s="46" t="s">
        <v>2996</v>
      </c>
    </row>
    <row r="2079" spans="1:2">
      <c r="A2079" s="40">
        <v>3250617104920</v>
      </c>
      <c r="B2079" s="46" t="s">
        <v>2997</v>
      </c>
    </row>
    <row r="2080" spans="1:2">
      <c r="A2080" s="40">
        <v>3250617104937</v>
      </c>
      <c r="B2080" s="46" t="s">
        <v>2998</v>
      </c>
    </row>
    <row r="2081" spans="1:2">
      <c r="A2081" s="40">
        <v>3250617104944</v>
      </c>
      <c r="B2081" s="46" t="s">
        <v>2999</v>
      </c>
    </row>
    <row r="2082" spans="1:2">
      <c r="A2082" s="40">
        <v>3250617104968</v>
      </c>
      <c r="B2082" s="46" t="s">
        <v>3000</v>
      </c>
    </row>
    <row r="2083" spans="1:2">
      <c r="A2083" s="40">
        <v>3250617104975</v>
      </c>
      <c r="B2083" s="46" t="s">
        <v>3001</v>
      </c>
    </row>
    <row r="2084" spans="1:2">
      <c r="A2084" s="40">
        <v>3250617104982</v>
      </c>
      <c r="B2084" s="46" t="s">
        <v>3002</v>
      </c>
    </row>
    <row r="2085" spans="1:2">
      <c r="A2085" s="40">
        <v>3250617119085</v>
      </c>
      <c r="B2085" s="46" t="s">
        <v>3084</v>
      </c>
    </row>
    <row r="2086" spans="1:2">
      <c r="A2086" s="40">
        <v>3250617119092</v>
      </c>
      <c r="B2086" s="46" t="s">
        <v>3089</v>
      </c>
    </row>
    <row r="2087" spans="1:2">
      <c r="A2087" s="40">
        <v>3250617119108</v>
      </c>
      <c r="B2087" s="46" t="s">
        <v>3095</v>
      </c>
    </row>
    <row r="2088" spans="1:2">
      <c r="A2088" s="40">
        <v>3250617119115</v>
      </c>
      <c r="B2088" s="46" t="s">
        <v>3102</v>
      </c>
    </row>
    <row r="2089" spans="1:2">
      <c r="A2089" s="40">
        <v>3250617119122</v>
      </c>
      <c r="B2089" s="46" t="s">
        <v>3107</v>
      </c>
    </row>
    <row r="2090" spans="1:2">
      <c r="A2090" s="40">
        <v>3250617164917</v>
      </c>
      <c r="B2090" s="46" t="s">
        <v>3063</v>
      </c>
    </row>
    <row r="2091" spans="1:2">
      <c r="A2091" s="40">
        <v>3250617164924</v>
      </c>
      <c r="B2091" s="46" t="s">
        <v>3064</v>
      </c>
    </row>
    <row r="2092" spans="1:2">
      <c r="A2092" s="40">
        <v>3250617164931</v>
      </c>
      <c r="B2092" s="46" t="s">
        <v>3065</v>
      </c>
    </row>
    <row r="2093" spans="1:2">
      <c r="A2093" s="40">
        <v>3250617164948</v>
      </c>
      <c r="B2093" s="46" t="s">
        <v>3066</v>
      </c>
    </row>
    <row r="2094" spans="1:2">
      <c r="A2094" s="40">
        <v>3250617164962</v>
      </c>
      <c r="B2094" s="46" t="s">
        <v>3067</v>
      </c>
    </row>
    <row r="2095" spans="1:2">
      <c r="A2095" s="40">
        <v>3250617164979</v>
      </c>
      <c r="B2095" s="46" t="s">
        <v>3068</v>
      </c>
    </row>
    <row r="2096" spans="1:2">
      <c r="A2096" s="40">
        <v>3250617164986</v>
      </c>
      <c r="B2096" s="46" t="s">
        <v>3069</v>
      </c>
    </row>
    <row r="2097" spans="1:2">
      <c r="A2097" s="40">
        <v>3250617164993</v>
      </c>
      <c r="B2097" s="46" t="s">
        <v>3070</v>
      </c>
    </row>
    <row r="2098" spans="1:2">
      <c r="A2098" s="40">
        <v>3250617165013</v>
      </c>
      <c r="B2098" s="46" t="s">
        <v>3071</v>
      </c>
    </row>
    <row r="2099" spans="1:2">
      <c r="A2099" s="40">
        <v>3250617165020</v>
      </c>
      <c r="B2099" s="46" t="s">
        <v>3072</v>
      </c>
    </row>
    <row r="2100" spans="1:2">
      <c r="A2100" s="40">
        <v>3250617165037</v>
      </c>
      <c r="B2100" s="46" t="s">
        <v>3073</v>
      </c>
    </row>
    <row r="2101" spans="1:2">
      <c r="A2101" s="40">
        <v>3250617165044</v>
      </c>
      <c r="B2101" s="46" t="s">
        <v>3074</v>
      </c>
    </row>
    <row r="2102" spans="1:2">
      <c r="A2102" s="40">
        <v>3250617165068</v>
      </c>
      <c r="B2102" s="46" t="s">
        <v>3075</v>
      </c>
    </row>
    <row r="2103" spans="1:2">
      <c r="A2103" s="40">
        <v>3250617165075</v>
      </c>
      <c r="B2103" s="46" t="s">
        <v>3076</v>
      </c>
    </row>
    <row r="2104" spans="1:2">
      <c r="A2104" s="40">
        <v>3250617165082</v>
      </c>
      <c r="B2104" s="46" t="s">
        <v>3077</v>
      </c>
    </row>
    <row r="2105" spans="1:2">
      <c r="A2105" s="40">
        <v>3250617165099</v>
      </c>
      <c r="B2105" s="46" t="s">
        <v>3078</v>
      </c>
    </row>
    <row r="2106" spans="1:2">
      <c r="A2106" s="40">
        <v>3250617165112</v>
      </c>
      <c r="B2106" s="46" t="s">
        <v>3079</v>
      </c>
    </row>
    <row r="2107" spans="1:2">
      <c r="A2107" s="40">
        <v>3250617165129</v>
      </c>
      <c r="B2107" s="46" t="s">
        <v>3080</v>
      </c>
    </row>
    <row r="2108" spans="1:2">
      <c r="A2108" s="40">
        <v>3250617165174</v>
      </c>
      <c r="B2108" s="46" t="s">
        <v>3081</v>
      </c>
    </row>
    <row r="2109" spans="1:2">
      <c r="A2109" s="40">
        <v>3250617165181</v>
      </c>
      <c r="B2109" s="46" t="s">
        <v>3082</v>
      </c>
    </row>
    <row r="2110" spans="1:2">
      <c r="A2110" s="40">
        <v>3250617165211</v>
      </c>
      <c r="B2110" s="46" t="s">
        <v>3083</v>
      </c>
    </row>
    <row r="2111" spans="1:2">
      <c r="A2111" s="40">
        <v>3250617165228</v>
      </c>
      <c r="B2111" s="46" t="s">
        <v>3085</v>
      </c>
    </row>
    <row r="2112" spans="1:2">
      <c r="A2112" s="40">
        <v>3250617165242</v>
      </c>
      <c r="B2112" s="46" t="s">
        <v>3086</v>
      </c>
    </row>
    <row r="2113" spans="1:2">
      <c r="A2113" s="40">
        <v>3250617165280</v>
      </c>
      <c r="B2113" s="46" t="s">
        <v>3087</v>
      </c>
    </row>
    <row r="2114" spans="1:2">
      <c r="A2114" s="40">
        <v>3250617165310</v>
      </c>
      <c r="B2114" s="46" t="s">
        <v>3088</v>
      </c>
    </row>
    <row r="2115" spans="1:2">
      <c r="A2115" s="40">
        <v>3250617165327</v>
      </c>
      <c r="B2115" s="46" t="s">
        <v>3090</v>
      </c>
    </row>
    <row r="2116" spans="1:2">
      <c r="A2116" s="40">
        <v>3250617165334</v>
      </c>
      <c r="B2116" s="46" t="s">
        <v>3091</v>
      </c>
    </row>
    <row r="2117" spans="1:2">
      <c r="A2117" s="40">
        <v>3250617165389</v>
      </c>
      <c r="B2117" s="46" t="s">
        <v>3092</v>
      </c>
    </row>
    <row r="2118" spans="1:2">
      <c r="A2118" s="40">
        <v>3250617165396</v>
      </c>
      <c r="B2118" s="46" t="s">
        <v>3093</v>
      </c>
    </row>
    <row r="2119" spans="1:2">
      <c r="A2119" s="40">
        <v>3250617165419</v>
      </c>
      <c r="B2119" s="46" t="s">
        <v>3094</v>
      </c>
    </row>
    <row r="2120" spans="1:2">
      <c r="A2120" s="40">
        <v>3250617165426</v>
      </c>
      <c r="B2120" s="46" t="s">
        <v>3096</v>
      </c>
    </row>
    <row r="2121" spans="1:2">
      <c r="A2121" s="40">
        <v>3250617165433</v>
      </c>
      <c r="B2121" s="46" t="s">
        <v>3097</v>
      </c>
    </row>
    <row r="2122" spans="1:2">
      <c r="A2122" s="40">
        <v>3250617165440</v>
      </c>
      <c r="B2122" s="46" t="s">
        <v>3098</v>
      </c>
    </row>
    <row r="2123" spans="1:2">
      <c r="A2123" s="40">
        <v>3250617165471</v>
      </c>
      <c r="B2123" s="46" t="s">
        <v>3099</v>
      </c>
    </row>
    <row r="2124" spans="1:2">
      <c r="A2124" s="40">
        <v>3250617165488</v>
      </c>
      <c r="B2124" s="46" t="s">
        <v>3100</v>
      </c>
    </row>
    <row r="2125" spans="1:2">
      <c r="A2125" s="40">
        <v>3250617165518</v>
      </c>
      <c r="B2125" s="46" t="s">
        <v>3101</v>
      </c>
    </row>
    <row r="2126" spans="1:2">
      <c r="A2126" s="40">
        <v>3250617165525</v>
      </c>
      <c r="B2126" s="46" t="s">
        <v>3103</v>
      </c>
    </row>
    <row r="2127" spans="1:2">
      <c r="A2127" s="40">
        <v>3250617165532</v>
      </c>
      <c r="B2127" s="46" t="s">
        <v>3104</v>
      </c>
    </row>
    <row r="2128" spans="1:2">
      <c r="A2128" s="40">
        <v>3250617165587</v>
      </c>
      <c r="B2128" s="46" t="s">
        <v>3105</v>
      </c>
    </row>
    <row r="2129" spans="1:2">
      <c r="A2129" s="40">
        <v>3250617165617</v>
      </c>
      <c r="B2129" s="46" t="s">
        <v>3106</v>
      </c>
    </row>
    <row r="2130" spans="1:2">
      <c r="A2130" s="40">
        <v>3250617165624</v>
      </c>
      <c r="B2130" s="46" t="s">
        <v>3108</v>
      </c>
    </row>
    <row r="2131" spans="1:2">
      <c r="A2131" s="40">
        <v>3250617165631</v>
      </c>
      <c r="B2131" s="46" t="s">
        <v>3109</v>
      </c>
    </row>
    <row r="2132" spans="1:2">
      <c r="A2132" s="40">
        <v>3250617165648</v>
      </c>
      <c r="B2132" s="46" t="s">
        <v>3110</v>
      </c>
    </row>
    <row r="2133" spans="1:2">
      <c r="A2133" s="40">
        <v>3250617165686</v>
      </c>
      <c r="B2133" s="46" t="s">
        <v>3111</v>
      </c>
    </row>
    <row r="2134" spans="1:2">
      <c r="A2134" s="41">
        <v>3250617620079</v>
      </c>
      <c r="B2134" s="42" t="s">
        <v>2623</v>
      </c>
    </row>
    <row r="2135" spans="1:2">
      <c r="A2135" s="41">
        <v>3250617620253</v>
      </c>
      <c r="B2135" s="42" t="s">
        <v>2621</v>
      </c>
    </row>
    <row r="2136" spans="1:2">
      <c r="A2136" s="41">
        <v>3250617620277</v>
      </c>
      <c r="B2136" s="42" t="s">
        <v>2624</v>
      </c>
    </row>
    <row r="2137" spans="1:2">
      <c r="A2137" s="41">
        <v>3250617625517</v>
      </c>
      <c r="B2137" s="42" t="s">
        <v>2622</v>
      </c>
    </row>
    <row r="2138" spans="1:2">
      <c r="A2138" s="41">
        <v>3250617811132</v>
      </c>
      <c r="B2138" s="42" t="s">
        <v>2627</v>
      </c>
    </row>
    <row r="2139" spans="1:2">
      <c r="A2139" s="43">
        <v>3250617811170</v>
      </c>
      <c r="B2139" s="42" t="s">
        <v>2629</v>
      </c>
    </row>
    <row r="2140" spans="1:2">
      <c r="A2140" s="41">
        <v>3250617860277</v>
      </c>
      <c r="B2140" s="42" t="s">
        <v>521</v>
      </c>
    </row>
    <row r="2141" spans="1:2">
      <c r="A2141" s="41">
        <v>3250617860284</v>
      </c>
      <c r="B2141" s="42" t="s">
        <v>522</v>
      </c>
    </row>
    <row r="2142" spans="1:2">
      <c r="A2142" s="41">
        <v>3250617860291</v>
      </c>
      <c r="B2142" s="42" t="s">
        <v>523</v>
      </c>
    </row>
    <row r="2143" spans="1:2">
      <c r="A2143" s="41">
        <v>3250617860307</v>
      </c>
      <c r="B2143" s="42" t="s">
        <v>535</v>
      </c>
    </row>
    <row r="2144" spans="1:2">
      <c r="A2144" s="41">
        <v>3250617860314</v>
      </c>
      <c r="B2144" s="42" t="s">
        <v>536</v>
      </c>
    </row>
    <row r="2145" spans="1:2">
      <c r="A2145" s="41">
        <v>3250617860321</v>
      </c>
      <c r="B2145" s="42" t="s">
        <v>537</v>
      </c>
    </row>
    <row r="2146" spans="1:2">
      <c r="A2146" s="41">
        <v>3250617860338</v>
      </c>
      <c r="B2146" s="42" t="s">
        <v>538</v>
      </c>
    </row>
    <row r="2147" spans="1:2">
      <c r="A2147" s="41">
        <v>3250617860345</v>
      </c>
      <c r="B2147" s="42" t="s">
        <v>539</v>
      </c>
    </row>
    <row r="2148" spans="1:2">
      <c r="A2148" s="41">
        <v>3250617860352</v>
      </c>
      <c r="B2148" s="42" t="s">
        <v>511</v>
      </c>
    </row>
    <row r="2149" spans="1:2">
      <c r="A2149" s="41">
        <v>3250617860376</v>
      </c>
      <c r="B2149" s="42" t="s">
        <v>512</v>
      </c>
    </row>
    <row r="2150" spans="1:2">
      <c r="A2150" s="41">
        <v>3250617860383</v>
      </c>
      <c r="B2150" s="42" t="s">
        <v>515</v>
      </c>
    </row>
    <row r="2151" spans="1:2">
      <c r="A2151" s="41">
        <v>3250617860406</v>
      </c>
      <c r="B2151" s="42" t="s">
        <v>524</v>
      </c>
    </row>
    <row r="2152" spans="1:2">
      <c r="A2152" s="41">
        <v>3250617860413</v>
      </c>
      <c r="B2152" s="42" t="s">
        <v>525</v>
      </c>
    </row>
    <row r="2153" spans="1:2">
      <c r="A2153" s="41">
        <v>3250617860420</v>
      </c>
      <c r="B2153" s="42" t="s">
        <v>532</v>
      </c>
    </row>
    <row r="2154" spans="1:2">
      <c r="A2154" s="41">
        <v>3250617860437</v>
      </c>
      <c r="B2154" s="42" t="s">
        <v>534</v>
      </c>
    </row>
    <row r="2155" spans="1:2">
      <c r="A2155" s="41">
        <v>3250617860451</v>
      </c>
      <c r="B2155" s="42" t="s">
        <v>529</v>
      </c>
    </row>
    <row r="2156" spans="1:2">
      <c r="A2156" s="41">
        <v>3250617860468</v>
      </c>
      <c r="B2156" s="42" t="s">
        <v>530</v>
      </c>
    </row>
    <row r="2157" spans="1:2">
      <c r="A2157" s="41">
        <v>3250617860475</v>
      </c>
      <c r="B2157" s="42" t="s">
        <v>531</v>
      </c>
    </row>
    <row r="2158" spans="1:2">
      <c r="A2158" s="40">
        <v>3250617860482</v>
      </c>
      <c r="B2158" s="46" t="s">
        <v>2959</v>
      </c>
    </row>
    <row r="2159" spans="1:2">
      <c r="A2159" s="41">
        <v>3250617860499</v>
      </c>
      <c r="B2159" s="42" t="s">
        <v>520</v>
      </c>
    </row>
    <row r="2160" spans="1:2">
      <c r="A2160" s="41">
        <v>3250617860505</v>
      </c>
      <c r="B2160" s="42" t="s">
        <v>542</v>
      </c>
    </row>
    <row r="2161" spans="1:2">
      <c r="A2161" s="41">
        <v>3250617860529</v>
      </c>
      <c r="B2161" s="42" t="s">
        <v>544</v>
      </c>
    </row>
    <row r="2162" spans="1:2">
      <c r="A2162" s="41">
        <v>3250617860536</v>
      </c>
      <c r="B2162" s="42" t="s">
        <v>547</v>
      </c>
    </row>
    <row r="2163" spans="1:2">
      <c r="A2163" s="41">
        <v>3250617860543</v>
      </c>
      <c r="B2163" s="42" t="s">
        <v>548</v>
      </c>
    </row>
    <row r="2164" spans="1:2">
      <c r="A2164" s="41">
        <v>3250617860550</v>
      </c>
      <c r="B2164" s="42" t="s">
        <v>549</v>
      </c>
    </row>
    <row r="2165" spans="1:2">
      <c r="A2165" s="41">
        <v>3250617860574</v>
      </c>
      <c r="B2165" s="42" t="s">
        <v>552</v>
      </c>
    </row>
    <row r="2166" spans="1:2">
      <c r="A2166" s="41">
        <v>3250617860581</v>
      </c>
      <c r="B2166" s="42" t="s">
        <v>545</v>
      </c>
    </row>
    <row r="2167" spans="1:2">
      <c r="A2167" s="41">
        <v>3250617860598</v>
      </c>
      <c r="B2167" s="42" t="s">
        <v>543</v>
      </c>
    </row>
    <row r="2168" spans="1:2">
      <c r="A2168" s="41">
        <v>3250617860604</v>
      </c>
      <c r="B2168" s="42" t="s">
        <v>546</v>
      </c>
    </row>
    <row r="2169" spans="1:2">
      <c r="A2169" s="41">
        <v>3250617860611</v>
      </c>
      <c r="B2169" s="42" t="s">
        <v>526</v>
      </c>
    </row>
    <row r="2170" spans="1:2">
      <c r="A2170" s="41">
        <v>3250617860635</v>
      </c>
      <c r="B2170" s="42" t="s">
        <v>527</v>
      </c>
    </row>
    <row r="2171" spans="1:2">
      <c r="A2171" s="41">
        <v>3250617860642</v>
      </c>
      <c r="B2171" s="42" t="s">
        <v>528</v>
      </c>
    </row>
    <row r="2172" spans="1:2">
      <c r="A2172" s="41">
        <v>3250617860659</v>
      </c>
      <c r="B2172" s="42" t="s">
        <v>550</v>
      </c>
    </row>
    <row r="2173" spans="1:2">
      <c r="A2173" s="41">
        <v>3250617860666</v>
      </c>
      <c r="B2173" s="42" t="s">
        <v>516</v>
      </c>
    </row>
    <row r="2174" spans="1:2">
      <c r="A2174" s="41">
        <v>3250617860673</v>
      </c>
      <c r="B2174" s="42" t="s">
        <v>517</v>
      </c>
    </row>
    <row r="2175" spans="1:2">
      <c r="A2175" s="41">
        <v>3250617860697</v>
      </c>
      <c r="B2175" s="42" t="s">
        <v>518</v>
      </c>
    </row>
    <row r="2176" spans="1:2">
      <c r="A2176" s="41">
        <v>3250617860703</v>
      </c>
      <c r="B2176" s="42" t="s">
        <v>519</v>
      </c>
    </row>
    <row r="2177" spans="1:2">
      <c r="A2177" s="41">
        <v>3250617860710</v>
      </c>
      <c r="B2177" s="42" t="s">
        <v>2517</v>
      </c>
    </row>
    <row r="2178" spans="1:2">
      <c r="A2178" s="41">
        <v>3250617860727</v>
      </c>
      <c r="B2178" s="42" t="s">
        <v>540</v>
      </c>
    </row>
    <row r="2179" spans="1:2">
      <c r="A2179" s="41">
        <v>3250617860734</v>
      </c>
      <c r="B2179" s="42" t="s">
        <v>541</v>
      </c>
    </row>
    <row r="2180" spans="1:2">
      <c r="A2180" s="41">
        <v>3250617860758</v>
      </c>
      <c r="B2180" s="42" t="s">
        <v>533</v>
      </c>
    </row>
    <row r="2181" spans="1:2">
      <c r="A2181" s="41">
        <v>3250617860765</v>
      </c>
      <c r="B2181" s="42" t="s">
        <v>513</v>
      </c>
    </row>
    <row r="2182" spans="1:2">
      <c r="A2182" s="41">
        <v>3250617860772</v>
      </c>
      <c r="B2182" s="42" t="s">
        <v>514</v>
      </c>
    </row>
    <row r="2183" spans="1:2">
      <c r="A2183" s="41">
        <v>3250617860789</v>
      </c>
      <c r="B2183" s="42" t="s">
        <v>551</v>
      </c>
    </row>
    <row r="2184" spans="1:2">
      <c r="A2184" s="41">
        <v>3250618100839</v>
      </c>
      <c r="B2184" s="42" t="s">
        <v>1228</v>
      </c>
    </row>
    <row r="2185" spans="1:2">
      <c r="A2185" s="41">
        <v>3250618100846</v>
      </c>
      <c r="B2185" s="42" t="s">
        <v>1229</v>
      </c>
    </row>
    <row r="2186" spans="1:2">
      <c r="A2186" s="41">
        <v>3250619176642</v>
      </c>
      <c r="B2186" s="42" t="s">
        <v>712</v>
      </c>
    </row>
    <row r="2187" spans="1:2">
      <c r="A2187" s="41">
        <v>3250619272108</v>
      </c>
      <c r="B2187" s="42" t="s">
        <v>627</v>
      </c>
    </row>
    <row r="2188" spans="1:2">
      <c r="A2188" s="41">
        <v>3250619272207</v>
      </c>
      <c r="B2188" s="42" t="s">
        <v>630</v>
      </c>
    </row>
    <row r="2189" spans="1:2">
      <c r="A2189" s="41">
        <v>3250619272344</v>
      </c>
      <c r="B2189" s="42" t="s">
        <v>633</v>
      </c>
    </row>
    <row r="2190" spans="1:2">
      <c r="A2190" s="41">
        <v>3250619272368</v>
      </c>
      <c r="B2190" s="42" t="s">
        <v>634</v>
      </c>
    </row>
    <row r="2191" spans="1:2">
      <c r="A2191" s="40">
        <v>3250619798172</v>
      </c>
      <c r="B2191" s="46" t="s">
        <v>2630</v>
      </c>
    </row>
    <row r="2192" spans="1:2">
      <c r="A2192" s="41">
        <v>3432863000182</v>
      </c>
      <c r="B2192" s="42" t="s">
        <v>164</v>
      </c>
    </row>
    <row r="2193" spans="1:2">
      <c r="A2193" s="41">
        <v>3432863000564</v>
      </c>
      <c r="B2193" s="42" t="s">
        <v>2159</v>
      </c>
    </row>
    <row r="2194" spans="1:2">
      <c r="A2194" s="41">
        <v>3432863000830</v>
      </c>
      <c r="B2194" s="42" t="s">
        <v>1852</v>
      </c>
    </row>
    <row r="2195" spans="1:2">
      <c r="A2195" s="41">
        <v>3432863001424</v>
      </c>
      <c r="B2195" s="42" t="s">
        <v>422</v>
      </c>
    </row>
    <row r="2196" spans="1:2">
      <c r="A2196" s="41">
        <v>3432863001776</v>
      </c>
      <c r="B2196" s="42" t="s">
        <v>1930</v>
      </c>
    </row>
    <row r="2197" spans="1:2">
      <c r="A2197" s="41">
        <v>3432863001820</v>
      </c>
      <c r="B2197" s="42" t="s">
        <v>411</v>
      </c>
    </row>
    <row r="2198" spans="1:2">
      <c r="A2198" s="41">
        <v>3432863002261</v>
      </c>
      <c r="B2198" s="42" t="s">
        <v>2045</v>
      </c>
    </row>
    <row r="2199" spans="1:2">
      <c r="A2199" s="41">
        <v>3432863003503</v>
      </c>
      <c r="B2199" s="42" t="s">
        <v>1931</v>
      </c>
    </row>
    <row r="2200" spans="1:2">
      <c r="A2200" s="41">
        <v>3432863003572</v>
      </c>
      <c r="B2200" s="42" t="s">
        <v>2549</v>
      </c>
    </row>
    <row r="2201" spans="1:2">
      <c r="A2201" s="41">
        <v>3432863003602</v>
      </c>
      <c r="B2201" s="42" t="s">
        <v>1787</v>
      </c>
    </row>
    <row r="2202" spans="1:2">
      <c r="A2202" s="41">
        <v>3432863003763</v>
      </c>
      <c r="B2202" s="42" t="s">
        <v>1785</v>
      </c>
    </row>
    <row r="2203" spans="1:2">
      <c r="A2203" s="41">
        <v>3432863004241</v>
      </c>
      <c r="B2203" s="42" t="s">
        <v>407</v>
      </c>
    </row>
    <row r="2204" spans="1:2">
      <c r="A2204" s="41">
        <v>3432863004265</v>
      </c>
      <c r="B2204" s="42" t="s">
        <v>408</v>
      </c>
    </row>
    <row r="2205" spans="1:2">
      <c r="A2205" s="41">
        <v>3432863004272</v>
      </c>
      <c r="B2205" s="42" t="s">
        <v>409</v>
      </c>
    </row>
    <row r="2206" spans="1:2">
      <c r="A2206" s="41">
        <v>3432863004296</v>
      </c>
      <c r="B2206" s="42" t="s">
        <v>410</v>
      </c>
    </row>
    <row r="2207" spans="1:2">
      <c r="A2207" s="41">
        <v>3432863004333</v>
      </c>
      <c r="B2207" s="42" t="s">
        <v>412</v>
      </c>
    </row>
    <row r="2208" spans="1:2">
      <c r="A2208" s="41">
        <v>3432863004609</v>
      </c>
      <c r="B2208" s="42" t="s">
        <v>2625</v>
      </c>
    </row>
    <row r="2209" spans="1:2">
      <c r="A2209" s="41">
        <v>3432863004616</v>
      </c>
      <c r="B2209" s="42" t="s">
        <v>2626</v>
      </c>
    </row>
    <row r="2210" spans="1:2">
      <c r="A2210" s="41">
        <v>3432863004944</v>
      </c>
      <c r="B2210" s="42" t="s">
        <v>2133</v>
      </c>
    </row>
    <row r="2211" spans="1:2">
      <c r="A2211" s="41">
        <v>3432863005743</v>
      </c>
      <c r="B2211" s="42" t="s">
        <v>255</v>
      </c>
    </row>
    <row r="2212" spans="1:2">
      <c r="A2212" s="41">
        <v>3432863005781</v>
      </c>
      <c r="B2212" s="42" t="s">
        <v>2156</v>
      </c>
    </row>
    <row r="2213" spans="1:2">
      <c r="A2213" s="41">
        <v>3432863006269</v>
      </c>
      <c r="B2213" s="42" t="s">
        <v>1788</v>
      </c>
    </row>
    <row r="2214" spans="1:2">
      <c r="A2214" s="41">
        <v>3432863006276</v>
      </c>
      <c r="B2214" s="42" t="s">
        <v>1786</v>
      </c>
    </row>
    <row r="2215" spans="1:2">
      <c r="A2215" s="41">
        <v>3432863006429</v>
      </c>
      <c r="B2215" s="42" t="s">
        <v>1326</v>
      </c>
    </row>
    <row r="2216" spans="1:2">
      <c r="A2216" s="41">
        <v>3432863006436</v>
      </c>
      <c r="B2216" s="42" t="s">
        <v>248</v>
      </c>
    </row>
    <row r="2217" spans="1:2">
      <c r="A2217" s="41">
        <v>3432863006641</v>
      </c>
      <c r="B2217" s="42" t="s">
        <v>249</v>
      </c>
    </row>
    <row r="2218" spans="1:2">
      <c r="A2218" s="41">
        <v>3432863006658</v>
      </c>
      <c r="B2218" s="42" t="s">
        <v>250</v>
      </c>
    </row>
    <row r="2219" spans="1:2">
      <c r="A2219" s="41">
        <v>3432863006757</v>
      </c>
      <c r="B2219" s="42" t="s">
        <v>282</v>
      </c>
    </row>
    <row r="2220" spans="1:2">
      <c r="A2220" s="41">
        <v>3432863006788</v>
      </c>
      <c r="B2220" s="42" t="s">
        <v>295</v>
      </c>
    </row>
    <row r="2221" spans="1:2">
      <c r="A2221" s="41">
        <v>3432863006795</v>
      </c>
      <c r="B2221" s="42" t="s">
        <v>297</v>
      </c>
    </row>
    <row r="2222" spans="1:2">
      <c r="A2222" s="41">
        <v>3432863006801</v>
      </c>
      <c r="B2222" s="42" t="s">
        <v>299</v>
      </c>
    </row>
    <row r="2223" spans="1:2">
      <c r="A2223" s="41">
        <v>3432863006801</v>
      </c>
      <c r="B2223" s="42" t="s">
        <v>300</v>
      </c>
    </row>
    <row r="2224" spans="1:2">
      <c r="A2224" s="41">
        <v>3432863006856</v>
      </c>
      <c r="B2224" s="42" t="s">
        <v>326</v>
      </c>
    </row>
    <row r="2225" spans="1:2">
      <c r="A2225" s="41">
        <v>3432863006856</v>
      </c>
      <c r="B2225" s="42" t="s">
        <v>327</v>
      </c>
    </row>
    <row r="2226" spans="1:2">
      <c r="A2226" s="41">
        <v>3432863006870</v>
      </c>
      <c r="B2226" s="42" t="s">
        <v>344</v>
      </c>
    </row>
    <row r="2227" spans="1:2">
      <c r="A2227" s="41">
        <v>3432863006894</v>
      </c>
      <c r="B2227" s="42" t="s">
        <v>347</v>
      </c>
    </row>
    <row r="2228" spans="1:2">
      <c r="A2228" s="41">
        <v>3432863006979</v>
      </c>
      <c r="B2228" s="42" t="s">
        <v>329</v>
      </c>
    </row>
    <row r="2229" spans="1:2">
      <c r="A2229" s="41">
        <v>3432863007037</v>
      </c>
      <c r="B2229" s="42" t="s">
        <v>303</v>
      </c>
    </row>
    <row r="2230" spans="1:2">
      <c r="A2230" s="41">
        <v>3432863007037</v>
      </c>
      <c r="B2230" s="42" t="s">
        <v>304</v>
      </c>
    </row>
    <row r="2231" spans="1:2">
      <c r="A2231" s="41">
        <v>3432863007068</v>
      </c>
      <c r="B2231" s="42" t="s">
        <v>272</v>
      </c>
    </row>
    <row r="2232" spans="1:2">
      <c r="A2232" s="41">
        <v>3432863007075</v>
      </c>
      <c r="B2232" s="42" t="s">
        <v>277</v>
      </c>
    </row>
    <row r="2233" spans="1:2">
      <c r="A2233" s="41">
        <v>3432863007082</v>
      </c>
      <c r="B2233" s="42" t="s">
        <v>291</v>
      </c>
    </row>
    <row r="2234" spans="1:2">
      <c r="A2234" s="41">
        <v>3432863007099</v>
      </c>
      <c r="B2234" s="42" t="s">
        <v>310</v>
      </c>
    </row>
    <row r="2235" spans="1:2">
      <c r="A2235" s="41">
        <v>3432863007129</v>
      </c>
      <c r="B2235" s="42" t="s">
        <v>393</v>
      </c>
    </row>
    <row r="2236" spans="1:2">
      <c r="A2236" s="41">
        <v>3432863007150</v>
      </c>
      <c r="B2236" s="42" t="s">
        <v>321</v>
      </c>
    </row>
    <row r="2237" spans="1:2">
      <c r="A2237" s="41">
        <v>3432863007242</v>
      </c>
      <c r="B2237" s="42" t="s">
        <v>263</v>
      </c>
    </row>
    <row r="2238" spans="1:2">
      <c r="A2238" s="41">
        <v>3432863007334</v>
      </c>
      <c r="B2238" s="42" t="s">
        <v>311</v>
      </c>
    </row>
    <row r="2239" spans="1:2">
      <c r="A2239" s="41">
        <v>3432863007358</v>
      </c>
      <c r="B2239" s="42" t="s">
        <v>328</v>
      </c>
    </row>
    <row r="2240" spans="1:2">
      <c r="A2240" s="41">
        <v>3432863007372</v>
      </c>
      <c r="B2240" s="42" t="s">
        <v>322</v>
      </c>
    </row>
    <row r="2241" spans="1:2">
      <c r="A2241" s="41">
        <v>3432863007389</v>
      </c>
      <c r="B2241" s="42" t="s">
        <v>285</v>
      </c>
    </row>
    <row r="2242" spans="1:2">
      <c r="A2242" s="41">
        <v>3432863007396</v>
      </c>
      <c r="B2242" s="42" t="s">
        <v>305</v>
      </c>
    </row>
    <row r="2243" spans="1:2">
      <c r="A2243" s="41">
        <v>3432863007754</v>
      </c>
      <c r="B2243" s="42" t="s">
        <v>293</v>
      </c>
    </row>
    <row r="2244" spans="1:2">
      <c r="A2244" s="41">
        <v>3432863007761</v>
      </c>
      <c r="B2244" s="42" t="s">
        <v>325</v>
      </c>
    </row>
    <row r="2245" spans="1:2">
      <c r="A2245" s="41">
        <v>3432863007792</v>
      </c>
      <c r="B2245" s="42" t="s">
        <v>371</v>
      </c>
    </row>
    <row r="2246" spans="1:2">
      <c r="A2246" s="41">
        <v>3432863007808</v>
      </c>
      <c r="B2246" s="42" t="s">
        <v>375</v>
      </c>
    </row>
    <row r="2247" spans="1:2">
      <c r="A2247" s="41">
        <v>3432863007815</v>
      </c>
      <c r="B2247" s="42" t="s">
        <v>46</v>
      </c>
    </row>
    <row r="2248" spans="1:2">
      <c r="A2248" s="41">
        <v>3432863007822</v>
      </c>
      <c r="B2248" s="42" t="s">
        <v>381</v>
      </c>
    </row>
    <row r="2249" spans="1:2">
      <c r="A2249" s="41">
        <v>3432863007860</v>
      </c>
      <c r="B2249" s="42" t="s">
        <v>391</v>
      </c>
    </row>
    <row r="2250" spans="1:2">
      <c r="A2250" s="41">
        <v>3432863007877</v>
      </c>
      <c r="B2250" s="42" t="s">
        <v>365</v>
      </c>
    </row>
    <row r="2251" spans="1:2">
      <c r="A2251" s="41">
        <v>3432863008126</v>
      </c>
      <c r="B2251" s="42" t="s">
        <v>292</v>
      </c>
    </row>
    <row r="2252" spans="1:2">
      <c r="A2252" s="41">
        <v>3432863008133</v>
      </c>
      <c r="B2252" s="42" t="s">
        <v>294</v>
      </c>
    </row>
    <row r="2253" spans="1:2">
      <c r="A2253" s="41">
        <v>3432863008140</v>
      </c>
      <c r="B2253" s="42" t="s">
        <v>296</v>
      </c>
    </row>
    <row r="2254" spans="1:2">
      <c r="A2254" s="41">
        <v>3432863008157</v>
      </c>
      <c r="B2254" s="42" t="s">
        <v>298</v>
      </c>
    </row>
    <row r="2255" spans="1:2">
      <c r="A2255" s="41">
        <v>3432863008164</v>
      </c>
      <c r="B2255" s="42" t="s">
        <v>301</v>
      </c>
    </row>
    <row r="2256" spans="1:2">
      <c r="A2256" s="41">
        <v>3432863008171</v>
      </c>
      <c r="B2256" s="42" t="s">
        <v>302</v>
      </c>
    </row>
    <row r="2257" spans="1:2">
      <c r="A2257" s="41">
        <v>3432863008188</v>
      </c>
      <c r="B2257" s="42" t="s">
        <v>309</v>
      </c>
    </row>
    <row r="2258" spans="1:2">
      <c r="A2258" s="41">
        <v>3432863008195</v>
      </c>
      <c r="B2258" s="42" t="s">
        <v>314</v>
      </c>
    </row>
    <row r="2259" spans="1:2">
      <c r="A2259" s="41">
        <v>3432863008201</v>
      </c>
      <c r="B2259" s="42" t="s">
        <v>351</v>
      </c>
    </row>
    <row r="2260" spans="1:2">
      <c r="A2260" s="41">
        <v>3432863008218</v>
      </c>
      <c r="B2260" s="42" t="s">
        <v>356</v>
      </c>
    </row>
    <row r="2261" spans="1:2">
      <c r="A2261" s="41">
        <v>3432863008225</v>
      </c>
      <c r="B2261" s="42" t="s">
        <v>359</v>
      </c>
    </row>
    <row r="2262" spans="1:2">
      <c r="A2262" s="41">
        <v>3432863008232</v>
      </c>
      <c r="B2262" s="42" t="s">
        <v>362</v>
      </c>
    </row>
    <row r="2263" spans="1:2">
      <c r="A2263" s="41">
        <v>3432863008256</v>
      </c>
      <c r="B2263" s="42" t="s">
        <v>367</v>
      </c>
    </row>
    <row r="2264" spans="1:2">
      <c r="A2264" s="41">
        <v>3432863008263</v>
      </c>
      <c r="B2264" s="42" t="s">
        <v>373</v>
      </c>
    </row>
    <row r="2265" spans="1:2">
      <c r="A2265" s="41">
        <v>3432863008270</v>
      </c>
      <c r="B2265" s="42" t="s">
        <v>377</v>
      </c>
    </row>
    <row r="2266" spans="1:2">
      <c r="A2266" s="41">
        <v>3432863008287</v>
      </c>
      <c r="B2266" s="42" t="s">
        <v>379</v>
      </c>
    </row>
    <row r="2267" spans="1:2">
      <c r="A2267" s="41">
        <v>3432863008294</v>
      </c>
      <c r="B2267" s="42" t="s">
        <v>318</v>
      </c>
    </row>
    <row r="2268" spans="1:2">
      <c r="A2268" s="41">
        <v>3432863008317</v>
      </c>
      <c r="B2268" s="42" t="s">
        <v>315</v>
      </c>
    </row>
    <row r="2269" spans="1:2">
      <c r="A2269" s="41">
        <v>3432863008331</v>
      </c>
      <c r="B2269" s="42" t="s">
        <v>330</v>
      </c>
    </row>
    <row r="2270" spans="1:2">
      <c r="A2270" s="41">
        <v>3432863008348</v>
      </c>
      <c r="B2270" s="42" t="s">
        <v>343</v>
      </c>
    </row>
    <row r="2271" spans="1:2">
      <c r="A2271" s="41">
        <v>3432863008355</v>
      </c>
      <c r="B2271" s="42" t="s">
        <v>345</v>
      </c>
    </row>
    <row r="2272" spans="1:2">
      <c r="A2272" s="41">
        <v>3432863008362</v>
      </c>
      <c r="B2272" s="42" t="s">
        <v>346</v>
      </c>
    </row>
    <row r="2273" spans="1:2">
      <c r="A2273" s="41">
        <v>3432863008393</v>
      </c>
      <c r="B2273" s="42" t="s">
        <v>348</v>
      </c>
    </row>
    <row r="2274" spans="1:2">
      <c r="A2274" s="41">
        <v>3432863008409</v>
      </c>
      <c r="B2274" s="42" t="s">
        <v>349</v>
      </c>
    </row>
    <row r="2275" spans="1:2">
      <c r="A2275" s="41">
        <v>3432863008416</v>
      </c>
      <c r="B2275" s="42" t="s">
        <v>354</v>
      </c>
    </row>
    <row r="2276" spans="1:2">
      <c r="A2276" s="41">
        <v>3432863008423</v>
      </c>
      <c r="B2276" s="42" t="s">
        <v>357</v>
      </c>
    </row>
    <row r="2277" spans="1:2">
      <c r="A2277" s="41">
        <v>3432863008447</v>
      </c>
      <c r="B2277" s="44">
        <v>6020083</v>
      </c>
    </row>
    <row r="2278" spans="1:2">
      <c r="A2278" s="41">
        <v>3432863008492</v>
      </c>
      <c r="B2278" s="44">
        <v>390225</v>
      </c>
    </row>
    <row r="2279" spans="1:2">
      <c r="A2279" s="41">
        <v>3432863008515</v>
      </c>
      <c r="B2279" s="42" t="s">
        <v>432</v>
      </c>
    </row>
    <row r="2280" spans="1:2">
      <c r="A2280" s="41">
        <v>3432863008522</v>
      </c>
      <c r="B2280" s="42" t="s">
        <v>1784</v>
      </c>
    </row>
    <row r="2281" spans="1:2">
      <c r="A2281" s="41">
        <v>3432863008577</v>
      </c>
      <c r="B2281" s="42" t="s">
        <v>384</v>
      </c>
    </row>
    <row r="2282" spans="1:2">
      <c r="A2282" s="41">
        <v>3432863008584</v>
      </c>
      <c r="B2282" s="42" t="s">
        <v>323</v>
      </c>
    </row>
    <row r="2283" spans="1:2">
      <c r="A2283" s="41">
        <v>3432863008591</v>
      </c>
      <c r="B2283" s="42" t="s">
        <v>331</v>
      </c>
    </row>
    <row r="2284" spans="1:2">
      <c r="A2284" s="41">
        <v>3432863008607</v>
      </c>
      <c r="B2284" s="42" t="s">
        <v>332</v>
      </c>
    </row>
    <row r="2285" spans="1:2">
      <c r="A2285" s="41">
        <v>3432863008614</v>
      </c>
      <c r="B2285" s="42" t="s">
        <v>337</v>
      </c>
    </row>
    <row r="2286" spans="1:2">
      <c r="A2286" s="41">
        <v>3432863008621</v>
      </c>
      <c r="B2286" s="42" t="s">
        <v>342</v>
      </c>
    </row>
    <row r="2287" spans="1:2">
      <c r="A2287" s="41">
        <v>3432863008638</v>
      </c>
      <c r="B2287" s="42" t="s">
        <v>350</v>
      </c>
    </row>
    <row r="2288" spans="1:2">
      <c r="A2288" s="41">
        <v>3432863008645</v>
      </c>
      <c r="B2288" s="42" t="s">
        <v>66</v>
      </c>
    </row>
    <row r="2289" spans="1:2">
      <c r="A2289" s="41">
        <v>3432863008683</v>
      </c>
      <c r="B2289" s="42" t="s">
        <v>101</v>
      </c>
    </row>
    <row r="2290" spans="1:2">
      <c r="A2290" s="41">
        <v>3432863008706</v>
      </c>
      <c r="B2290" s="44">
        <v>787744</v>
      </c>
    </row>
    <row r="2291" spans="1:2">
      <c r="A2291" s="41">
        <v>3432863008713</v>
      </c>
      <c r="B2291" s="42" t="s">
        <v>1793</v>
      </c>
    </row>
    <row r="2292" spans="1:2">
      <c r="A2292" s="41">
        <v>3432863008720</v>
      </c>
      <c r="B2292" s="44">
        <v>6020103</v>
      </c>
    </row>
    <row r="2293" spans="1:2">
      <c r="A2293" s="41">
        <v>3432863008812</v>
      </c>
      <c r="B2293" s="42" t="s">
        <v>307</v>
      </c>
    </row>
    <row r="2294" spans="1:2">
      <c r="A2294" s="41">
        <v>3432863008812</v>
      </c>
      <c r="B2294" s="42" t="s">
        <v>308</v>
      </c>
    </row>
    <row r="2295" spans="1:2">
      <c r="A2295" s="41">
        <v>3432863008935</v>
      </c>
      <c r="B2295" s="44">
        <v>7877441</v>
      </c>
    </row>
    <row r="2296" spans="1:2">
      <c r="A2296" s="41">
        <v>3432863008942</v>
      </c>
      <c r="B2296" s="44">
        <v>61001451</v>
      </c>
    </row>
    <row r="2297" spans="1:2">
      <c r="A2297" s="41">
        <v>3432863009024</v>
      </c>
      <c r="B2297" s="42" t="s">
        <v>1732</v>
      </c>
    </row>
    <row r="2298" spans="1:2">
      <c r="A2298" s="41">
        <v>3432863009024</v>
      </c>
      <c r="B2298" s="42" t="s">
        <v>1733</v>
      </c>
    </row>
    <row r="2299" spans="1:2">
      <c r="A2299" s="41">
        <v>3432863009031</v>
      </c>
      <c r="B2299" s="42" t="s">
        <v>1734</v>
      </c>
    </row>
    <row r="2300" spans="1:2">
      <c r="A2300" s="41">
        <v>3432863009031</v>
      </c>
      <c r="B2300" s="42" t="s">
        <v>1735</v>
      </c>
    </row>
    <row r="2301" spans="1:2">
      <c r="A2301" s="41">
        <v>3432863009048</v>
      </c>
      <c r="B2301" s="42" t="s">
        <v>1738</v>
      </c>
    </row>
    <row r="2302" spans="1:2">
      <c r="A2302" s="41">
        <v>3432863009048</v>
      </c>
      <c r="B2302" s="42" t="s">
        <v>1739</v>
      </c>
    </row>
    <row r="2303" spans="1:2">
      <c r="A2303" s="41">
        <v>3432863009055</v>
      </c>
      <c r="B2303" s="42" t="s">
        <v>1736</v>
      </c>
    </row>
    <row r="2304" spans="1:2">
      <c r="A2304" s="41">
        <v>3432863009055</v>
      </c>
      <c r="B2304" s="42" t="s">
        <v>1737</v>
      </c>
    </row>
    <row r="2305" spans="1:2">
      <c r="A2305" s="41">
        <v>3432863009062</v>
      </c>
      <c r="B2305" s="42" t="s">
        <v>1740</v>
      </c>
    </row>
    <row r="2306" spans="1:2">
      <c r="A2306" s="41">
        <v>3432863009062</v>
      </c>
      <c r="B2306" s="42" t="s">
        <v>1741</v>
      </c>
    </row>
    <row r="2307" spans="1:2">
      <c r="A2307" s="41">
        <v>3432863009079</v>
      </c>
      <c r="B2307" s="42" t="s">
        <v>1742</v>
      </c>
    </row>
    <row r="2308" spans="1:2">
      <c r="A2308" s="41">
        <v>3432863009178</v>
      </c>
      <c r="B2308" s="42" t="s">
        <v>352</v>
      </c>
    </row>
    <row r="2309" spans="1:2">
      <c r="A2309" s="41">
        <v>3432863009314</v>
      </c>
      <c r="B2309" s="42" t="s">
        <v>353</v>
      </c>
    </row>
    <row r="2310" spans="1:2">
      <c r="A2310" s="41">
        <v>3432863009321</v>
      </c>
      <c r="B2310" s="42" t="s">
        <v>1743</v>
      </c>
    </row>
    <row r="2311" spans="1:2">
      <c r="A2311" s="41">
        <v>3432863009321</v>
      </c>
      <c r="B2311" s="42" t="s">
        <v>1744</v>
      </c>
    </row>
    <row r="2312" spans="1:2">
      <c r="A2312" s="41">
        <v>3432863009345</v>
      </c>
      <c r="B2312" s="42" t="s">
        <v>287</v>
      </c>
    </row>
    <row r="2313" spans="1:2">
      <c r="A2313" s="41">
        <v>3432863009352</v>
      </c>
      <c r="B2313" s="42" t="s">
        <v>312</v>
      </c>
    </row>
    <row r="2314" spans="1:2">
      <c r="A2314" s="41">
        <v>3432863009482</v>
      </c>
      <c r="B2314" s="42" t="s">
        <v>261</v>
      </c>
    </row>
    <row r="2315" spans="1:2">
      <c r="A2315" s="41">
        <v>3432863009499</v>
      </c>
      <c r="B2315" s="42" t="s">
        <v>262</v>
      </c>
    </row>
    <row r="2316" spans="1:2">
      <c r="A2316" s="41">
        <v>3432863009505</v>
      </c>
      <c r="B2316" s="42" t="s">
        <v>319</v>
      </c>
    </row>
    <row r="2317" spans="1:2">
      <c r="A2317" s="41">
        <v>3432863009512</v>
      </c>
      <c r="B2317" s="42" t="s">
        <v>383</v>
      </c>
    </row>
    <row r="2318" spans="1:2">
      <c r="A2318" s="41">
        <v>3432863009529</v>
      </c>
      <c r="B2318" s="42" t="s">
        <v>386</v>
      </c>
    </row>
    <row r="2319" spans="1:2">
      <c r="A2319" s="41">
        <v>3432863009543</v>
      </c>
      <c r="B2319" s="42" t="s">
        <v>358</v>
      </c>
    </row>
    <row r="2320" spans="1:2">
      <c r="A2320" s="41">
        <v>3432863009550</v>
      </c>
      <c r="B2320" s="42" t="s">
        <v>360</v>
      </c>
    </row>
    <row r="2321" spans="1:2">
      <c r="A2321" s="41">
        <v>3432863009567</v>
      </c>
      <c r="B2321" s="42" t="s">
        <v>361</v>
      </c>
    </row>
    <row r="2322" spans="1:2">
      <c r="A2322" s="41">
        <v>3432863009574</v>
      </c>
      <c r="B2322" s="42" t="s">
        <v>363</v>
      </c>
    </row>
    <row r="2323" spans="1:2">
      <c r="A2323" s="41">
        <v>3432863009581</v>
      </c>
      <c r="B2323" s="42" t="s">
        <v>364</v>
      </c>
    </row>
    <row r="2324" spans="1:2">
      <c r="A2324" s="41">
        <v>3432863009598</v>
      </c>
      <c r="B2324" s="42" t="s">
        <v>368</v>
      </c>
    </row>
    <row r="2325" spans="1:2">
      <c r="A2325" s="41">
        <v>3432863009604</v>
      </c>
      <c r="B2325" s="42" t="s">
        <v>370</v>
      </c>
    </row>
    <row r="2326" spans="1:2">
      <c r="A2326" s="41">
        <v>3432863009611</v>
      </c>
      <c r="B2326" s="42" t="s">
        <v>374</v>
      </c>
    </row>
    <row r="2327" spans="1:2">
      <c r="A2327" s="41">
        <v>3432863009635</v>
      </c>
      <c r="B2327" s="42" t="s">
        <v>380</v>
      </c>
    </row>
    <row r="2328" spans="1:2">
      <c r="A2328" s="41">
        <v>3432863009642</v>
      </c>
      <c r="B2328" s="42" t="s">
        <v>388</v>
      </c>
    </row>
    <row r="2329" spans="1:2">
      <c r="A2329" s="41">
        <v>3432863009659</v>
      </c>
      <c r="B2329" s="42" t="s">
        <v>390</v>
      </c>
    </row>
    <row r="2330" spans="1:2">
      <c r="A2330" s="40">
        <v>3432863009680</v>
      </c>
      <c r="B2330" s="45">
        <v>870310</v>
      </c>
    </row>
    <row r="2331" spans="1:2">
      <c r="A2331" s="40">
        <v>3432863009857</v>
      </c>
      <c r="B2331" s="45">
        <v>870425</v>
      </c>
    </row>
    <row r="2332" spans="1:2">
      <c r="A2332" s="40">
        <v>3432863009956</v>
      </c>
      <c r="B2332" s="45">
        <v>870443</v>
      </c>
    </row>
    <row r="2333" spans="1:2">
      <c r="A2333" s="40">
        <v>3432863009963</v>
      </c>
      <c r="B2333" s="45">
        <v>870444</v>
      </c>
    </row>
    <row r="2334" spans="1:2">
      <c r="A2334" s="40">
        <v>3432863010044</v>
      </c>
      <c r="B2334" s="45">
        <v>870472</v>
      </c>
    </row>
    <row r="2335" spans="1:2">
      <c r="A2335" s="40">
        <v>3432863010105</v>
      </c>
      <c r="B2335" s="45">
        <v>870361</v>
      </c>
    </row>
    <row r="2336" spans="1:2">
      <c r="A2336" s="40">
        <v>3432863010211</v>
      </c>
      <c r="B2336" s="45">
        <v>870517</v>
      </c>
    </row>
    <row r="2337" spans="1:2">
      <c r="A2337" s="40">
        <v>3432863010303</v>
      </c>
      <c r="B2337" s="45">
        <v>870526</v>
      </c>
    </row>
    <row r="2338" spans="1:2">
      <c r="A2338" s="40">
        <v>3432863010310</v>
      </c>
      <c r="B2338" s="45">
        <v>870527</v>
      </c>
    </row>
    <row r="2339" spans="1:2">
      <c r="A2339" s="40">
        <v>3432863010716</v>
      </c>
      <c r="B2339" s="45">
        <v>870536</v>
      </c>
    </row>
    <row r="2340" spans="1:2">
      <c r="A2340" s="40">
        <v>3432863010730</v>
      </c>
      <c r="B2340" s="45">
        <v>870538</v>
      </c>
    </row>
    <row r="2341" spans="1:2">
      <c r="A2341" s="40">
        <v>3432863010747</v>
      </c>
      <c r="B2341" s="45">
        <v>870539</v>
      </c>
    </row>
    <row r="2342" spans="1:2">
      <c r="A2342" s="40">
        <v>3432863010754</v>
      </c>
      <c r="B2342" s="45">
        <v>870535</v>
      </c>
    </row>
    <row r="2343" spans="1:2">
      <c r="A2343" s="41">
        <v>3432863010761</v>
      </c>
      <c r="B2343" s="44">
        <v>63000462</v>
      </c>
    </row>
    <row r="2344" spans="1:2">
      <c r="A2344" s="41">
        <v>3432863010778</v>
      </c>
      <c r="B2344" s="44">
        <v>63000457</v>
      </c>
    </row>
    <row r="2345" spans="1:2">
      <c r="A2345" s="41">
        <v>3432863010785</v>
      </c>
      <c r="B2345" s="44">
        <v>63000463</v>
      </c>
    </row>
    <row r="2346" spans="1:2">
      <c r="A2346" s="40">
        <v>3432863010945</v>
      </c>
      <c r="B2346" s="45">
        <v>870566</v>
      </c>
    </row>
    <row r="2347" spans="1:2">
      <c r="A2347" s="40">
        <v>3432863010952</v>
      </c>
      <c r="B2347" s="45">
        <v>870567</v>
      </c>
    </row>
    <row r="2348" spans="1:2">
      <c r="A2348" s="40">
        <v>3432863010976</v>
      </c>
      <c r="B2348" s="45">
        <v>870569</v>
      </c>
    </row>
    <row r="2349" spans="1:2">
      <c r="A2349" s="40">
        <v>3432863010983</v>
      </c>
      <c r="B2349" s="45">
        <v>870570</v>
      </c>
    </row>
    <row r="2350" spans="1:2">
      <c r="A2350" s="40">
        <v>3432863010990</v>
      </c>
      <c r="B2350" s="45">
        <v>870571</v>
      </c>
    </row>
    <row r="2351" spans="1:2">
      <c r="A2351" s="40">
        <v>3432863011096</v>
      </c>
      <c r="B2351" s="45">
        <v>870563</v>
      </c>
    </row>
    <row r="2352" spans="1:2">
      <c r="A2352" s="40">
        <v>3432863011218</v>
      </c>
      <c r="B2352" s="45">
        <v>870591</v>
      </c>
    </row>
    <row r="2353" spans="1:2">
      <c r="A2353" s="40">
        <v>3432863011409</v>
      </c>
      <c r="B2353" s="45">
        <v>870599</v>
      </c>
    </row>
    <row r="2354" spans="1:2">
      <c r="A2354" s="40">
        <v>3432863011430</v>
      </c>
      <c r="B2354" s="45">
        <v>870605</v>
      </c>
    </row>
    <row r="2355" spans="1:2">
      <c r="A2355" s="40">
        <v>3432863011447</v>
      </c>
      <c r="B2355" s="45">
        <v>870606</v>
      </c>
    </row>
    <row r="2356" spans="1:2">
      <c r="A2356" s="40">
        <v>3432863011461</v>
      </c>
      <c r="B2356" s="45">
        <v>870608</v>
      </c>
    </row>
    <row r="2357" spans="1:2">
      <c r="A2357" s="40">
        <v>3432863011478</v>
      </c>
      <c r="B2357" s="45">
        <v>870609</v>
      </c>
    </row>
    <row r="2358" spans="1:2">
      <c r="A2358" s="40">
        <v>3432863011485</v>
      </c>
      <c r="B2358" s="45">
        <v>870610</v>
      </c>
    </row>
    <row r="2359" spans="1:2">
      <c r="A2359" s="40">
        <v>3432863011492</v>
      </c>
      <c r="B2359" s="45">
        <v>870611</v>
      </c>
    </row>
    <row r="2360" spans="1:2">
      <c r="A2360" s="40">
        <v>3432863011508</v>
      </c>
      <c r="B2360" s="45">
        <v>870612</v>
      </c>
    </row>
    <row r="2361" spans="1:2">
      <c r="A2361" s="41">
        <v>3432863011560</v>
      </c>
      <c r="B2361" s="42" t="s">
        <v>257</v>
      </c>
    </row>
    <row r="2362" spans="1:2">
      <c r="A2362" s="41">
        <v>3432863011560</v>
      </c>
      <c r="B2362" s="42" t="s">
        <v>258</v>
      </c>
    </row>
    <row r="2363" spans="1:2">
      <c r="A2363" s="41">
        <v>3432863011577</v>
      </c>
      <c r="B2363" s="42" t="s">
        <v>259</v>
      </c>
    </row>
    <row r="2364" spans="1:2">
      <c r="A2364" s="41">
        <v>3432863011577</v>
      </c>
      <c r="B2364" s="42" t="s">
        <v>260</v>
      </c>
    </row>
    <row r="2365" spans="1:2">
      <c r="A2365" s="41">
        <v>3432863011584</v>
      </c>
      <c r="B2365" s="42" t="s">
        <v>274</v>
      </c>
    </row>
    <row r="2366" spans="1:2">
      <c r="A2366" s="41">
        <v>3432863011584</v>
      </c>
      <c r="B2366" s="42" t="s">
        <v>275</v>
      </c>
    </row>
    <row r="2367" spans="1:2">
      <c r="A2367" s="41">
        <v>3432863011584</v>
      </c>
      <c r="B2367" s="42" t="s">
        <v>276</v>
      </c>
    </row>
    <row r="2368" spans="1:2">
      <c r="A2368" s="41">
        <v>3432863011591</v>
      </c>
      <c r="B2368" s="42" t="s">
        <v>279</v>
      </c>
    </row>
    <row r="2369" spans="1:2">
      <c r="A2369" s="41">
        <v>3432863011591</v>
      </c>
      <c r="B2369" s="42" t="s">
        <v>280</v>
      </c>
    </row>
    <row r="2370" spans="1:2">
      <c r="A2370" s="41">
        <v>3432863011591</v>
      </c>
      <c r="B2370" s="42" t="s">
        <v>281</v>
      </c>
    </row>
    <row r="2371" spans="1:2">
      <c r="A2371" s="41">
        <v>3432863011607</v>
      </c>
      <c r="B2371" s="42" t="s">
        <v>395</v>
      </c>
    </row>
    <row r="2372" spans="1:2">
      <c r="A2372" s="41">
        <v>3432863011614</v>
      </c>
      <c r="B2372" s="42" t="s">
        <v>403</v>
      </c>
    </row>
    <row r="2373" spans="1:2">
      <c r="A2373" s="41">
        <v>3432863011621</v>
      </c>
      <c r="B2373" s="42" t="s">
        <v>399</v>
      </c>
    </row>
    <row r="2374" spans="1:2">
      <c r="A2374" s="41">
        <v>3432863011638</v>
      </c>
      <c r="B2374" s="42" t="s">
        <v>400</v>
      </c>
    </row>
    <row r="2375" spans="1:2">
      <c r="A2375" s="41">
        <v>3432863011645</v>
      </c>
      <c r="B2375" s="42" t="s">
        <v>397</v>
      </c>
    </row>
    <row r="2376" spans="1:2">
      <c r="A2376" s="41">
        <v>3432863011652</v>
      </c>
      <c r="B2376" s="42" t="s">
        <v>333</v>
      </c>
    </row>
    <row r="2377" spans="1:2">
      <c r="A2377" s="41">
        <v>3432863011652</v>
      </c>
      <c r="B2377" s="42" t="s">
        <v>334</v>
      </c>
    </row>
    <row r="2378" spans="1:2">
      <c r="A2378" s="41">
        <v>3432863011652</v>
      </c>
      <c r="B2378" s="42" t="s">
        <v>335</v>
      </c>
    </row>
    <row r="2379" spans="1:2">
      <c r="A2379" s="41">
        <v>3432863011652</v>
      </c>
      <c r="B2379" s="42" t="s">
        <v>336</v>
      </c>
    </row>
    <row r="2380" spans="1:2">
      <c r="A2380" s="41">
        <v>3432863011690</v>
      </c>
      <c r="B2380" s="42" t="s">
        <v>394</v>
      </c>
    </row>
    <row r="2381" spans="1:2">
      <c r="A2381" s="41">
        <v>3432863011706</v>
      </c>
      <c r="B2381" s="42" t="s">
        <v>402</v>
      </c>
    </row>
    <row r="2382" spans="1:2">
      <c r="A2382" s="41">
        <v>3432863011768</v>
      </c>
      <c r="B2382" s="42" t="s">
        <v>324</v>
      </c>
    </row>
    <row r="2383" spans="1:2">
      <c r="A2383" s="41">
        <v>3432863011782</v>
      </c>
      <c r="B2383" s="42" t="s">
        <v>317</v>
      </c>
    </row>
    <row r="2384" spans="1:2">
      <c r="A2384" s="41">
        <v>3432863011799</v>
      </c>
      <c r="B2384" s="42" t="s">
        <v>396</v>
      </c>
    </row>
    <row r="2385" spans="1:2">
      <c r="A2385" s="41">
        <v>3432863011805</v>
      </c>
      <c r="B2385" s="42" t="s">
        <v>404</v>
      </c>
    </row>
    <row r="2386" spans="1:2">
      <c r="A2386" s="41">
        <v>3432863011843</v>
      </c>
      <c r="B2386" s="42" t="s">
        <v>355</v>
      </c>
    </row>
    <row r="2387" spans="1:2">
      <c r="A2387" s="41">
        <v>3432863011850</v>
      </c>
      <c r="B2387" s="42" t="s">
        <v>1745</v>
      </c>
    </row>
    <row r="2388" spans="1:2">
      <c r="A2388" s="40">
        <v>3432863011881</v>
      </c>
      <c r="B2388" s="45">
        <v>870633</v>
      </c>
    </row>
    <row r="2389" spans="1:2">
      <c r="A2389" s="41">
        <v>3432863011928</v>
      </c>
      <c r="B2389" s="42" t="s">
        <v>264</v>
      </c>
    </row>
    <row r="2390" spans="1:2">
      <c r="A2390" s="40">
        <v>3432863011935</v>
      </c>
      <c r="B2390" s="45">
        <v>870631</v>
      </c>
    </row>
    <row r="2391" spans="1:2">
      <c r="A2391" s="40">
        <v>3432863011942</v>
      </c>
      <c r="B2391" s="45">
        <v>870632</v>
      </c>
    </row>
    <row r="2392" spans="1:2">
      <c r="A2392" s="41">
        <v>3432863011973</v>
      </c>
      <c r="B2392" s="42" t="s">
        <v>288</v>
      </c>
    </row>
    <row r="2393" spans="1:2">
      <c r="A2393" s="41">
        <v>3432863011973</v>
      </c>
      <c r="B2393" s="42" t="s">
        <v>289</v>
      </c>
    </row>
    <row r="2394" spans="1:2">
      <c r="A2394" s="41">
        <v>3432863011973</v>
      </c>
      <c r="B2394" s="42" t="s">
        <v>290</v>
      </c>
    </row>
    <row r="2395" spans="1:2">
      <c r="A2395" s="41">
        <v>3432863011980</v>
      </c>
      <c r="B2395" s="42" t="s">
        <v>338</v>
      </c>
    </row>
    <row r="2396" spans="1:2">
      <c r="A2396" s="41">
        <v>3432863011980</v>
      </c>
      <c r="B2396" s="42" t="s">
        <v>339</v>
      </c>
    </row>
    <row r="2397" spans="1:2">
      <c r="A2397" s="41">
        <v>3432863011980</v>
      </c>
      <c r="B2397" s="42" t="s">
        <v>340</v>
      </c>
    </row>
    <row r="2398" spans="1:2">
      <c r="A2398" s="41">
        <v>3432863011997</v>
      </c>
      <c r="B2398" s="42" t="s">
        <v>401</v>
      </c>
    </row>
    <row r="2399" spans="1:2">
      <c r="A2399" s="41">
        <v>3432863012000</v>
      </c>
      <c r="B2399" s="42" t="s">
        <v>286</v>
      </c>
    </row>
    <row r="2400" spans="1:2">
      <c r="A2400" s="41">
        <v>3432863012024</v>
      </c>
      <c r="B2400" s="42" t="s">
        <v>265</v>
      </c>
    </row>
    <row r="2401" spans="1:2">
      <c r="A2401" s="41">
        <v>3432863012048</v>
      </c>
      <c r="B2401" s="42" t="s">
        <v>266</v>
      </c>
    </row>
    <row r="2402" spans="1:2">
      <c r="A2402" s="40">
        <v>3432863012055</v>
      </c>
      <c r="B2402" s="45">
        <v>870641</v>
      </c>
    </row>
    <row r="2403" spans="1:2">
      <c r="A2403" s="40">
        <v>3432863012062</v>
      </c>
      <c r="B2403" s="45">
        <v>870642</v>
      </c>
    </row>
    <row r="2404" spans="1:2">
      <c r="A2404" s="40">
        <v>3432863012079</v>
      </c>
      <c r="B2404" s="45">
        <v>870643</v>
      </c>
    </row>
    <row r="2405" spans="1:2">
      <c r="A2405" s="40">
        <v>3432863012086</v>
      </c>
      <c r="B2405" s="45">
        <v>870644</v>
      </c>
    </row>
    <row r="2406" spans="1:2">
      <c r="A2406" s="40">
        <v>3432863012093</v>
      </c>
      <c r="B2406" s="45">
        <v>870645</v>
      </c>
    </row>
    <row r="2407" spans="1:2">
      <c r="A2407" s="40">
        <v>3432863012109</v>
      </c>
      <c r="B2407" s="45">
        <v>870646</v>
      </c>
    </row>
    <row r="2408" spans="1:2">
      <c r="A2408" s="41">
        <v>3432863012291</v>
      </c>
      <c r="B2408" s="42" t="s">
        <v>268</v>
      </c>
    </row>
    <row r="2409" spans="1:2">
      <c r="A2409" s="41">
        <v>3432863012314</v>
      </c>
      <c r="B2409" s="42" t="s">
        <v>270</v>
      </c>
    </row>
    <row r="2410" spans="1:2">
      <c r="A2410" s="41">
        <v>3432863012338</v>
      </c>
      <c r="B2410" s="42" t="s">
        <v>341</v>
      </c>
    </row>
    <row r="2411" spans="1:2">
      <c r="A2411" s="41">
        <v>3432863012345</v>
      </c>
      <c r="B2411" s="42" t="s">
        <v>313</v>
      </c>
    </row>
    <row r="2412" spans="1:2">
      <c r="A2412" s="41">
        <v>3432863012352</v>
      </c>
      <c r="B2412" s="42" t="s">
        <v>316</v>
      </c>
    </row>
    <row r="2413" spans="1:2">
      <c r="A2413" s="41">
        <v>3432863012369</v>
      </c>
      <c r="B2413" s="42" t="s">
        <v>376</v>
      </c>
    </row>
    <row r="2414" spans="1:2">
      <c r="A2414" s="41">
        <v>3432863012376</v>
      </c>
      <c r="B2414" s="42" t="s">
        <v>378</v>
      </c>
    </row>
    <row r="2415" spans="1:2">
      <c r="A2415" s="41">
        <v>3432863012383</v>
      </c>
      <c r="B2415" s="42" t="s">
        <v>382</v>
      </c>
    </row>
    <row r="2416" spans="1:2">
      <c r="A2416" s="41">
        <v>3432863012390</v>
      </c>
      <c r="B2416" s="42" t="s">
        <v>385</v>
      </c>
    </row>
    <row r="2417" spans="1:2">
      <c r="A2417" s="41">
        <v>3432863012406</v>
      </c>
      <c r="B2417" s="42" t="s">
        <v>387</v>
      </c>
    </row>
    <row r="2418" spans="1:2">
      <c r="A2418" s="41">
        <v>3432863012413</v>
      </c>
      <c r="B2418" s="42" t="s">
        <v>389</v>
      </c>
    </row>
    <row r="2419" spans="1:2">
      <c r="A2419" s="40">
        <v>3432863012444</v>
      </c>
      <c r="B2419" s="45">
        <v>870652</v>
      </c>
    </row>
    <row r="2420" spans="1:2">
      <c r="A2420" s="41">
        <v>3432863012451</v>
      </c>
      <c r="B2420" s="42" t="s">
        <v>405</v>
      </c>
    </row>
    <row r="2421" spans="1:2">
      <c r="A2421" s="41">
        <v>3432863012468</v>
      </c>
      <c r="B2421" s="42" t="s">
        <v>406</v>
      </c>
    </row>
    <row r="2422" spans="1:2">
      <c r="A2422" s="40">
        <v>3432863012482</v>
      </c>
      <c r="B2422" s="45">
        <v>870655</v>
      </c>
    </row>
    <row r="2423" spans="1:2">
      <c r="A2423" s="40">
        <v>3432863012499</v>
      </c>
      <c r="B2423" s="45">
        <v>870656</v>
      </c>
    </row>
    <row r="2424" spans="1:2">
      <c r="A2424" s="40">
        <v>3432863012505</v>
      </c>
      <c r="B2424" s="45">
        <v>870657</v>
      </c>
    </row>
    <row r="2425" spans="1:2">
      <c r="A2425" s="40">
        <v>3432863012512</v>
      </c>
      <c r="B2425" s="45">
        <v>870658</v>
      </c>
    </row>
    <row r="2426" spans="1:2">
      <c r="A2426" s="41">
        <v>3432863012536</v>
      </c>
      <c r="B2426" s="42" t="s">
        <v>392</v>
      </c>
    </row>
    <row r="2427" spans="1:2">
      <c r="A2427" s="41">
        <v>3432863012543</v>
      </c>
      <c r="B2427" s="42" t="s">
        <v>366</v>
      </c>
    </row>
    <row r="2428" spans="1:2">
      <c r="A2428" s="41">
        <v>3432863012550</v>
      </c>
      <c r="B2428" s="42" t="s">
        <v>369</v>
      </c>
    </row>
    <row r="2429" spans="1:2">
      <c r="A2429" s="41">
        <v>3432863012567</v>
      </c>
      <c r="B2429" s="42" t="s">
        <v>372</v>
      </c>
    </row>
    <row r="2430" spans="1:2">
      <c r="A2430" s="41">
        <v>3432863012574</v>
      </c>
      <c r="B2430" s="42" t="s">
        <v>273</v>
      </c>
    </row>
    <row r="2431" spans="1:2">
      <c r="A2431" s="41">
        <v>3432863012581</v>
      </c>
      <c r="B2431" s="42" t="s">
        <v>278</v>
      </c>
    </row>
    <row r="2432" spans="1:2">
      <c r="A2432" s="41">
        <v>3432863012598</v>
      </c>
      <c r="B2432" s="42" t="s">
        <v>283</v>
      </c>
    </row>
    <row r="2433" spans="1:2">
      <c r="A2433" s="41">
        <v>3432863012604</v>
      </c>
      <c r="B2433" s="42" t="s">
        <v>284</v>
      </c>
    </row>
    <row r="2434" spans="1:2">
      <c r="A2434" s="40">
        <v>3432863012611</v>
      </c>
      <c r="B2434" s="45">
        <v>870669</v>
      </c>
    </row>
    <row r="2435" spans="1:2">
      <c r="A2435" s="41">
        <v>3432863012628</v>
      </c>
      <c r="B2435" s="44">
        <v>6020289</v>
      </c>
    </row>
    <row r="2436" spans="1:2">
      <c r="A2436" s="41">
        <v>3432863012635</v>
      </c>
      <c r="B2436" s="42" t="s">
        <v>68</v>
      </c>
    </row>
    <row r="2437" spans="1:2">
      <c r="A2437" s="41">
        <v>3432863012642</v>
      </c>
      <c r="B2437" s="42" t="s">
        <v>69</v>
      </c>
    </row>
    <row r="2438" spans="1:2">
      <c r="A2438" s="41">
        <v>3432863012659</v>
      </c>
      <c r="B2438" s="44">
        <v>6170179</v>
      </c>
    </row>
    <row r="2439" spans="1:2">
      <c r="A2439" s="41">
        <v>3432863012666</v>
      </c>
      <c r="B2439" s="44">
        <v>6170180</v>
      </c>
    </row>
    <row r="2440" spans="1:2">
      <c r="A2440" s="41">
        <v>3432863012673</v>
      </c>
      <c r="B2440" s="42" t="s">
        <v>267</v>
      </c>
    </row>
    <row r="2441" spans="1:2">
      <c r="A2441" s="40">
        <v>3432863012680</v>
      </c>
      <c r="B2441" s="45">
        <v>870672</v>
      </c>
    </row>
    <row r="2442" spans="1:2">
      <c r="A2442" s="40">
        <v>3432863012697</v>
      </c>
      <c r="B2442" s="45">
        <v>870673</v>
      </c>
    </row>
    <row r="2443" spans="1:2">
      <c r="A2443" s="40">
        <v>3432863012703</v>
      </c>
      <c r="B2443" s="45">
        <v>870674</v>
      </c>
    </row>
    <row r="2444" spans="1:2">
      <c r="A2444" s="40">
        <v>3432863012710</v>
      </c>
      <c r="B2444" s="45">
        <v>870675</v>
      </c>
    </row>
    <row r="2445" spans="1:2">
      <c r="A2445" s="40">
        <v>3432863012727</v>
      </c>
      <c r="B2445" s="45">
        <v>870676</v>
      </c>
    </row>
    <row r="2446" spans="1:2">
      <c r="A2446" s="40">
        <v>3432863012734</v>
      </c>
      <c r="B2446" s="45">
        <v>870677</v>
      </c>
    </row>
    <row r="2447" spans="1:2">
      <c r="A2447" s="40">
        <v>3432863012741</v>
      </c>
      <c r="B2447" s="45">
        <v>870678</v>
      </c>
    </row>
    <row r="2448" spans="1:2">
      <c r="A2448" s="40">
        <v>3432863012772</v>
      </c>
      <c r="B2448" s="45">
        <v>870681</v>
      </c>
    </row>
    <row r="2449" spans="1:2">
      <c r="A2449" s="40">
        <v>3432863012826</v>
      </c>
      <c r="B2449" s="45">
        <v>870686</v>
      </c>
    </row>
    <row r="2450" spans="1:2">
      <c r="A2450" s="40">
        <v>3432863012857</v>
      </c>
      <c r="B2450" s="45">
        <v>870689</v>
      </c>
    </row>
    <row r="2451" spans="1:2">
      <c r="A2451" s="40">
        <v>3432863012864</v>
      </c>
      <c r="B2451" s="45">
        <v>870690</v>
      </c>
    </row>
    <row r="2452" spans="1:2">
      <c r="A2452" s="41">
        <v>3432863012871</v>
      </c>
      <c r="B2452" s="42" t="s">
        <v>271</v>
      </c>
    </row>
    <row r="2453" spans="1:2">
      <c r="A2453" s="40">
        <v>3432863012925</v>
      </c>
      <c r="B2453" s="45">
        <v>870694</v>
      </c>
    </row>
    <row r="2454" spans="1:2">
      <c r="A2454" s="40">
        <v>3432863012932</v>
      </c>
      <c r="B2454" s="45">
        <v>870695</v>
      </c>
    </row>
    <row r="2455" spans="1:2">
      <c r="A2455" s="40">
        <v>3432863012956</v>
      </c>
      <c r="B2455" s="45">
        <v>870692</v>
      </c>
    </row>
    <row r="2456" spans="1:2">
      <c r="A2456" s="40">
        <v>3432863013014</v>
      </c>
      <c r="B2456" s="45">
        <v>870703</v>
      </c>
    </row>
    <row r="2457" spans="1:2">
      <c r="A2457" s="40">
        <v>3432863013021</v>
      </c>
      <c r="B2457" s="45">
        <v>870706</v>
      </c>
    </row>
    <row r="2458" spans="1:2">
      <c r="A2458" s="40">
        <v>3432863013038</v>
      </c>
      <c r="B2458" s="45">
        <v>870707</v>
      </c>
    </row>
    <row r="2459" spans="1:2">
      <c r="A2459" s="40">
        <v>3432863013045</v>
      </c>
      <c r="B2459" s="45">
        <v>870708</v>
      </c>
    </row>
    <row r="2460" spans="1:2">
      <c r="A2460" s="40">
        <v>3432863013083</v>
      </c>
      <c r="B2460" s="45">
        <v>870709</v>
      </c>
    </row>
    <row r="2461" spans="1:2">
      <c r="A2461" s="40">
        <v>3432863013090</v>
      </c>
      <c r="B2461" s="45">
        <v>870710</v>
      </c>
    </row>
    <row r="2462" spans="1:2">
      <c r="A2462" s="40">
        <v>3432863013106</v>
      </c>
      <c r="B2462" s="45">
        <v>870711</v>
      </c>
    </row>
    <row r="2463" spans="1:2">
      <c r="A2463" s="41">
        <v>3432863013137</v>
      </c>
      <c r="B2463" s="42" t="s">
        <v>269</v>
      </c>
    </row>
    <row r="2464" spans="1:2">
      <c r="A2464" s="40">
        <v>3432863013144</v>
      </c>
      <c r="B2464" s="45">
        <v>870713</v>
      </c>
    </row>
    <row r="2465" spans="1:2">
      <c r="A2465" s="40">
        <v>3432863013151</v>
      </c>
      <c r="B2465" s="45">
        <v>870714</v>
      </c>
    </row>
    <row r="2466" spans="1:2">
      <c r="A2466" s="40">
        <v>3432863013168</v>
      </c>
      <c r="B2466" s="45">
        <v>870715</v>
      </c>
    </row>
    <row r="2467" spans="1:2">
      <c r="A2467" s="40">
        <v>3432863013175</v>
      </c>
      <c r="B2467" s="45">
        <v>870712</v>
      </c>
    </row>
    <row r="2468" spans="1:2">
      <c r="A2468" s="40">
        <v>3432863013205</v>
      </c>
      <c r="B2468" s="45">
        <v>870720</v>
      </c>
    </row>
    <row r="2469" spans="1:2">
      <c r="A2469" s="40">
        <v>3432863013212</v>
      </c>
      <c r="B2469" s="45">
        <v>870721</v>
      </c>
    </row>
    <row r="2470" spans="1:2">
      <c r="A2470" s="40">
        <v>3432863013229</v>
      </c>
      <c r="B2470" s="45">
        <v>870722</v>
      </c>
    </row>
    <row r="2471" spans="1:2">
      <c r="A2471" s="41">
        <v>3432863013304</v>
      </c>
      <c r="B2471" s="42" t="s">
        <v>398</v>
      </c>
    </row>
    <row r="2472" spans="1:2">
      <c r="A2472" s="41">
        <v>3432863013311</v>
      </c>
      <c r="B2472" s="42" t="s">
        <v>320</v>
      </c>
    </row>
    <row r="2473" spans="1:2">
      <c r="A2473" s="41">
        <v>3432863013403</v>
      </c>
      <c r="B2473" s="42" t="s">
        <v>306</v>
      </c>
    </row>
    <row r="2474" spans="1:2">
      <c r="A2474" s="40">
        <v>3432863013458</v>
      </c>
      <c r="B2474" s="45">
        <v>870730</v>
      </c>
    </row>
    <row r="2475" spans="1:2">
      <c r="A2475" s="40">
        <v>3432863013465</v>
      </c>
      <c r="B2475" s="45">
        <v>870732</v>
      </c>
    </row>
    <row r="2476" spans="1:2">
      <c r="A2476" s="40">
        <v>3432863013472</v>
      </c>
      <c r="B2476" s="45">
        <v>870733</v>
      </c>
    </row>
    <row r="2477" spans="1:2">
      <c r="A2477" s="40">
        <v>3432863013489</v>
      </c>
      <c r="B2477" s="45">
        <v>870734</v>
      </c>
    </row>
    <row r="2478" spans="1:2">
      <c r="A2478" s="40">
        <v>3432863013496</v>
      </c>
      <c r="B2478" s="45">
        <v>870735</v>
      </c>
    </row>
    <row r="2479" spans="1:2">
      <c r="A2479" s="40">
        <v>3432863013502</v>
      </c>
      <c r="B2479" s="45">
        <v>870736</v>
      </c>
    </row>
    <row r="2480" spans="1:2">
      <c r="A2480" s="40">
        <v>3432863013519</v>
      </c>
      <c r="B2480" s="45">
        <v>870737</v>
      </c>
    </row>
    <row r="2481" spans="1:2">
      <c r="A2481" s="41">
        <v>3599430002229</v>
      </c>
      <c r="B2481" s="42" t="s">
        <v>1688</v>
      </c>
    </row>
    <row r="2482" spans="1:2">
      <c r="A2482" s="41">
        <v>3599430002274</v>
      </c>
      <c r="B2482" s="42" t="s">
        <v>1692</v>
      </c>
    </row>
    <row r="2483" spans="1:2">
      <c r="A2483" s="41">
        <v>3599430002878</v>
      </c>
      <c r="B2483" s="42" t="s">
        <v>1690</v>
      </c>
    </row>
    <row r="2484" spans="1:2">
      <c r="A2484" s="41">
        <v>3599430004506</v>
      </c>
      <c r="B2484" s="42" t="s">
        <v>1477</v>
      </c>
    </row>
    <row r="2485" spans="1:2">
      <c r="A2485" s="41">
        <v>3599430004513</v>
      </c>
      <c r="B2485" s="42" t="s">
        <v>1693</v>
      </c>
    </row>
    <row r="2486" spans="1:2">
      <c r="A2486" s="41">
        <v>3599430004698</v>
      </c>
      <c r="B2486" s="42" t="s">
        <v>1681</v>
      </c>
    </row>
    <row r="2487" spans="1:2">
      <c r="A2487" s="41">
        <v>3599430005152</v>
      </c>
      <c r="B2487" s="42" t="s">
        <v>1799</v>
      </c>
    </row>
    <row r="2488" spans="1:2">
      <c r="A2488" s="41">
        <v>3599430005169</v>
      </c>
      <c r="B2488" s="42" t="s">
        <v>2092</v>
      </c>
    </row>
    <row r="2489" spans="1:2">
      <c r="A2489" s="41">
        <v>3599430005176</v>
      </c>
      <c r="B2489" s="42" t="s">
        <v>2093</v>
      </c>
    </row>
    <row r="2490" spans="1:2">
      <c r="A2490" s="41">
        <v>3599430005190</v>
      </c>
      <c r="B2490" s="42" t="s">
        <v>2094</v>
      </c>
    </row>
    <row r="2491" spans="1:2">
      <c r="A2491" s="41">
        <v>3599430005220</v>
      </c>
      <c r="B2491" s="42" t="s">
        <v>1694</v>
      </c>
    </row>
    <row r="2492" spans="1:2">
      <c r="A2492" s="41">
        <v>3599430005336</v>
      </c>
      <c r="B2492" s="42" t="s">
        <v>254</v>
      </c>
    </row>
    <row r="2493" spans="1:2">
      <c r="A2493" s="41">
        <v>3599430005343</v>
      </c>
      <c r="B2493" s="42" t="s">
        <v>253</v>
      </c>
    </row>
    <row r="2494" spans="1:2">
      <c r="A2494" s="41">
        <v>3599430005435</v>
      </c>
      <c r="B2494" s="42" t="s">
        <v>1478</v>
      </c>
    </row>
    <row r="2495" spans="1:2">
      <c r="A2495" s="41">
        <v>3599430005442</v>
      </c>
      <c r="B2495" s="42" t="s">
        <v>1748</v>
      </c>
    </row>
    <row r="2496" spans="1:2">
      <c r="A2496" s="41">
        <v>3599430005466</v>
      </c>
      <c r="B2496" s="42" t="s">
        <v>172</v>
      </c>
    </row>
    <row r="2497" spans="1:2">
      <c r="A2497" s="41">
        <v>3599430005480</v>
      </c>
      <c r="B2497" s="42" t="s">
        <v>1789</v>
      </c>
    </row>
    <row r="2498" spans="1:2">
      <c r="A2498" s="41">
        <v>3599430005602</v>
      </c>
      <c r="B2498" s="42" t="s">
        <v>178</v>
      </c>
    </row>
    <row r="2499" spans="1:2">
      <c r="A2499" s="41">
        <v>3599430005619</v>
      </c>
      <c r="B2499" s="42" t="s">
        <v>179</v>
      </c>
    </row>
    <row r="2500" spans="1:2">
      <c r="A2500" s="41">
        <v>3599430005787</v>
      </c>
      <c r="B2500" s="42" t="s">
        <v>1695</v>
      </c>
    </row>
    <row r="2501" spans="1:2">
      <c r="A2501" s="41">
        <v>3599430005794</v>
      </c>
      <c r="B2501" s="42" t="s">
        <v>1696</v>
      </c>
    </row>
    <row r="2502" spans="1:2">
      <c r="A2502" s="41">
        <v>3599430005879</v>
      </c>
      <c r="B2502" s="42" t="s">
        <v>1903</v>
      </c>
    </row>
    <row r="2503" spans="1:2">
      <c r="A2503" s="41">
        <v>3599430006029</v>
      </c>
      <c r="B2503" s="42" t="s">
        <v>1889</v>
      </c>
    </row>
    <row r="2504" spans="1:2">
      <c r="A2504" s="41">
        <v>3599430006036</v>
      </c>
      <c r="B2504" s="42" t="s">
        <v>1891</v>
      </c>
    </row>
    <row r="2505" spans="1:2">
      <c r="A2505" s="41">
        <v>3599430006074</v>
      </c>
      <c r="B2505" s="42" t="s">
        <v>1682</v>
      </c>
    </row>
    <row r="2506" spans="1:2">
      <c r="A2506" s="41">
        <v>3599430006081</v>
      </c>
      <c r="B2506" s="42" t="s">
        <v>1683</v>
      </c>
    </row>
    <row r="2507" spans="1:2">
      <c r="A2507" s="41">
        <v>3599430006098</v>
      </c>
      <c r="B2507" s="42" t="s">
        <v>1685</v>
      </c>
    </row>
    <row r="2508" spans="1:2">
      <c r="A2508" s="41">
        <v>3599430006173</v>
      </c>
      <c r="B2508" s="42" t="s">
        <v>1220</v>
      </c>
    </row>
    <row r="2509" spans="1:2">
      <c r="A2509" s="41">
        <v>3599430006197</v>
      </c>
      <c r="B2509" s="42" t="s">
        <v>1686</v>
      </c>
    </row>
    <row r="2510" spans="1:2">
      <c r="A2510" s="41">
        <v>3599430006265</v>
      </c>
      <c r="B2510" s="42" t="s">
        <v>2130</v>
      </c>
    </row>
    <row r="2511" spans="1:2">
      <c r="A2511" s="41">
        <v>3599430006357</v>
      </c>
      <c r="B2511" s="42" t="s">
        <v>1911</v>
      </c>
    </row>
    <row r="2512" spans="1:2">
      <c r="A2512" s="41">
        <v>3599430006364</v>
      </c>
      <c r="B2512" s="42" t="s">
        <v>1913</v>
      </c>
    </row>
    <row r="2513" spans="1:2">
      <c r="A2513" s="41">
        <v>3599430006371</v>
      </c>
      <c r="B2513" s="42" t="s">
        <v>1897</v>
      </c>
    </row>
    <row r="2514" spans="1:2">
      <c r="A2514" s="41">
        <v>3599430006685</v>
      </c>
      <c r="B2514" s="42" t="s">
        <v>1684</v>
      </c>
    </row>
    <row r="2515" spans="1:2">
      <c r="A2515" s="41">
        <v>3599430006692</v>
      </c>
      <c r="B2515" s="42" t="s">
        <v>1899</v>
      </c>
    </row>
    <row r="2516" spans="1:2">
      <c r="A2516" s="41">
        <v>3599430006708</v>
      </c>
      <c r="B2516" s="42" t="s">
        <v>1900</v>
      </c>
    </row>
    <row r="2517" spans="1:2">
      <c r="A2517" s="41">
        <v>3599430006937</v>
      </c>
      <c r="B2517" s="42" t="s">
        <v>1882</v>
      </c>
    </row>
    <row r="2518" spans="1:2">
      <c r="A2518" s="41">
        <v>3599430006944</v>
      </c>
      <c r="B2518" s="42" t="s">
        <v>1883</v>
      </c>
    </row>
    <row r="2519" spans="1:2">
      <c r="A2519" s="41">
        <v>3599430006951</v>
      </c>
      <c r="B2519" s="42" t="s">
        <v>1884</v>
      </c>
    </row>
    <row r="2520" spans="1:2">
      <c r="A2520" s="41">
        <v>3599430007033</v>
      </c>
      <c r="B2520" s="42" t="s">
        <v>1925</v>
      </c>
    </row>
    <row r="2521" spans="1:2">
      <c r="A2521" s="41">
        <v>3599430007262</v>
      </c>
      <c r="B2521" s="42" t="s">
        <v>1794</v>
      </c>
    </row>
    <row r="2522" spans="1:2">
      <c r="A2522" s="41">
        <v>3599430007392</v>
      </c>
      <c r="B2522" s="42" t="s">
        <v>1892</v>
      </c>
    </row>
    <row r="2523" spans="1:2">
      <c r="A2523" s="41">
        <v>3599430007446</v>
      </c>
      <c r="B2523" s="42" t="s">
        <v>182</v>
      </c>
    </row>
    <row r="2524" spans="1:2">
      <c r="A2524" s="41">
        <v>3599430007453</v>
      </c>
      <c r="B2524" s="42" t="s">
        <v>204</v>
      </c>
    </row>
    <row r="2525" spans="1:2">
      <c r="A2525" s="41">
        <v>3599430007460</v>
      </c>
      <c r="B2525" s="42" t="s">
        <v>1919</v>
      </c>
    </row>
    <row r="2526" spans="1:2">
      <c r="A2526" s="41">
        <v>3599430007484</v>
      </c>
      <c r="B2526" s="42" t="s">
        <v>1691</v>
      </c>
    </row>
    <row r="2527" spans="1:2">
      <c r="A2527" s="41">
        <v>3599430007521</v>
      </c>
      <c r="B2527" s="42" t="s">
        <v>143</v>
      </c>
    </row>
    <row r="2528" spans="1:2">
      <c r="A2528" s="41">
        <v>3599430007569</v>
      </c>
      <c r="B2528" s="42" t="s">
        <v>1689</v>
      </c>
    </row>
    <row r="2529" spans="1:2">
      <c r="A2529" s="41">
        <v>3599430007620</v>
      </c>
      <c r="B2529" s="42" t="s">
        <v>1687</v>
      </c>
    </row>
    <row r="2530" spans="1:2">
      <c r="A2530" s="41">
        <v>3599430007651</v>
      </c>
      <c r="B2530" s="42" t="s">
        <v>1680</v>
      </c>
    </row>
    <row r="2531" spans="1:2">
      <c r="A2531" s="41">
        <v>3599430007668</v>
      </c>
      <c r="B2531" s="42" t="s">
        <v>1904</v>
      </c>
    </row>
    <row r="2532" spans="1:2">
      <c r="A2532" s="41">
        <v>3599430007682</v>
      </c>
      <c r="B2532" s="42" t="s">
        <v>1915</v>
      </c>
    </row>
    <row r="2533" spans="1:2">
      <c r="A2533" s="41">
        <v>3599430007705</v>
      </c>
      <c r="B2533" s="42" t="s">
        <v>1905</v>
      </c>
    </row>
    <row r="2534" spans="1:2">
      <c r="A2534" s="41">
        <v>3599430007712</v>
      </c>
      <c r="B2534" s="42" t="s">
        <v>1907</v>
      </c>
    </row>
    <row r="2535" spans="1:2">
      <c r="A2535" s="41">
        <v>3599430007736</v>
      </c>
      <c r="B2535" s="42" t="s">
        <v>1906</v>
      </c>
    </row>
    <row r="2536" spans="1:2">
      <c r="A2536" s="41">
        <v>3599430007743</v>
      </c>
      <c r="B2536" s="42" t="s">
        <v>1881</v>
      </c>
    </row>
    <row r="2537" spans="1:2">
      <c r="A2537" s="41">
        <v>3599430007750</v>
      </c>
      <c r="B2537" s="42" t="s">
        <v>1890</v>
      </c>
    </row>
    <row r="2538" spans="1:2">
      <c r="A2538" s="41">
        <v>3599430007798</v>
      </c>
      <c r="B2538" s="42" t="s">
        <v>428</v>
      </c>
    </row>
    <row r="2539" spans="1:2">
      <c r="A2539" s="41">
        <v>3599430007965</v>
      </c>
      <c r="B2539" s="42" t="s">
        <v>1708</v>
      </c>
    </row>
    <row r="2540" spans="1:2">
      <c r="A2540" s="41">
        <v>3599430007972</v>
      </c>
      <c r="B2540" s="42" t="s">
        <v>1710</v>
      </c>
    </row>
    <row r="2541" spans="1:2">
      <c r="A2541" s="41">
        <v>3599430007989</v>
      </c>
      <c r="B2541" s="42" t="s">
        <v>1712</v>
      </c>
    </row>
    <row r="2542" spans="1:2">
      <c r="A2542" s="41">
        <v>3599430007996</v>
      </c>
      <c r="B2542" s="42" t="s">
        <v>1714</v>
      </c>
    </row>
    <row r="2543" spans="1:2">
      <c r="A2543" s="41">
        <v>3599430008009</v>
      </c>
      <c r="B2543" s="42" t="s">
        <v>1700</v>
      </c>
    </row>
    <row r="2544" spans="1:2">
      <c r="A2544" s="41">
        <v>3599430008016</v>
      </c>
      <c r="B2544" s="42" t="s">
        <v>1759</v>
      </c>
    </row>
    <row r="2545" spans="1:2">
      <c r="A2545" s="41">
        <v>3599430008023</v>
      </c>
      <c r="B2545" s="42" t="s">
        <v>1699</v>
      </c>
    </row>
    <row r="2546" spans="1:2">
      <c r="A2546" s="41">
        <v>3599430008030</v>
      </c>
      <c r="B2546" s="42" t="s">
        <v>1758</v>
      </c>
    </row>
    <row r="2547" spans="1:2">
      <c r="A2547" s="41">
        <v>3599430008047</v>
      </c>
      <c r="B2547" s="42" t="s">
        <v>1703</v>
      </c>
    </row>
    <row r="2548" spans="1:2">
      <c r="A2548" s="41">
        <v>3599430008160</v>
      </c>
      <c r="B2548" s="42" t="s">
        <v>1923</v>
      </c>
    </row>
    <row r="2549" spans="1:2">
      <c r="A2549" s="41">
        <v>3599430008191</v>
      </c>
      <c r="B2549" s="42" t="s">
        <v>1704</v>
      </c>
    </row>
    <row r="2550" spans="1:2">
      <c r="A2550" s="41">
        <v>3599430008412</v>
      </c>
      <c r="B2550" s="42" t="s">
        <v>1920</v>
      </c>
    </row>
    <row r="2551" spans="1:2">
      <c r="A2551" s="41">
        <v>3599430008467</v>
      </c>
      <c r="B2551" s="42" t="s">
        <v>1705</v>
      </c>
    </row>
    <row r="2552" spans="1:2">
      <c r="A2552" s="41">
        <v>3599430008474</v>
      </c>
      <c r="B2552" s="42" t="s">
        <v>1706</v>
      </c>
    </row>
    <row r="2553" spans="1:2">
      <c r="A2553" s="41">
        <v>3599430008481</v>
      </c>
      <c r="B2553" s="42" t="s">
        <v>1709</v>
      </c>
    </row>
    <row r="2554" spans="1:2">
      <c r="A2554" s="41">
        <v>3599430008498</v>
      </c>
      <c r="B2554" s="42" t="s">
        <v>1711</v>
      </c>
    </row>
    <row r="2555" spans="1:2">
      <c r="A2555" s="41">
        <v>3599430008504</v>
      </c>
      <c r="B2555" s="42" t="s">
        <v>1713</v>
      </c>
    </row>
    <row r="2556" spans="1:2">
      <c r="A2556" s="41">
        <v>3599430008511</v>
      </c>
      <c r="B2556" s="42" t="s">
        <v>1697</v>
      </c>
    </row>
    <row r="2557" spans="1:2">
      <c r="A2557" s="41">
        <v>3599430008528</v>
      </c>
      <c r="B2557" s="42" t="s">
        <v>1701</v>
      </c>
    </row>
    <row r="2558" spans="1:2">
      <c r="A2558" s="41">
        <v>3599430008689</v>
      </c>
      <c r="B2558" s="42" t="s">
        <v>1908</v>
      </c>
    </row>
    <row r="2559" spans="1:2">
      <c r="A2559" s="41">
        <v>3599430008696</v>
      </c>
      <c r="B2559" s="42" t="s">
        <v>1901</v>
      </c>
    </row>
    <row r="2560" spans="1:2">
      <c r="A2560" s="41">
        <v>3599430008702</v>
      </c>
      <c r="B2560" s="42" t="s">
        <v>1885</v>
      </c>
    </row>
    <row r="2561" spans="1:2">
      <c r="A2561" s="41">
        <v>3599430008771</v>
      </c>
      <c r="B2561" s="42" t="s">
        <v>1886</v>
      </c>
    </row>
    <row r="2562" spans="1:2">
      <c r="A2562" s="41">
        <v>3599430008924</v>
      </c>
      <c r="B2562" s="42" t="s">
        <v>1918</v>
      </c>
    </row>
    <row r="2563" spans="1:2">
      <c r="A2563" s="41">
        <v>3599430008948</v>
      </c>
      <c r="B2563" s="42" t="s">
        <v>1927</v>
      </c>
    </row>
    <row r="2564" spans="1:2">
      <c r="A2564" s="41">
        <v>3599430008955</v>
      </c>
      <c r="B2564" s="42" t="s">
        <v>429</v>
      </c>
    </row>
    <row r="2565" spans="1:2">
      <c r="A2565" s="41">
        <v>3599430008962</v>
      </c>
      <c r="B2565" s="42" t="s">
        <v>430</v>
      </c>
    </row>
    <row r="2566" spans="1:2">
      <c r="A2566" s="41">
        <v>3599430008979</v>
      </c>
      <c r="B2566" s="42" t="s">
        <v>1928</v>
      </c>
    </row>
    <row r="2567" spans="1:2">
      <c r="A2567" s="41">
        <v>3599430008986</v>
      </c>
      <c r="B2567" s="42" t="s">
        <v>1929</v>
      </c>
    </row>
    <row r="2568" spans="1:2">
      <c r="A2568" s="41">
        <v>3599430009044</v>
      </c>
      <c r="B2568" s="42" t="s">
        <v>1922</v>
      </c>
    </row>
    <row r="2569" spans="1:2">
      <c r="A2569" s="41">
        <v>3599430009105</v>
      </c>
      <c r="B2569" s="42" t="s">
        <v>1893</v>
      </c>
    </row>
    <row r="2570" spans="1:2">
      <c r="A2570" s="41">
        <v>3599430009112</v>
      </c>
      <c r="B2570" s="42" t="s">
        <v>1902</v>
      </c>
    </row>
    <row r="2571" spans="1:2">
      <c r="A2571" s="41">
        <v>3599430009143</v>
      </c>
      <c r="B2571" s="42" t="s">
        <v>2051</v>
      </c>
    </row>
    <row r="2572" spans="1:2">
      <c r="A2572" s="41">
        <v>3599430009150</v>
      </c>
      <c r="B2572" s="42" t="s">
        <v>1924</v>
      </c>
    </row>
    <row r="2573" spans="1:2">
      <c r="A2573" s="41">
        <v>3599430009167</v>
      </c>
      <c r="B2573" s="42" t="s">
        <v>1926</v>
      </c>
    </row>
    <row r="2574" spans="1:2">
      <c r="A2574" s="41">
        <v>3599430009174</v>
      </c>
      <c r="B2574" s="42" t="s">
        <v>1898</v>
      </c>
    </row>
    <row r="2575" spans="1:2">
      <c r="A2575" s="41">
        <v>3599430009181</v>
      </c>
      <c r="B2575" s="42" t="s">
        <v>1912</v>
      </c>
    </row>
    <row r="2576" spans="1:2">
      <c r="A2576" s="41">
        <v>3599430009198</v>
      </c>
      <c r="B2576" s="42" t="s">
        <v>1914</v>
      </c>
    </row>
    <row r="2577" spans="1:2">
      <c r="A2577" s="41">
        <v>3599430009235</v>
      </c>
      <c r="B2577" s="42" t="s">
        <v>1829</v>
      </c>
    </row>
    <row r="2578" spans="1:2">
      <c r="A2578" s="41">
        <v>3599430009242</v>
      </c>
      <c r="B2578" s="42" t="s">
        <v>1221</v>
      </c>
    </row>
    <row r="2579" spans="1:2">
      <c r="A2579" s="41">
        <v>3599430009242</v>
      </c>
      <c r="B2579" s="42" t="s">
        <v>1222</v>
      </c>
    </row>
    <row r="2580" spans="1:2">
      <c r="A2580" s="41">
        <v>3599430009402</v>
      </c>
      <c r="B2580" s="42" t="s">
        <v>1916</v>
      </c>
    </row>
    <row r="2581" spans="1:2">
      <c r="A2581" s="41">
        <v>3599430009419</v>
      </c>
      <c r="B2581" s="42" t="s">
        <v>1909</v>
      </c>
    </row>
    <row r="2582" spans="1:2">
      <c r="A2582" s="41">
        <v>3599430009426</v>
      </c>
      <c r="B2582" s="42" t="s">
        <v>1910</v>
      </c>
    </row>
    <row r="2583" spans="1:2">
      <c r="A2583" s="41">
        <v>3599430009525</v>
      </c>
      <c r="B2583" s="42" t="s">
        <v>1917</v>
      </c>
    </row>
    <row r="2584" spans="1:2">
      <c r="A2584" s="41">
        <v>3599430009556</v>
      </c>
      <c r="B2584" s="42" t="s">
        <v>1887</v>
      </c>
    </row>
    <row r="2585" spans="1:2">
      <c r="A2585" s="41">
        <v>3599430009563</v>
      </c>
      <c r="B2585" s="42" t="s">
        <v>1888</v>
      </c>
    </row>
    <row r="2586" spans="1:2">
      <c r="A2586" s="41">
        <v>3599430009587</v>
      </c>
      <c r="B2586" s="42" t="s">
        <v>1921</v>
      </c>
    </row>
    <row r="2587" spans="1:2">
      <c r="A2587" s="41">
        <v>3599430009662</v>
      </c>
      <c r="B2587" s="42" t="s">
        <v>2142</v>
      </c>
    </row>
    <row r="2588" spans="1:2">
      <c r="A2588" s="41">
        <v>3599430009662</v>
      </c>
      <c r="B2588" s="42" t="s">
        <v>2143</v>
      </c>
    </row>
    <row r="2589" spans="1:2">
      <c r="A2589" s="41">
        <v>3599430009686</v>
      </c>
      <c r="B2589" s="42" t="s">
        <v>1894</v>
      </c>
    </row>
    <row r="2590" spans="1:2">
      <c r="A2590" s="41">
        <v>3599430009686</v>
      </c>
      <c r="B2590" s="42" t="s">
        <v>1895</v>
      </c>
    </row>
    <row r="2591" spans="1:2">
      <c r="A2591" s="41">
        <v>3599430009693</v>
      </c>
      <c r="B2591" s="42" t="s">
        <v>2146</v>
      </c>
    </row>
    <row r="2592" spans="1:2">
      <c r="A2592" s="41">
        <v>3599430009723</v>
      </c>
      <c r="B2592" s="42" t="s">
        <v>1707</v>
      </c>
    </row>
    <row r="2593" spans="1:2">
      <c r="A2593" s="41">
        <v>3599430009730</v>
      </c>
      <c r="B2593" s="42" t="s">
        <v>1702</v>
      </c>
    </row>
    <row r="2594" spans="1:2">
      <c r="A2594" s="41">
        <v>3599430009747</v>
      </c>
      <c r="B2594" s="42" t="s">
        <v>2144</v>
      </c>
    </row>
    <row r="2595" spans="1:2">
      <c r="A2595" s="41">
        <v>3599430009747</v>
      </c>
      <c r="B2595" s="42" t="s">
        <v>2145</v>
      </c>
    </row>
    <row r="2596" spans="1:2">
      <c r="A2596" s="41">
        <v>3599430010095</v>
      </c>
      <c r="B2596" s="42" t="s">
        <v>1896</v>
      </c>
    </row>
    <row r="2597" spans="1:2">
      <c r="A2597" s="41">
        <v>3599430010101</v>
      </c>
      <c r="B2597" s="42" t="s">
        <v>1814</v>
      </c>
    </row>
    <row r="2598" spans="1:2">
      <c r="A2598" s="41">
        <v>3599430010156</v>
      </c>
      <c r="B2598" s="42" t="s">
        <v>1805</v>
      </c>
    </row>
    <row r="2599" spans="1:2">
      <c r="A2599" s="41">
        <v>3599430010163</v>
      </c>
      <c r="B2599" s="42" t="s">
        <v>1873</v>
      </c>
    </row>
    <row r="2600" spans="1:2">
      <c r="A2600" s="41">
        <v>3599430010170</v>
      </c>
      <c r="B2600" s="42" t="s">
        <v>1874</v>
      </c>
    </row>
    <row r="2601" spans="1:2">
      <c r="A2601" s="41">
        <v>3599430010187</v>
      </c>
      <c r="B2601" s="42" t="s">
        <v>1875</v>
      </c>
    </row>
    <row r="2602" spans="1:2">
      <c r="A2602" s="41">
        <v>3599430010194</v>
      </c>
      <c r="B2602" s="42" t="s">
        <v>1841</v>
      </c>
    </row>
    <row r="2603" spans="1:2">
      <c r="A2603" s="41">
        <v>3599430010200</v>
      </c>
      <c r="B2603" s="42" t="s">
        <v>1842</v>
      </c>
    </row>
    <row r="2604" spans="1:2">
      <c r="A2604" s="41">
        <v>3599430010217</v>
      </c>
      <c r="B2604" s="42" t="s">
        <v>1836</v>
      </c>
    </row>
    <row r="2605" spans="1:2">
      <c r="A2605" s="41">
        <v>3599430010217</v>
      </c>
      <c r="B2605" s="42" t="s">
        <v>1837</v>
      </c>
    </row>
    <row r="2606" spans="1:2">
      <c r="A2606" s="41">
        <v>3599430010224</v>
      </c>
      <c r="B2606" s="42" t="s">
        <v>1835</v>
      </c>
    </row>
    <row r="2607" spans="1:2">
      <c r="A2607" s="41">
        <v>3599430010231</v>
      </c>
      <c r="B2607" s="42" t="s">
        <v>1838</v>
      </c>
    </row>
    <row r="2608" spans="1:2">
      <c r="A2608" s="41">
        <v>3599430010248</v>
      </c>
      <c r="B2608" s="42" t="s">
        <v>1840</v>
      </c>
    </row>
    <row r="2609" spans="1:2">
      <c r="A2609" s="41">
        <v>3599430010255</v>
      </c>
      <c r="B2609" s="42" t="s">
        <v>1839</v>
      </c>
    </row>
    <row r="2610" spans="1:2">
      <c r="A2610" s="41">
        <v>3599430010262</v>
      </c>
      <c r="B2610" s="42" t="s">
        <v>1832</v>
      </c>
    </row>
    <row r="2611" spans="1:2">
      <c r="A2611" s="41">
        <v>3599430010279</v>
      </c>
      <c r="B2611" s="42" t="s">
        <v>1831</v>
      </c>
    </row>
    <row r="2612" spans="1:2">
      <c r="A2612" s="41">
        <v>3599430010323</v>
      </c>
      <c r="B2612" s="42" t="s">
        <v>1823</v>
      </c>
    </row>
    <row r="2613" spans="1:2">
      <c r="A2613" s="41">
        <v>3599430010385</v>
      </c>
      <c r="B2613" s="42" t="s">
        <v>1826</v>
      </c>
    </row>
    <row r="2614" spans="1:2">
      <c r="A2614" s="41">
        <v>3599430010415</v>
      </c>
      <c r="B2614" s="42" t="s">
        <v>1820</v>
      </c>
    </row>
    <row r="2615" spans="1:2">
      <c r="A2615" s="41">
        <v>3599430010439</v>
      </c>
      <c r="B2615" s="42" t="s">
        <v>1821</v>
      </c>
    </row>
    <row r="2616" spans="1:2">
      <c r="A2616" s="41">
        <v>3599430010477</v>
      </c>
      <c r="B2616" s="42" t="s">
        <v>1827</v>
      </c>
    </row>
    <row r="2617" spans="1:2">
      <c r="A2617" s="41">
        <v>3599430010507</v>
      </c>
      <c r="B2617" s="42" t="s">
        <v>2147</v>
      </c>
    </row>
    <row r="2618" spans="1:2">
      <c r="A2618" s="41">
        <v>3599430010514</v>
      </c>
      <c r="B2618" s="42" t="s">
        <v>2148</v>
      </c>
    </row>
    <row r="2619" spans="1:2">
      <c r="A2619" s="41">
        <v>3599430010514</v>
      </c>
      <c r="B2619" s="42" t="s">
        <v>2149</v>
      </c>
    </row>
    <row r="2620" spans="1:2">
      <c r="A2620" s="41">
        <v>3599430010514</v>
      </c>
      <c r="B2620" s="42" t="s">
        <v>2150</v>
      </c>
    </row>
    <row r="2621" spans="1:2">
      <c r="A2621" s="41">
        <v>3599430014550</v>
      </c>
      <c r="B2621" s="42" t="s">
        <v>1798</v>
      </c>
    </row>
    <row r="2622" spans="1:2">
      <c r="A2622" s="41">
        <v>3599430017469</v>
      </c>
      <c r="B2622" s="42" t="s">
        <v>1830</v>
      </c>
    </row>
    <row r="2623" spans="1:2">
      <c r="A2623" s="41">
        <v>3599430037719</v>
      </c>
      <c r="B2623" s="42" t="s">
        <v>1796</v>
      </c>
    </row>
    <row r="2624" spans="1:2">
      <c r="A2624" s="41">
        <v>3599430037726</v>
      </c>
      <c r="B2624" s="42" t="s">
        <v>1797</v>
      </c>
    </row>
    <row r="2625" spans="1:2">
      <c r="A2625" s="41">
        <v>3599430037740</v>
      </c>
      <c r="B2625" s="42" t="s">
        <v>1795</v>
      </c>
    </row>
    <row r="2626" spans="1:2">
      <c r="A2626" s="41">
        <v>3599430038020</v>
      </c>
      <c r="B2626" s="42" t="s">
        <v>1863</v>
      </c>
    </row>
    <row r="2627" spans="1:2">
      <c r="A2627" s="41">
        <v>3599430038051</v>
      </c>
      <c r="B2627" s="42" t="s">
        <v>1843</v>
      </c>
    </row>
    <row r="2628" spans="1:2">
      <c r="A2628" s="41">
        <v>3599430038259</v>
      </c>
      <c r="B2628" s="42" t="s">
        <v>1803</v>
      </c>
    </row>
    <row r="2629" spans="1:2">
      <c r="A2629" s="41">
        <v>3599430038303</v>
      </c>
      <c r="B2629" s="42" t="s">
        <v>1848</v>
      </c>
    </row>
    <row r="2630" spans="1:2">
      <c r="A2630" s="41">
        <v>3599430038327</v>
      </c>
      <c r="B2630" s="42" t="s">
        <v>1819</v>
      </c>
    </row>
    <row r="2631" spans="1:2">
      <c r="A2631" s="41">
        <v>3599430038334</v>
      </c>
      <c r="B2631" s="42" t="s">
        <v>1822</v>
      </c>
    </row>
    <row r="2632" spans="1:2">
      <c r="A2632" s="41">
        <v>3599430038341</v>
      </c>
      <c r="B2632" s="42" t="s">
        <v>1813</v>
      </c>
    </row>
    <row r="2633" spans="1:2">
      <c r="A2633" s="41">
        <v>3599430038365</v>
      </c>
      <c r="B2633" s="42" t="s">
        <v>1825</v>
      </c>
    </row>
    <row r="2634" spans="1:2">
      <c r="A2634" s="41">
        <v>3599430038419</v>
      </c>
      <c r="B2634" s="42" t="s">
        <v>1811</v>
      </c>
    </row>
    <row r="2635" spans="1:2">
      <c r="A2635" s="41">
        <v>3599430038433</v>
      </c>
      <c r="B2635" s="42" t="s">
        <v>1800</v>
      </c>
    </row>
    <row r="2636" spans="1:2">
      <c r="A2636" s="41">
        <v>3599430038488</v>
      </c>
      <c r="B2636" s="42" t="s">
        <v>1801</v>
      </c>
    </row>
    <row r="2637" spans="1:2">
      <c r="A2637" s="41">
        <v>3599430038518</v>
      </c>
      <c r="B2637" s="42" t="s">
        <v>1828</v>
      </c>
    </row>
    <row r="2638" spans="1:2">
      <c r="A2638" s="41">
        <v>3599430038563</v>
      </c>
      <c r="B2638" s="42" t="s">
        <v>1849</v>
      </c>
    </row>
    <row r="2639" spans="1:2">
      <c r="A2639" s="41">
        <v>3599430038631</v>
      </c>
      <c r="B2639" s="42" t="s">
        <v>1857</v>
      </c>
    </row>
    <row r="2640" spans="1:2">
      <c r="A2640" s="41">
        <v>3599430038648</v>
      </c>
      <c r="B2640" s="42" t="s">
        <v>1858</v>
      </c>
    </row>
    <row r="2641" spans="1:2">
      <c r="A2641" s="41">
        <v>3599430038655</v>
      </c>
      <c r="B2641" s="42" t="s">
        <v>1855</v>
      </c>
    </row>
    <row r="2642" spans="1:2">
      <c r="A2642" s="41">
        <v>3599430038662</v>
      </c>
      <c r="B2642" s="42" t="s">
        <v>1856</v>
      </c>
    </row>
    <row r="2643" spans="1:2">
      <c r="A2643" s="41">
        <v>3599430038679</v>
      </c>
      <c r="B2643" s="42" t="s">
        <v>1853</v>
      </c>
    </row>
    <row r="2644" spans="1:2">
      <c r="A2644" s="41">
        <v>3599430038686</v>
      </c>
      <c r="B2644" s="42" t="s">
        <v>1854</v>
      </c>
    </row>
    <row r="2645" spans="1:2">
      <c r="A2645" s="41">
        <v>3599430038716</v>
      </c>
      <c r="B2645" s="42" t="s">
        <v>1812</v>
      </c>
    </row>
    <row r="2646" spans="1:2">
      <c r="A2646" s="41">
        <v>3599430038723</v>
      </c>
      <c r="B2646" s="42" t="s">
        <v>1833</v>
      </c>
    </row>
    <row r="2647" spans="1:2">
      <c r="A2647" s="41">
        <v>3599430038730</v>
      </c>
      <c r="B2647" s="42" t="s">
        <v>1834</v>
      </c>
    </row>
    <row r="2648" spans="1:2">
      <c r="A2648" s="41">
        <v>3599430038761</v>
      </c>
      <c r="B2648" s="42" t="s">
        <v>1806</v>
      </c>
    </row>
    <row r="2649" spans="1:2">
      <c r="A2649" s="41">
        <v>3599430038778</v>
      </c>
      <c r="B2649" s="42" t="s">
        <v>1807</v>
      </c>
    </row>
    <row r="2650" spans="1:2">
      <c r="A2650" s="41">
        <v>3599430038785</v>
      </c>
      <c r="B2650" s="42" t="s">
        <v>1808</v>
      </c>
    </row>
    <row r="2651" spans="1:2">
      <c r="A2651" s="41">
        <v>3599430038792</v>
      </c>
      <c r="B2651" s="42" t="s">
        <v>1817</v>
      </c>
    </row>
    <row r="2652" spans="1:2">
      <c r="A2652" s="41">
        <v>3599430038815</v>
      </c>
      <c r="B2652" s="42" t="s">
        <v>1809</v>
      </c>
    </row>
    <row r="2653" spans="1:2">
      <c r="A2653" s="41">
        <v>3599430038822</v>
      </c>
      <c r="B2653" s="42" t="s">
        <v>1810</v>
      </c>
    </row>
    <row r="2654" spans="1:2">
      <c r="A2654" s="41">
        <v>3599430038877</v>
      </c>
      <c r="B2654" s="42" t="s">
        <v>1846</v>
      </c>
    </row>
    <row r="2655" spans="1:2">
      <c r="A2655" s="41">
        <v>3599430038884</v>
      </c>
      <c r="B2655" s="42" t="s">
        <v>1847</v>
      </c>
    </row>
    <row r="2656" spans="1:2">
      <c r="A2656" s="41">
        <v>3599430038907</v>
      </c>
      <c r="B2656" s="42" t="s">
        <v>1818</v>
      </c>
    </row>
    <row r="2657" spans="1:2">
      <c r="A2657" s="41">
        <v>3599430038921</v>
      </c>
      <c r="B2657" s="42" t="s">
        <v>1816</v>
      </c>
    </row>
    <row r="2658" spans="1:2">
      <c r="A2658" s="41">
        <v>3599430038945</v>
      </c>
      <c r="B2658" s="42" t="s">
        <v>1850</v>
      </c>
    </row>
    <row r="2659" spans="1:2">
      <c r="A2659" s="41">
        <v>3599430038952</v>
      </c>
      <c r="B2659" s="42" t="s">
        <v>1851</v>
      </c>
    </row>
    <row r="2660" spans="1:2">
      <c r="A2660" s="41">
        <v>3599430038969</v>
      </c>
      <c r="B2660" s="42" t="s">
        <v>1844</v>
      </c>
    </row>
    <row r="2661" spans="1:2">
      <c r="A2661" s="41">
        <v>3599430039249</v>
      </c>
      <c r="B2661" s="42" t="s">
        <v>1815</v>
      </c>
    </row>
    <row r="2662" spans="1:2">
      <c r="A2662" s="41">
        <v>3599430039270</v>
      </c>
      <c r="B2662" s="42" t="s">
        <v>1824</v>
      </c>
    </row>
    <row r="2663" spans="1:2">
      <c r="A2663" s="41">
        <v>3599430039287</v>
      </c>
      <c r="B2663" s="42" t="s">
        <v>1698</v>
      </c>
    </row>
    <row r="2664" spans="1:2">
      <c r="A2664" s="41">
        <v>3599430039294</v>
      </c>
      <c r="B2664" s="42" t="s">
        <v>1845</v>
      </c>
    </row>
    <row r="2665" spans="1:2">
      <c r="A2665" s="41">
        <v>3599430501098</v>
      </c>
      <c r="B2665" s="42" t="s">
        <v>220</v>
      </c>
    </row>
    <row r="2666" spans="1:2">
      <c r="A2666" s="41">
        <v>3599430501142</v>
      </c>
      <c r="B2666" s="42" t="s">
        <v>223</v>
      </c>
    </row>
    <row r="2667" spans="1:2">
      <c r="A2667" s="41">
        <v>3599430501159</v>
      </c>
      <c r="B2667" s="42" t="s">
        <v>224</v>
      </c>
    </row>
    <row r="2668" spans="1:2">
      <c r="A2668" s="41">
        <v>3599430501173</v>
      </c>
      <c r="B2668" s="42" t="s">
        <v>225</v>
      </c>
    </row>
    <row r="2669" spans="1:2">
      <c r="A2669" s="41">
        <v>3599430501180</v>
      </c>
      <c r="B2669" s="42" t="s">
        <v>226</v>
      </c>
    </row>
    <row r="2670" spans="1:2">
      <c r="A2670" s="41">
        <v>3599430501227</v>
      </c>
      <c r="B2670" s="42" t="s">
        <v>227</v>
      </c>
    </row>
    <row r="2671" spans="1:2">
      <c r="A2671" s="41">
        <v>3599430501258</v>
      </c>
      <c r="B2671" s="42" t="s">
        <v>228</v>
      </c>
    </row>
    <row r="2672" spans="1:2">
      <c r="A2672" s="41">
        <v>3599430501272</v>
      </c>
      <c r="B2672" s="42" t="s">
        <v>229</v>
      </c>
    </row>
    <row r="2673" spans="1:2">
      <c r="A2673" s="41">
        <v>3599430501289</v>
      </c>
      <c r="B2673" s="42" t="s">
        <v>230</v>
      </c>
    </row>
    <row r="2674" spans="1:2">
      <c r="A2674" s="41">
        <v>3599430501302</v>
      </c>
      <c r="B2674" s="42" t="s">
        <v>232</v>
      </c>
    </row>
    <row r="2675" spans="1:2">
      <c r="A2675" s="41">
        <v>3599430501326</v>
      </c>
      <c r="B2675" s="42" t="s">
        <v>233</v>
      </c>
    </row>
    <row r="2676" spans="1:2">
      <c r="A2676" s="41">
        <v>3599430501357</v>
      </c>
      <c r="B2676" s="42" t="s">
        <v>234</v>
      </c>
    </row>
    <row r="2677" spans="1:2">
      <c r="A2677" s="41">
        <v>3599430502552</v>
      </c>
      <c r="B2677" s="42" t="s">
        <v>2021</v>
      </c>
    </row>
    <row r="2678" spans="1:2">
      <c r="A2678" s="41">
        <v>3599435000053</v>
      </c>
      <c r="B2678" s="42" t="s">
        <v>106</v>
      </c>
    </row>
    <row r="2679" spans="1:2">
      <c r="A2679" s="41">
        <v>3599435000138</v>
      </c>
      <c r="B2679" s="42" t="s">
        <v>120</v>
      </c>
    </row>
    <row r="2680" spans="1:2">
      <c r="A2680" s="41">
        <v>3599435000145</v>
      </c>
      <c r="B2680" s="42" t="s">
        <v>122</v>
      </c>
    </row>
    <row r="2681" spans="1:2">
      <c r="A2681" s="41">
        <v>3599435000176</v>
      </c>
      <c r="B2681" s="42" t="s">
        <v>130</v>
      </c>
    </row>
    <row r="2682" spans="1:2">
      <c r="A2682" s="41">
        <v>3599435000183</v>
      </c>
      <c r="B2682" s="42" t="s">
        <v>131</v>
      </c>
    </row>
    <row r="2683" spans="1:2">
      <c r="A2683" s="41">
        <v>3599435000206</v>
      </c>
      <c r="B2683" s="42" t="s">
        <v>132</v>
      </c>
    </row>
    <row r="2684" spans="1:2">
      <c r="A2684" s="41">
        <v>3599435000268</v>
      </c>
      <c r="B2684" s="42" t="s">
        <v>133</v>
      </c>
    </row>
    <row r="2685" spans="1:2">
      <c r="A2685" s="41">
        <v>3599435000435</v>
      </c>
      <c r="B2685" s="42" t="s">
        <v>165</v>
      </c>
    </row>
    <row r="2686" spans="1:2">
      <c r="A2686" s="41">
        <v>3599435000442</v>
      </c>
      <c r="B2686" s="42" t="s">
        <v>166</v>
      </c>
    </row>
    <row r="2687" spans="1:2">
      <c r="A2687" s="41">
        <v>3599435000459</v>
      </c>
      <c r="B2687" s="42" t="s">
        <v>167</v>
      </c>
    </row>
    <row r="2688" spans="1:2">
      <c r="A2688" s="41">
        <v>3599435000466</v>
      </c>
      <c r="B2688" s="42" t="s">
        <v>56</v>
      </c>
    </row>
    <row r="2689" spans="1:2">
      <c r="A2689" s="41">
        <v>3599435000473</v>
      </c>
      <c r="B2689" s="42" t="s">
        <v>48</v>
      </c>
    </row>
    <row r="2690" spans="1:2">
      <c r="A2690" s="41">
        <v>3599435000480</v>
      </c>
      <c r="B2690" s="42" t="s">
        <v>168</v>
      </c>
    </row>
    <row r="2691" spans="1:2">
      <c r="A2691" s="41">
        <v>3599435000497</v>
      </c>
      <c r="B2691" s="42" t="s">
        <v>169</v>
      </c>
    </row>
    <row r="2692" spans="1:2">
      <c r="A2692" s="41">
        <v>3599435000503</v>
      </c>
      <c r="B2692" s="42" t="s">
        <v>170</v>
      </c>
    </row>
    <row r="2693" spans="1:2">
      <c r="A2693" s="41">
        <v>3599435000510</v>
      </c>
      <c r="B2693" s="42" t="s">
        <v>171</v>
      </c>
    </row>
    <row r="2694" spans="1:2">
      <c r="A2694" s="41">
        <v>3599435000527</v>
      </c>
      <c r="B2694" s="42" t="s">
        <v>61</v>
      </c>
    </row>
    <row r="2695" spans="1:2">
      <c r="A2695" s="41">
        <v>3599435000794</v>
      </c>
      <c r="B2695" s="42" t="s">
        <v>121</v>
      </c>
    </row>
    <row r="2696" spans="1:2">
      <c r="A2696" s="41">
        <v>3599435001036</v>
      </c>
      <c r="B2696" s="42" t="s">
        <v>150</v>
      </c>
    </row>
    <row r="2697" spans="1:2">
      <c r="A2697" s="41">
        <v>3599435001401</v>
      </c>
      <c r="B2697" s="42" t="s">
        <v>209</v>
      </c>
    </row>
    <row r="2698" spans="1:2">
      <c r="A2698" s="41">
        <v>3599435001517</v>
      </c>
      <c r="B2698" s="42" t="s">
        <v>211</v>
      </c>
    </row>
    <row r="2699" spans="1:2">
      <c r="A2699" s="41">
        <v>3599435001807</v>
      </c>
      <c r="B2699" s="42" t="s">
        <v>217</v>
      </c>
    </row>
    <row r="2700" spans="1:2">
      <c r="A2700" s="41">
        <v>3599435001814</v>
      </c>
      <c r="B2700" s="42" t="s">
        <v>218</v>
      </c>
    </row>
    <row r="2701" spans="1:2">
      <c r="A2701" s="41">
        <v>3599435002576</v>
      </c>
      <c r="B2701" s="42" t="s">
        <v>413</v>
      </c>
    </row>
    <row r="2702" spans="1:2">
      <c r="A2702" s="41">
        <v>3599435002835</v>
      </c>
      <c r="B2702" s="42" t="s">
        <v>416</v>
      </c>
    </row>
    <row r="2703" spans="1:2">
      <c r="A2703" s="41">
        <v>3599435003047</v>
      </c>
      <c r="B2703" s="42" t="s">
        <v>421</v>
      </c>
    </row>
    <row r="2704" spans="1:2">
      <c r="A2704" s="41">
        <v>3599435004112</v>
      </c>
      <c r="B2704" s="42" t="s">
        <v>81</v>
      </c>
    </row>
    <row r="2705" spans="1:2">
      <c r="A2705" s="41">
        <v>3599435004310</v>
      </c>
      <c r="B2705" s="42" t="s">
        <v>417</v>
      </c>
    </row>
    <row r="2706" spans="1:2">
      <c r="A2706" s="41">
        <v>3599435004327</v>
      </c>
      <c r="B2706" s="42" t="s">
        <v>418</v>
      </c>
    </row>
    <row r="2707" spans="1:2">
      <c r="A2707" s="41">
        <v>3599435004419</v>
      </c>
      <c r="B2707" s="42" t="s">
        <v>139</v>
      </c>
    </row>
    <row r="2708" spans="1:2">
      <c r="A2708" s="41">
        <v>3599435004563</v>
      </c>
      <c r="B2708" s="42" t="s">
        <v>160</v>
      </c>
    </row>
    <row r="2709" spans="1:2">
      <c r="A2709" s="41">
        <v>3599435004570</v>
      </c>
      <c r="B2709" s="42" t="s">
        <v>161</v>
      </c>
    </row>
    <row r="2710" spans="1:2">
      <c r="A2710" s="41">
        <v>3599435004587</v>
      </c>
      <c r="B2710" s="42" t="s">
        <v>162</v>
      </c>
    </row>
    <row r="2711" spans="1:2">
      <c r="A2711" s="41">
        <v>3599435004716</v>
      </c>
      <c r="B2711" s="42" t="s">
        <v>237</v>
      </c>
    </row>
    <row r="2712" spans="1:2">
      <c r="A2712" s="41">
        <v>3599435004723</v>
      </c>
      <c r="B2712" s="42" t="s">
        <v>238</v>
      </c>
    </row>
    <row r="2713" spans="1:2">
      <c r="A2713" s="41">
        <v>3599435004730</v>
      </c>
      <c r="B2713" s="42" t="s">
        <v>239</v>
      </c>
    </row>
    <row r="2714" spans="1:2">
      <c r="A2714" s="41">
        <v>3599435004747</v>
      </c>
      <c r="B2714" s="42" t="s">
        <v>240</v>
      </c>
    </row>
    <row r="2715" spans="1:2">
      <c r="A2715" s="41">
        <v>3599435004754</v>
      </c>
      <c r="B2715" s="42" t="s">
        <v>241</v>
      </c>
    </row>
    <row r="2716" spans="1:2">
      <c r="A2716" s="41">
        <v>3599435004761</v>
      </c>
      <c r="B2716" s="42" t="s">
        <v>242</v>
      </c>
    </row>
    <row r="2717" spans="1:2">
      <c r="A2717" s="41">
        <v>3599435004778</v>
      </c>
      <c r="B2717" s="42" t="s">
        <v>243</v>
      </c>
    </row>
    <row r="2718" spans="1:2">
      <c r="A2718" s="41">
        <v>3599435004785</v>
      </c>
      <c r="B2718" s="42" t="s">
        <v>244</v>
      </c>
    </row>
    <row r="2719" spans="1:2">
      <c r="A2719" s="41">
        <v>3599435004792</v>
      </c>
      <c r="B2719" s="42" t="s">
        <v>245</v>
      </c>
    </row>
    <row r="2720" spans="1:2">
      <c r="A2720" s="41">
        <v>3599435004808</v>
      </c>
      <c r="B2720" s="42" t="s">
        <v>246</v>
      </c>
    </row>
    <row r="2721" spans="1:2">
      <c r="A2721" s="41">
        <v>3599435004815</v>
      </c>
      <c r="B2721" s="42" t="s">
        <v>247</v>
      </c>
    </row>
    <row r="2722" spans="1:2">
      <c r="A2722" s="41">
        <v>3599435005089</v>
      </c>
      <c r="B2722" s="42" t="s">
        <v>1776</v>
      </c>
    </row>
    <row r="2723" spans="1:2">
      <c r="A2723" s="41">
        <v>3599435005287</v>
      </c>
      <c r="B2723" s="42" t="s">
        <v>2548</v>
      </c>
    </row>
    <row r="2724" spans="1:2">
      <c r="A2724" s="41">
        <v>3599435005300</v>
      </c>
      <c r="B2724" s="42" t="s">
        <v>219</v>
      </c>
    </row>
    <row r="2725" spans="1:2">
      <c r="A2725" s="41">
        <v>3599435005515</v>
      </c>
      <c r="B2725" s="42" t="s">
        <v>136</v>
      </c>
    </row>
    <row r="2726" spans="1:2">
      <c r="A2726" s="41">
        <v>3599435005836</v>
      </c>
      <c r="B2726" s="42" t="s">
        <v>102</v>
      </c>
    </row>
    <row r="2727" spans="1:2">
      <c r="A2727" s="41">
        <v>3599435005973</v>
      </c>
      <c r="B2727" s="42" t="s">
        <v>103</v>
      </c>
    </row>
    <row r="2728" spans="1:2">
      <c r="A2728" s="41">
        <v>3599435006000</v>
      </c>
      <c r="B2728" s="42" t="s">
        <v>119</v>
      </c>
    </row>
    <row r="2729" spans="1:2">
      <c r="A2729" s="41">
        <v>3599435006260</v>
      </c>
      <c r="B2729" s="42" t="s">
        <v>128</v>
      </c>
    </row>
    <row r="2730" spans="1:2">
      <c r="A2730" s="41">
        <v>3599435006956</v>
      </c>
      <c r="B2730" s="42" t="s">
        <v>252</v>
      </c>
    </row>
    <row r="2731" spans="1:2">
      <c r="A2731" s="41">
        <v>3599435007076</v>
      </c>
      <c r="B2731" s="42" t="s">
        <v>2062</v>
      </c>
    </row>
    <row r="2732" spans="1:2">
      <c r="A2732" s="41">
        <v>3599435007083</v>
      </c>
      <c r="B2732" s="42" t="s">
        <v>2063</v>
      </c>
    </row>
    <row r="2733" spans="1:2">
      <c r="A2733" s="41">
        <v>3599435007090</v>
      </c>
      <c r="B2733" s="42" t="s">
        <v>2064</v>
      </c>
    </row>
    <row r="2734" spans="1:2">
      <c r="A2734" s="41">
        <v>3599435007106</v>
      </c>
      <c r="B2734" s="42" t="s">
        <v>85</v>
      </c>
    </row>
    <row r="2735" spans="1:2">
      <c r="A2735" s="41">
        <v>3599435007113</v>
      </c>
      <c r="B2735" s="42" t="s">
        <v>86</v>
      </c>
    </row>
    <row r="2736" spans="1:2">
      <c r="A2736" s="41">
        <v>3599435007120</v>
      </c>
      <c r="B2736" s="42" t="s">
        <v>87</v>
      </c>
    </row>
    <row r="2737" spans="1:2">
      <c r="A2737" s="41">
        <v>3599435007151</v>
      </c>
      <c r="B2737" s="42" t="s">
        <v>90</v>
      </c>
    </row>
    <row r="2738" spans="1:2">
      <c r="A2738" s="41">
        <v>3599435007168</v>
      </c>
      <c r="B2738" s="42" t="s">
        <v>91</v>
      </c>
    </row>
    <row r="2739" spans="1:2">
      <c r="A2739" s="41">
        <v>3599435007175</v>
      </c>
      <c r="B2739" s="42" t="s">
        <v>92</v>
      </c>
    </row>
    <row r="2740" spans="1:2">
      <c r="A2740" s="41">
        <v>3599435007182</v>
      </c>
      <c r="B2740" s="42" t="s">
        <v>414</v>
      </c>
    </row>
    <row r="2741" spans="1:2">
      <c r="A2741" s="41">
        <v>3599435007236</v>
      </c>
      <c r="B2741" s="42" t="s">
        <v>415</v>
      </c>
    </row>
    <row r="2742" spans="1:2">
      <c r="A2742" s="41">
        <v>3599435007243</v>
      </c>
      <c r="B2742" s="42" t="s">
        <v>93</v>
      </c>
    </row>
    <row r="2743" spans="1:2">
      <c r="A2743" s="41">
        <v>3599435007267</v>
      </c>
      <c r="B2743" s="42" t="s">
        <v>97</v>
      </c>
    </row>
    <row r="2744" spans="1:2">
      <c r="A2744" s="41">
        <v>3599435007274</v>
      </c>
      <c r="B2744" s="42" t="s">
        <v>98</v>
      </c>
    </row>
    <row r="2745" spans="1:2">
      <c r="A2745" s="41">
        <v>3599435007397</v>
      </c>
      <c r="B2745" s="42" t="s">
        <v>123</v>
      </c>
    </row>
    <row r="2746" spans="1:2">
      <c r="A2746" s="41">
        <v>3599435008110</v>
      </c>
      <c r="B2746" s="42" t="s">
        <v>94</v>
      </c>
    </row>
    <row r="2747" spans="1:2">
      <c r="A2747" s="41">
        <v>3599435008127</v>
      </c>
      <c r="B2747" s="42" t="s">
        <v>99</v>
      </c>
    </row>
    <row r="2748" spans="1:2">
      <c r="A2748" s="41">
        <v>3599435008158</v>
      </c>
      <c r="B2748" s="42" t="s">
        <v>159</v>
      </c>
    </row>
    <row r="2749" spans="1:2">
      <c r="A2749" s="41">
        <v>3599435008455</v>
      </c>
      <c r="B2749" s="42" t="s">
        <v>134</v>
      </c>
    </row>
    <row r="2750" spans="1:2">
      <c r="A2750" s="41">
        <v>3599435008530</v>
      </c>
      <c r="B2750" s="42" t="s">
        <v>251</v>
      </c>
    </row>
    <row r="2751" spans="1:2">
      <c r="A2751" s="41">
        <v>3599435008578</v>
      </c>
      <c r="B2751" s="42" t="s">
        <v>2132</v>
      </c>
    </row>
    <row r="2752" spans="1:2">
      <c r="A2752" s="41">
        <v>3599435008738</v>
      </c>
      <c r="B2752" s="42" t="s">
        <v>144</v>
      </c>
    </row>
    <row r="2753" spans="1:2">
      <c r="A2753" s="41">
        <v>3599435008752</v>
      </c>
      <c r="B2753" s="42" t="s">
        <v>145</v>
      </c>
    </row>
    <row r="2754" spans="1:2">
      <c r="A2754" s="41">
        <v>3599435008769</v>
      </c>
      <c r="B2754" s="42" t="s">
        <v>146</v>
      </c>
    </row>
    <row r="2755" spans="1:2">
      <c r="A2755" s="41">
        <v>3599435008790</v>
      </c>
      <c r="B2755" s="42" t="s">
        <v>50</v>
      </c>
    </row>
    <row r="2756" spans="1:2">
      <c r="A2756" s="41">
        <v>3599435008806</v>
      </c>
      <c r="B2756" s="42" t="s">
        <v>174</v>
      </c>
    </row>
    <row r="2757" spans="1:2">
      <c r="A2757" s="41">
        <v>3599435009018</v>
      </c>
      <c r="B2757" s="42" t="s">
        <v>216</v>
      </c>
    </row>
    <row r="2758" spans="1:2">
      <c r="A2758" s="41">
        <v>3599435009179</v>
      </c>
      <c r="B2758" s="42" t="s">
        <v>54</v>
      </c>
    </row>
    <row r="2759" spans="1:2">
      <c r="A2759" s="41">
        <v>3599435009186</v>
      </c>
      <c r="B2759" s="42" t="s">
        <v>180</v>
      </c>
    </row>
    <row r="2760" spans="1:2">
      <c r="A2760" s="41">
        <v>3599435009193</v>
      </c>
      <c r="B2760" s="42" t="s">
        <v>181</v>
      </c>
    </row>
    <row r="2761" spans="1:2">
      <c r="A2761" s="41">
        <v>3599435009353</v>
      </c>
      <c r="B2761" s="42" t="s">
        <v>137</v>
      </c>
    </row>
    <row r="2762" spans="1:2">
      <c r="A2762" s="41">
        <v>3599435009391</v>
      </c>
      <c r="B2762" s="42" t="s">
        <v>210</v>
      </c>
    </row>
    <row r="2763" spans="1:2">
      <c r="A2763" s="41">
        <v>3599435009421</v>
      </c>
      <c r="B2763" s="42" t="s">
        <v>212</v>
      </c>
    </row>
    <row r="2764" spans="1:2">
      <c r="A2764" s="41">
        <v>3599435009438</v>
      </c>
      <c r="B2764" s="42" t="s">
        <v>214</v>
      </c>
    </row>
    <row r="2765" spans="1:2">
      <c r="A2765" s="41">
        <v>3599435009445</v>
      </c>
      <c r="B2765" s="42" t="s">
        <v>213</v>
      </c>
    </row>
    <row r="2766" spans="1:2">
      <c r="A2766" s="41">
        <v>3599435009452</v>
      </c>
      <c r="B2766" s="42" t="s">
        <v>215</v>
      </c>
    </row>
    <row r="2767" spans="1:2">
      <c r="A2767" s="41">
        <v>3599435009483</v>
      </c>
      <c r="B2767" s="42" t="s">
        <v>89</v>
      </c>
    </row>
    <row r="2768" spans="1:2">
      <c r="A2768" s="41">
        <v>3599435009889</v>
      </c>
      <c r="B2768" s="42" t="s">
        <v>420</v>
      </c>
    </row>
    <row r="2769" spans="1:2">
      <c r="A2769" s="41">
        <v>3599435009902</v>
      </c>
      <c r="B2769" s="42" t="s">
        <v>419</v>
      </c>
    </row>
    <row r="2770" spans="1:2">
      <c r="A2770" s="41">
        <v>3599435010663</v>
      </c>
      <c r="B2770" s="42" t="s">
        <v>95</v>
      </c>
    </row>
    <row r="2771" spans="1:2">
      <c r="A2771" s="41">
        <v>3599435010670</v>
      </c>
      <c r="B2771" s="42" t="s">
        <v>104</v>
      </c>
    </row>
    <row r="2772" spans="1:2">
      <c r="A2772" s="41">
        <v>3599435010687</v>
      </c>
      <c r="B2772" s="42" t="s">
        <v>126</v>
      </c>
    </row>
    <row r="2773" spans="1:2">
      <c r="A2773" s="41">
        <v>3599435010724</v>
      </c>
      <c r="B2773" s="42" t="s">
        <v>149</v>
      </c>
    </row>
    <row r="2774" spans="1:2">
      <c r="A2774" s="41">
        <v>3599435010755</v>
      </c>
      <c r="B2774" s="42" t="s">
        <v>151</v>
      </c>
    </row>
    <row r="2775" spans="1:2">
      <c r="A2775" s="41">
        <v>3599435010762</v>
      </c>
      <c r="B2775" s="42" t="s">
        <v>152</v>
      </c>
    </row>
    <row r="2776" spans="1:2">
      <c r="A2776" s="41">
        <v>3599435010786</v>
      </c>
      <c r="B2776" s="42" t="s">
        <v>138</v>
      </c>
    </row>
    <row r="2777" spans="1:2">
      <c r="A2777" s="41">
        <v>3599435010892</v>
      </c>
      <c r="B2777" s="42" t="s">
        <v>44</v>
      </c>
    </row>
    <row r="2778" spans="1:2">
      <c r="A2778" s="41">
        <v>3599435010946</v>
      </c>
      <c r="B2778" s="42" t="s">
        <v>114</v>
      </c>
    </row>
    <row r="2779" spans="1:2">
      <c r="A2779" s="41">
        <v>3599435010984</v>
      </c>
      <c r="B2779" s="42" t="s">
        <v>88</v>
      </c>
    </row>
    <row r="2780" spans="1:2">
      <c r="A2780" s="41">
        <v>3599435011028</v>
      </c>
      <c r="B2780" s="42" t="s">
        <v>1959</v>
      </c>
    </row>
    <row r="2781" spans="1:2">
      <c r="A2781" s="41">
        <v>3599435011554</v>
      </c>
      <c r="B2781" s="42" t="s">
        <v>2547</v>
      </c>
    </row>
    <row r="2782" spans="1:2">
      <c r="A2782" s="41">
        <v>3599435011585</v>
      </c>
      <c r="B2782" s="42" t="s">
        <v>112</v>
      </c>
    </row>
    <row r="2783" spans="1:2">
      <c r="A2783" s="41">
        <v>3599435011912</v>
      </c>
      <c r="B2783" s="42" t="s">
        <v>236</v>
      </c>
    </row>
    <row r="2784" spans="1:2">
      <c r="A2784" s="41">
        <v>3599435011929</v>
      </c>
      <c r="B2784" s="42" t="s">
        <v>221</v>
      </c>
    </row>
    <row r="2785" spans="1:2">
      <c r="A2785" s="41">
        <v>3599435011981</v>
      </c>
      <c r="B2785" s="42" t="s">
        <v>235</v>
      </c>
    </row>
    <row r="2786" spans="1:2">
      <c r="A2786" s="41">
        <v>3599435012117</v>
      </c>
      <c r="B2786" s="42" t="s">
        <v>1754</v>
      </c>
    </row>
    <row r="2787" spans="1:2">
      <c r="A2787" s="41">
        <v>3599435012124</v>
      </c>
      <c r="B2787" s="42" t="s">
        <v>1755</v>
      </c>
    </row>
    <row r="2788" spans="1:2">
      <c r="A2788" s="41">
        <v>3599435012131</v>
      </c>
      <c r="B2788" s="42" t="s">
        <v>1756</v>
      </c>
    </row>
    <row r="2789" spans="1:2">
      <c r="A2789" s="41">
        <v>3599435012148</v>
      </c>
      <c r="B2789" s="42" t="s">
        <v>1757</v>
      </c>
    </row>
    <row r="2790" spans="1:2">
      <c r="A2790" s="41">
        <v>3599435012155</v>
      </c>
      <c r="B2790" s="42" t="s">
        <v>1752</v>
      </c>
    </row>
    <row r="2791" spans="1:2">
      <c r="A2791" s="41">
        <v>3599435012162</v>
      </c>
      <c r="B2791" s="42" t="s">
        <v>1753</v>
      </c>
    </row>
    <row r="2792" spans="1:2">
      <c r="A2792" s="41">
        <v>3599435012605</v>
      </c>
      <c r="B2792" s="42" t="s">
        <v>222</v>
      </c>
    </row>
    <row r="2793" spans="1:2">
      <c r="A2793" s="41">
        <v>3599435012858</v>
      </c>
      <c r="B2793" s="42" t="s">
        <v>1960</v>
      </c>
    </row>
    <row r="2794" spans="1:2">
      <c r="A2794" s="41">
        <v>3599435012995</v>
      </c>
      <c r="B2794" s="42" t="s">
        <v>1760</v>
      </c>
    </row>
    <row r="2795" spans="1:2">
      <c r="A2795" s="41">
        <v>3599435013015</v>
      </c>
      <c r="B2795" s="42" t="s">
        <v>1761</v>
      </c>
    </row>
    <row r="2796" spans="1:2">
      <c r="A2796" s="41">
        <v>3599435013039</v>
      </c>
      <c r="B2796" s="42" t="s">
        <v>1762</v>
      </c>
    </row>
    <row r="2797" spans="1:2">
      <c r="A2797" s="41">
        <v>3599435013046</v>
      </c>
      <c r="B2797" s="42" t="s">
        <v>1763</v>
      </c>
    </row>
    <row r="2798" spans="1:2">
      <c r="A2798" s="41">
        <v>3599435013060</v>
      </c>
      <c r="B2798" s="42" t="s">
        <v>1764</v>
      </c>
    </row>
    <row r="2799" spans="1:2">
      <c r="A2799" s="41">
        <v>3599435013350</v>
      </c>
      <c r="B2799" s="42" t="s">
        <v>1765</v>
      </c>
    </row>
    <row r="2800" spans="1:2">
      <c r="A2800" s="41">
        <v>3599435013367</v>
      </c>
      <c r="B2800" s="42" t="s">
        <v>1766</v>
      </c>
    </row>
    <row r="2801" spans="1:2">
      <c r="A2801" s="41">
        <v>3599435013411</v>
      </c>
      <c r="B2801" s="42" t="s">
        <v>1767</v>
      </c>
    </row>
    <row r="2802" spans="1:2">
      <c r="A2802" s="41">
        <v>3599435013503</v>
      </c>
      <c r="B2802" s="42" t="s">
        <v>107</v>
      </c>
    </row>
    <row r="2803" spans="1:2">
      <c r="A2803" s="41">
        <v>3599435013527</v>
      </c>
      <c r="B2803" s="42" t="s">
        <v>175</v>
      </c>
    </row>
    <row r="2804" spans="1:2">
      <c r="A2804" s="41">
        <v>3599435013671</v>
      </c>
      <c r="B2804" s="42" t="s">
        <v>1951</v>
      </c>
    </row>
    <row r="2805" spans="1:2">
      <c r="A2805" s="41">
        <v>3599435013688</v>
      </c>
      <c r="B2805" s="42" t="s">
        <v>1954</v>
      </c>
    </row>
    <row r="2806" spans="1:2">
      <c r="A2806" s="41">
        <v>3599435013695</v>
      </c>
      <c r="B2806" s="42" t="s">
        <v>1956</v>
      </c>
    </row>
    <row r="2807" spans="1:2">
      <c r="A2807" s="41">
        <v>3599435013718</v>
      </c>
      <c r="B2807" s="42" t="s">
        <v>1952</v>
      </c>
    </row>
    <row r="2808" spans="1:2">
      <c r="A2808" s="41">
        <v>3599435013749</v>
      </c>
      <c r="B2808" s="42" t="s">
        <v>1953</v>
      </c>
    </row>
    <row r="2809" spans="1:2">
      <c r="A2809" s="41">
        <v>3599435013756</v>
      </c>
      <c r="B2809" s="42" t="s">
        <v>1955</v>
      </c>
    </row>
    <row r="2810" spans="1:2">
      <c r="A2810" s="41">
        <v>3599435013787</v>
      </c>
      <c r="B2810" s="42" t="s">
        <v>1940</v>
      </c>
    </row>
    <row r="2811" spans="1:2">
      <c r="A2811" s="41">
        <v>3599435013794</v>
      </c>
      <c r="B2811" s="42" t="s">
        <v>1938</v>
      </c>
    </row>
    <row r="2812" spans="1:2">
      <c r="A2812" s="41">
        <v>3599435013800</v>
      </c>
      <c r="B2812" s="42" t="s">
        <v>1939</v>
      </c>
    </row>
    <row r="2813" spans="1:2">
      <c r="A2813" s="41">
        <v>3599435013817</v>
      </c>
      <c r="B2813" s="42" t="s">
        <v>1942</v>
      </c>
    </row>
    <row r="2814" spans="1:2">
      <c r="A2814" s="41">
        <v>3599435013824</v>
      </c>
      <c r="B2814" s="42" t="s">
        <v>1941</v>
      </c>
    </row>
    <row r="2815" spans="1:2">
      <c r="A2815" s="41">
        <v>3599435013831</v>
      </c>
      <c r="B2815" s="42" t="s">
        <v>1944</v>
      </c>
    </row>
    <row r="2816" spans="1:2">
      <c r="A2816" s="41">
        <v>3599435013855</v>
      </c>
      <c r="B2816" s="42" t="s">
        <v>1943</v>
      </c>
    </row>
    <row r="2817" spans="1:2">
      <c r="A2817" s="41">
        <v>3599435013886</v>
      </c>
      <c r="B2817" s="42" t="s">
        <v>1945</v>
      </c>
    </row>
    <row r="2818" spans="1:2">
      <c r="A2818" s="41">
        <v>3599435013893</v>
      </c>
      <c r="B2818" s="42" t="s">
        <v>1947</v>
      </c>
    </row>
    <row r="2819" spans="1:2">
      <c r="A2819" s="41">
        <v>3599435013909</v>
      </c>
      <c r="B2819" s="42" t="s">
        <v>1949</v>
      </c>
    </row>
    <row r="2820" spans="1:2">
      <c r="A2820" s="41">
        <v>3599435013916</v>
      </c>
      <c r="B2820" s="42" t="s">
        <v>1948</v>
      </c>
    </row>
    <row r="2821" spans="1:2">
      <c r="A2821" s="41">
        <v>3599435013923</v>
      </c>
      <c r="B2821" s="42" t="s">
        <v>1950</v>
      </c>
    </row>
    <row r="2822" spans="1:2">
      <c r="A2822" s="41">
        <v>3599435013961</v>
      </c>
      <c r="B2822" s="42" t="s">
        <v>1768</v>
      </c>
    </row>
    <row r="2823" spans="1:2">
      <c r="A2823" s="41">
        <v>3599435013978</v>
      </c>
      <c r="B2823" s="42" t="s">
        <v>1769</v>
      </c>
    </row>
    <row r="2824" spans="1:2">
      <c r="A2824" s="41">
        <v>3599435014029</v>
      </c>
      <c r="B2824" s="42" t="s">
        <v>96</v>
      </c>
    </row>
    <row r="2825" spans="1:2">
      <c r="A2825" s="41">
        <v>3599435014036</v>
      </c>
      <c r="B2825" s="42" t="s">
        <v>100</v>
      </c>
    </row>
    <row r="2826" spans="1:2">
      <c r="A2826" s="41">
        <v>3599435014050</v>
      </c>
      <c r="B2826" s="42" t="s">
        <v>140</v>
      </c>
    </row>
    <row r="2827" spans="1:2">
      <c r="A2827" s="41">
        <v>3599435014203</v>
      </c>
      <c r="B2827" s="42" t="s">
        <v>1957</v>
      </c>
    </row>
    <row r="2828" spans="1:2">
      <c r="A2828" s="41">
        <v>3599435014241</v>
      </c>
      <c r="B2828" s="42" t="s">
        <v>1751</v>
      </c>
    </row>
    <row r="2829" spans="1:2">
      <c r="A2829" s="41">
        <v>3599435014906</v>
      </c>
      <c r="B2829" s="42" t="s">
        <v>231</v>
      </c>
    </row>
    <row r="2830" spans="1:2">
      <c r="A2830" s="41">
        <v>3599435014968</v>
      </c>
      <c r="B2830" s="42" t="s">
        <v>1773</v>
      </c>
    </row>
    <row r="2831" spans="1:2">
      <c r="A2831" s="41">
        <v>3599435014975</v>
      </c>
      <c r="B2831" s="42" t="s">
        <v>1774</v>
      </c>
    </row>
    <row r="2832" spans="1:2">
      <c r="A2832" s="41">
        <v>3599435015132</v>
      </c>
      <c r="B2832" s="42" t="s">
        <v>1934</v>
      </c>
    </row>
    <row r="2833" spans="1:2">
      <c r="A2833" s="41">
        <v>3599435015149</v>
      </c>
      <c r="B2833" s="42" t="s">
        <v>1935</v>
      </c>
    </row>
    <row r="2834" spans="1:2">
      <c r="A2834" s="41">
        <v>3599435015194</v>
      </c>
      <c r="B2834" s="42" t="s">
        <v>1933</v>
      </c>
    </row>
    <row r="2835" spans="1:2">
      <c r="A2835" s="41">
        <v>3599435015231</v>
      </c>
      <c r="B2835" s="42" t="s">
        <v>1936</v>
      </c>
    </row>
    <row r="2836" spans="1:2">
      <c r="A2836" s="41">
        <v>3599435015255</v>
      </c>
      <c r="B2836" s="42" t="s">
        <v>1770</v>
      </c>
    </row>
    <row r="2837" spans="1:2">
      <c r="A2837" s="41">
        <v>3599435015262</v>
      </c>
      <c r="B2837" s="42" t="s">
        <v>1771</v>
      </c>
    </row>
    <row r="2838" spans="1:2">
      <c r="A2838" s="41">
        <v>3599435015293</v>
      </c>
      <c r="B2838" s="42" t="s">
        <v>1775</v>
      </c>
    </row>
    <row r="2839" spans="1:2">
      <c r="A2839" s="41">
        <v>3599435015361</v>
      </c>
      <c r="B2839" s="42" t="s">
        <v>135</v>
      </c>
    </row>
    <row r="2840" spans="1:2">
      <c r="A2840" s="41">
        <v>3599435015385</v>
      </c>
      <c r="B2840" s="42" t="s">
        <v>1777</v>
      </c>
    </row>
    <row r="2841" spans="1:2">
      <c r="A2841" s="41">
        <v>3599435015408</v>
      </c>
      <c r="B2841" s="42" t="s">
        <v>1746</v>
      </c>
    </row>
    <row r="2842" spans="1:2">
      <c r="A2842" s="41">
        <v>3599435015415</v>
      </c>
      <c r="B2842" s="42" t="s">
        <v>1747</v>
      </c>
    </row>
    <row r="2843" spans="1:2">
      <c r="A2843" s="41">
        <v>3599435015422</v>
      </c>
      <c r="B2843" s="42" t="s">
        <v>1937</v>
      </c>
    </row>
    <row r="2844" spans="1:2">
      <c r="A2844" s="41">
        <v>3599435015699</v>
      </c>
      <c r="B2844" s="42" t="s">
        <v>142</v>
      </c>
    </row>
    <row r="2845" spans="1:2">
      <c r="A2845" s="41">
        <v>3599435015958</v>
      </c>
      <c r="B2845" s="42" t="s">
        <v>124</v>
      </c>
    </row>
    <row r="2846" spans="1:2">
      <c r="A2846" s="41">
        <v>3599435015965</v>
      </c>
      <c r="B2846" s="42" t="s">
        <v>141</v>
      </c>
    </row>
    <row r="2847" spans="1:2">
      <c r="A2847" s="41">
        <v>3599435016023</v>
      </c>
      <c r="B2847" s="42" t="s">
        <v>1750</v>
      </c>
    </row>
    <row r="2848" spans="1:2">
      <c r="A2848" s="41">
        <v>3599435016245</v>
      </c>
      <c r="B2848" s="42" t="s">
        <v>1342</v>
      </c>
    </row>
    <row r="2849" spans="1:2">
      <c r="A2849" s="41">
        <v>3599435016252</v>
      </c>
      <c r="B2849" s="42" t="s">
        <v>129</v>
      </c>
    </row>
    <row r="2850" spans="1:2">
      <c r="A2850" s="41">
        <v>3599435016269</v>
      </c>
      <c r="B2850" s="42" t="s">
        <v>1962</v>
      </c>
    </row>
    <row r="2851" spans="1:2">
      <c r="A2851" s="41">
        <v>3599435016276</v>
      </c>
      <c r="B2851" s="42" t="s">
        <v>1963</v>
      </c>
    </row>
    <row r="2852" spans="1:2">
      <c r="A2852" s="41">
        <v>3599435016283</v>
      </c>
      <c r="B2852" s="42" t="s">
        <v>1964</v>
      </c>
    </row>
    <row r="2853" spans="1:2">
      <c r="A2853" s="41">
        <v>3599435016337</v>
      </c>
      <c r="B2853" s="42" t="s">
        <v>1749</v>
      </c>
    </row>
    <row r="2854" spans="1:2">
      <c r="A2854" s="41">
        <v>3599435016344</v>
      </c>
      <c r="B2854" s="42" t="s">
        <v>51</v>
      </c>
    </row>
    <row r="2855" spans="1:2">
      <c r="A2855" s="41">
        <v>3599435016351</v>
      </c>
      <c r="B2855" s="42" t="s">
        <v>2012</v>
      </c>
    </row>
    <row r="2856" spans="1:2">
      <c r="A2856" s="41">
        <v>3599435016412</v>
      </c>
      <c r="B2856" s="42" t="s">
        <v>2011</v>
      </c>
    </row>
    <row r="2857" spans="1:2">
      <c r="A2857" s="41">
        <v>3599435016481</v>
      </c>
      <c r="B2857" s="42" t="s">
        <v>1859</v>
      </c>
    </row>
    <row r="2858" spans="1:2">
      <c r="A2858" s="41">
        <v>3599435016498</v>
      </c>
      <c r="B2858" s="42" t="s">
        <v>1860</v>
      </c>
    </row>
    <row r="2859" spans="1:2">
      <c r="A2859" s="41">
        <v>3599435016597</v>
      </c>
      <c r="B2859" s="42" t="s">
        <v>176</v>
      </c>
    </row>
    <row r="2860" spans="1:2">
      <c r="A2860" s="41">
        <v>3599435016603</v>
      </c>
      <c r="B2860" s="42" t="s">
        <v>125</v>
      </c>
    </row>
    <row r="2861" spans="1:2">
      <c r="A2861" s="41">
        <v>3599435016627</v>
      </c>
      <c r="B2861" s="42" t="s">
        <v>147</v>
      </c>
    </row>
    <row r="2862" spans="1:2">
      <c r="A2862" s="41">
        <v>3599435016641</v>
      </c>
      <c r="B2862" s="42" t="s">
        <v>1868</v>
      </c>
    </row>
    <row r="2863" spans="1:2">
      <c r="A2863" s="41">
        <v>3599435017112</v>
      </c>
      <c r="B2863" s="42" t="s">
        <v>127</v>
      </c>
    </row>
    <row r="2864" spans="1:2">
      <c r="A2864" s="41">
        <v>3599435017198</v>
      </c>
      <c r="B2864" s="42" t="s">
        <v>2060</v>
      </c>
    </row>
    <row r="2865" spans="1:2">
      <c r="A2865" s="41">
        <v>3599435017228</v>
      </c>
      <c r="B2865" s="42" t="s">
        <v>2061</v>
      </c>
    </row>
    <row r="2866" spans="1:2">
      <c r="A2866" s="41">
        <v>3599435017266</v>
      </c>
      <c r="B2866" s="42" t="s">
        <v>1946</v>
      </c>
    </row>
    <row r="2867" spans="1:2">
      <c r="A2867" s="41">
        <v>3599435017280</v>
      </c>
      <c r="B2867" s="42" t="s">
        <v>1958</v>
      </c>
    </row>
    <row r="2868" spans="1:2">
      <c r="A2868" s="41">
        <v>3599435017303</v>
      </c>
      <c r="B2868" s="42" t="s">
        <v>1966</v>
      </c>
    </row>
    <row r="2869" spans="1:2">
      <c r="A2869" s="41">
        <v>3599435017402</v>
      </c>
      <c r="B2869" s="42" t="s">
        <v>1993</v>
      </c>
    </row>
    <row r="2870" spans="1:2">
      <c r="A2870" s="41">
        <v>3599435017433</v>
      </c>
      <c r="B2870" s="42" t="s">
        <v>1995</v>
      </c>
    </row>
    <row r="2871" spans="1:2">
      <c r="A2871" s="41">
        <v>3599435017440</v>
      </c>
      <c r="B2871" s="42" t="s">
        <v>1991</v>
      </c>
    </row>
    <row r="2872" spans="1:2">
      <c r="A2872" s="41">
        <v>3599435017457</v>
      </c>
      <c r="B2872" s="42" t="s">
        <v>1988</v>
      </c>
    </row>
    <row r="2873" spans="1:2">
      <c r="A2873" s="41">
        <v>3599435017471</v>
      </c>
      <c r="B2873" s="42" t="s">
        <v>1990</v>
      </c>
    </row>
    <row r="2874" spans="1:2">
      <c r="A2874" s="41">
        <v>3599435017488</v>
      </c>
      <c r="B2874" s="42" t="s">
        <v>1986</v>
      </c>
    </row>
    <row r="2875" spans="1:2">
      <c r="A2875" s="41">
        <v>3599435017495</v>
      </c>
      <c r="B2875" s="42" t="s">
        <v>1983</v>
      </c>
    </row>
    <row r="2876" spans="1:2">
      <c r="A2876" s="41">
        <v>3599435017501</v>
      </c>
      <c r="B2876" s="42" t="s">
        <v>1981</v>
      </c>
    </row>
    <row r="2877" spans="1:2">
      <c r="A2877" s="41">
        <v>3599435017518</v>
      </c>
      <c r="B2877" s="42" t="s">
        <v>1985</v>
      </c>
    </row>
    <row r="2878" spans="1:2">
      <c r="A2878" s="41">
        <v>3599435017525</v>
      </c>
      <c r="B2878" s="42" t="s">
        <v>2017</v>
      </c>
    </row>
    <row r="2879" spans="1:2">
      <c r="A2879" s="41">
        <v>3599435017532</v>
      </c>
      <c r="B2879" s="42" t="s">
        <v>52</v>
      </c>
    </row>
    <row r="2880" spans="1:2">
      <c r="A2880" s="41">
        <v>3599435017549</v>
      </c>
      <c r="B2880" s="42" t="s">
        <v>2016</v>
      </c>
    </row>
    <row r="2881" spans="1:2">
      <c r="A2881" s="41">
        <v>3599435017556</v>
      </c>
      <c r="B2881" s="42" t="s">
        <v>57</v>
      </c>
    </row>
    <row r="2882" spans="1:2">
      <c r="A2882" s="41">
        <v>3599435017563</v>
      </c>
      <c r="B2882" s="42" t="s">
        <v>35</v>
      </c>
    </row>
    <row r="2883" spans="1:2">
      <c r="A2883" s="41">
        <v>3599435017563</v>
      </c>
      <c r="B2883" s="42" t="s">
        <v>2004</v>
      </c>
    </row>
    <row r="2884" spans="1:2">
      <c r="A2884" s="41">
        <v>3599435017570</v>
      </c>
      <c r="B2884" s="42" t="s">
        <v>2005</v>
      </c>
    </row>
    <row r="2885" spans="1:2">
      <c r="A2885" s="41">
        <v>3599435017570</v>
      </c>
      <c r="B2885" s="42" t="s">
        <v>2006</v>
      </c>
    </row>
    <row r="2886" spans="1:2">
      <c r="A2886" s="41">
        <v>3599435017587</v>
      </c>
      <c r="B2886" s="42" t="s">
        <v>2007</v>
      </c>
    </row>
    <row r="2887" spans="1:2">
      <c r="A2887" s="41">
        <v>3599435017587</v>
      </c>
      <c r="B2887" s="42" t="s">
        <v>2008</v>
      </c>
    </row>
    <row r="2888" spans="1:2">
      <c r="A2888" s="41">
        <v>3599435017594</v>
      </c>
      <c r="B2888" s="42" t="s">
        <v>2009</v>
      </c>
    </row>
    <row r="2889" spans="1:2">
      <c r="A2889" s="41">
        <v>3599435017594</v>
      </c>
      <c r="B2889" s="42" t="s">
        <v>2010</v>
      </c>
    </row>
    <row r="2890" spans="1:2">
      <c r="A2890" s="41">
        <v>3599435017648</v>
      </c>
      <c r="B2890" s="42" t="s">
        <v>2013</v>
      </c>
    </row>
    <row r="2891" spans="1:2">
      <c r="A2891" s="41">
        <v>3599435017655</v>
      </c>
      <c r="B2891" s="42" t="s">
        <v>60</v>
      </c>
    </row>
    <row r="2892" spans="1:2">
      <c r="A2892" s="41">
        <v>3599435017662</v>
      </c>
      <c r="B2892" s="42" t="s">
        <v>2046</v>
      </c>
    </row>
    <row r="2893" spans="1:2">
      <c r="A2893" s="41">
        <v>3599435017679</v>
      </c>
      <c r="B2893" s="42" t="s">
        <v>203</v>
      </c>
    </row>
    <row r="2894" spans="1:2">
      <c r="A2894" s="41">
        <v>3599435017693</v>
      </c>
      <c r="B2894" s="42" t="s">
        <v>2014</v>
      </c>
    </row>
    <row r="2895" spans="1:2">
      <c r="A2895" s="41">
        <v>3599435017709</v>
      </c>
      <c r="B2895" s="42" t="s">
        <v>59</v>
      </c>
    </row>
    <row r="2896" spans="1:2">
      <c r="A2896" s="41">
        <v>3599435017716</v>
      </c>
      <c r="B2896" s="42" t="s">
        <v>2018</v>
      </c>
    </row>
    <row r="2897" spans="1:2">
      <c r="A2897" s="41">
        <v>3599435017723</v>
      </c>
      <c r="B2897" s="42" t="s">
        <v>47</v>
      </c>
    </row>
    <row r="2898" spans="1:2">
      <c r="A2898" s="41">
        <v>3599435017730</v>
      </c>
      <c r="B2898" s="42" t="s">
        <v>1976</v>
      </c>
    </row>
    <row r="2899" spans="1:2">
      <c r="A2899" s="41">
        <v>3599435017747</v>
      </c>
      <c r="B2899" s="42" t="s">
        <v>1977</v>
      </c>
    </row>
    <row r="2900" spans="1:2">
      <c r="A2900" s="41">
        <v>3599435017754</v>
      </c>
      <c r="B2900" s="42" t="s">
        <v>1996</v>
      </c>
    </row>
    <row r="2901" spans="1:2">
      <c r="A2901" s="41">
        <v>3599435017761</v>
      </c>
      <c r="B2901" s="42" t="s">
        <v>34</v>
      </c>
    </row>
    <row r="2902" spans="1:2">
      <c r="A2902" s="41">
        <v>3599435017778</v>
      </c>
      <c r="B2902" s="42" t="s">
        <v>1997</v>
      </c>
    </row>
    <row r="2903" spans="1:2">
      <c r="A2903" s="41">
        <v>3599435017792</v>
      </c>
      <c r="B2903" s="42" t="s">
        <v>1999</v>
      </c>
    </row>
    <row r="2904" spans="1:2">
      <c r="A2904" s="41">
        <v>3599435017808</v>
      </c>
      <c r="B2904" s="42" t="s">
        <v>2002</v>
      </c>
    </row>
    <row r="2905" spans="1:2">
      <c r="A2905" s="41">
        <v>3599435017822</v>
      </c>
      <c r="B2905" s="42" t="s">
        <v>2003</v>
      </c>
    </row>
    <row r="2906" spans="1:2">
      <c r="A2906" s="41">
        <v>3599435017839</v>
      </c>
      <c r="B2906" s="42" t="s">
        <v>1998</v>
      </c>
    </row>
    <row r="2907" spans="1:2">
      <c r="A2907" s="41">
        <v>3599435017853</v>
      </c>
      <c r="B2907" s="42" t="s">
        <v>2000</v>
      </c>
    </row>
    <row r="2908" spans="1:2">
      <c r="A2908" s="41">
        <v>3599435017877</v>
      </c>
      <c r="B2908" s="42" t="s">
        <v>2015</v>
      </c>
    </row>
    <row r="2909" spans="1:2">
      <c r="A2909" s="41">
        <v>3599435017884</v>
      </c>
      <c r="B2909" s="42" t="s">
        <v>1872</v>
      </c>
    </row>
    <row r="2910" spans="1:2">
      <c r="A2910" s="41">
        <v>3599435018355</v>
      </c>
      <c r="B2910" s="42" t="s">
        <v>1967</v>
      </c>
    </row>
    <row r="2911" spans="1:2">
      <c r="A2911" s="41">
        <v>3599435018416</v>
      </c>
      <c r="B2911" s="42" t="s">
        <v>1994</v>
      </c>
    </row>
    <row r="2912" spans="1:2">
      <c r="A2912" s="41">
        <v>3599435018423</v>
      </c>
      <c r="B2912" s="42" t="s">
        <v>1992</v>
      </c>
    </row>
    <row r="2913" spans="1:2">
      <c r="A2913" s="41">
        <v>3599435018430</v>
      </c>
      <c r="B2913" s="42" t="s">
        <v>1989</v>
      </c>
    </row>
    <row r="2914" spans="1:2">
      <c r="A2914" s="41">
        <v>3599435018447</v>
      </c>
      <c r="B2914" s="42" t="s">
        <v>1987</v>
      </c>
    </row>
    <row r="2915" spans="1:2">
      <c r="A2915" s="41">
        <v>3599435018454</v>
      </c>
      <c r="B2915" s="42" t="s">
        <v>1984</v>
      </c>
    </row>
    <row r="2916" spans="1:2">
      <c r="A2916" s="41">
        <v>3599435018461</v>
      </c>
      <c r="B2916" s="42" t="s">
        <v>1982</v>
      </c>
    </row>
    <row r="2917" spans="1:2">
      <c r="A2917" s="41">
        <v>3599435018485</v>
      </c>
      <c r="B2917" s="42" t="s">
        <v>193</v>
      </c>
    </row>
    <row r="2918" spans="1:2">
      <c r="A2918" s="41">
        <v>3599435018492</v>
      </c>
      <c r="B2918" s="42" t="s">
        <v>194</v>
      </c>
    </row>
    <row r="2919" spans="1:2">
      <c r="A2919" s="41">
        <v>3599435018508</v>
      </c>
      <c r="B2919" s="42" t="s">
        <v>58</v>
      </c>
    </row>
    <row r="2920" spans="1:2">
      <c r="A2920" s="41">
        <v>3599435018515</v>
      </c>
      <c r="B2920" s="42" t="s">
        <v>195</v>
      </c>
    </row>
    <row r="2921" spans="1:2">
      <c r="A2921" s="41">
        <v>3599435018522</v>
      </c>
      <c r="B2921" s="42" t="s">
        <v>196</v>
      </c>
    </row>
    <row r="2922" spans="1:2">
      <c r="A2922" s="41">
        <v>3599435018539</v>
      </c>
      <c r="B2922" s="42" t="s">
        <v>2022</v>
      </c>
    </row>
    <row r="2923" spans="1:2">
      <c r="A2923" s="41">
        <v>3599435018546</v>
      </c>
      <c r="B2923" s="42" t="s">
        <v>2023</v>
      </c>
    </row>
    <row r="2924" spans="1:2">
      <c r="A2924" s="41">
        <v>3599435018553</v>
      </c>
      <c r="B2924" s="42" t="s">
        <v>2024</v>
      </c>
    </row>
    <row r="2925" spans="1:2">
      <c r="A2925" s="41">
        <v>3599435018676</v>
      </c>
      <c r="B2925" s="42" t="s">
        <v>1861</v>
      </c>
    </row>
    <row r="2926" spans="1:2">
      <c r="A2926" s="41">
        <v>3599435018706</v>
      </c>
      <c r="B2926" s="42" t="s">
        <v>2001</v>
      </c>
    </row>
    <row r="2927" spans="1:2">
      <c r="A2927" s="41">
        <v>3599435018744</v>
      </c>
      <c r="B2927" s="42" t="s">
        <v>49</v>
      </c>
    </row>
    <row r="2928" spans="1:2">
      <c r="A2928" s="41">
        <v>3599435018768</v>
      </c>
      <c r="B2928" s="42" t="s">
        <v>1968</v>
      </c>
    </row>
    <row r="2929" spans="1:2">
      <c r="A2929" s="41">
        <v>3599435018768</v>
      </c>
      <c r="B2929" s="42" t="s">
        <v>1969</v>
      </c>
    </row>
    <row r="2930" spans="1:2">
      <c r="A2930" s="41">
        <v>3599435018775</v>
      </c>
      <c r="B2930" s="42" t="s">
        <v>1970</v>
      </c>
    </row>
    <row r="2931" spans="1:2">
      <c r="A2931" s="41">
        <v>3599435018782</v>
      </c>
      <c r="B2931" s="42" t="s">
        <v>1971</v>
      </c>
    </row>
    <row r="2932" spans="1:2">
      <c r="A2932" s="41">
        <v>3599435018799</v>
      </c>
      <c r="B2932" s="42" t="s">
        <v>1972</v>
      </c>
    </row>
    <row r="2933" spans="1:2">
      <c r="A2933" s="41">
        <v>3599435019468</v>
      </c>
      <c r="B2933" s="42" t="s">
        <v>36</v>
      </c>
    </row>
    <row r="2934" spans="1:2">
      <c r="A2934" s="41">
        <v>3599435019475</v>
      </c>
      <c r="B2934" s="42" t="s">
        <v>1978</v>
      </c>
    </row>
    <row r="2935" spans="1:2">
      <c r="A2935" s="41">
        <v>3599435019482</v>
      </c>
      <c r="B2935" s="42" t="s">
        <v>55</v>
      </c>
    </row>
    <row r="2936" spans="1:2">
      <c r="A2936" s="41">
        <v>3599435019499</v>
      </c>
      <c r="B2936" s="42" t="s">
        <v>1979</v>
      </c>
    </row>
    <row r="2937" spans="1:2">
      <c r="A2937" s="41">
        <v>3599435019505</v>
      </c>
      <c r="B2937" s="42" t="s">
        <v>183</v>
      </c>
    </row>
    <row r="2938" spans="1:2">
      <c r="A2938" s="41">
        <v>3599435019512</v>
      </c>
      <c r="B2938" s="42" t="s">
        <v>184</v>
      </c>
    </row>
    <row r="2939" spans="1:2">
      <c r="A2939" s="41">
        <v>3599435019529</v>
      </c>
      <c r="B2939" s="42" t="s">
        <v>185</v>
      </c>
    </row>
    <row r="2940" spans="1:2">
      <c r="A2940" s="41">
        <v>3599435019536</v>
      </c>
      <c r="B2940" s="42" t="s">
        <v>186</v>
      </c>
    </row>
    <row r="2941" spans="1:2">
      <c r="A2941" s="41">
        <v>3599435019697</v>
      </c>
      <c r="B2941" s="42" t="s">
        <v>53</v>
      </c>
    </row>
    <row r="2942" spans="1:2">
      <c r="A2942" s="41">
        <v>3599435019727</v>
      </c>
      <c r="B2942" s="42" t="s">
        <v>45</v>
      </c>
    </row>
    <row r="2943" spans="1:2">
      <c r="A2943" s="41">
        <v>3599435020099</v>
      </c>
      <c r="B2943" s="42" t="s">
        <v>187</v>
      </c>
    </row>
    <row r="2944" spans="1:2">
      <c r="A2944" s="41">
        <v>3599435020105</v>
      </c>
      <c r="B2944" s="42" t="s">
        <v>188</v>
      </c>
    </row>
    <row r="2945" spans="1:2">
      <c r="A2945" s="41">
        <v>3599435020129</v>
      </c>
      <c r="B2945" s="42" t="s">
        <v>190</v>
      </c>
    </row>
    <row r="2946" spans="1:2">
      <c r="A2946" s="41">
        <v>3599435020211</v>
      </c>
      <c r="B2946" s="42" t="s">
        <v>197</v>
      </c>
    </row>
    <row r="2947" spans="1:2">
      <c r="A2947" s="41">
        <v>3599435020228</v>
      </c>
      <c r="B2947" s="42" t="s">
        <v>198</v>
      </c>
    </row>
    <row r="2948" spans="1:2">
      <c r="A2948" s="41">
        <v>3599435020235</v>
      </c>
      <c r="B2948" s="42" t="s">
        <v>199</v>
      </c>
    </row>
    <row r="2949" spans="1:2">
      <c r="A2949" s="41">
        <v>3599435020242</v>
      </c>
      <c r="B2949" s="42" t="s">
        <v>200</v>
      </c>
    </row>
    <row r="2950" spans="1:2">
      <c r="A2950" s="40">
        <v>3599435020532</v>
      </c>
      <c r="B2950" s="45">
        <v>804128</v>
      </c>
    </row>
    <row r="2951" spans="1:2">
      <c r="A2951" s="40">
        <v>3599435020556</v>
      </c>
      <c r="B2951" s="45">
        <v>870289</v>
      </c>
    </row>
    <row r="2952" spans="1:2">
      <c r="A2952" s="40">
        <v>3599435020563</v>
      </c>
      <c r="B2952" s="45">
        <v>870295</v>
      </c>
    </row>
    <row r="2953" spans="1:2">
      <c r="A2953" s="40">
        <v>3599435020600</v>
      </c>
      <c r="B2953" s="45">
        <v>870396</v>
      </c>
    </row>
    <row r="2954" spans="1:2">
      <c r="A2954" s="40">
        <v>3599435020617</v>
      </c>
      <c r="B2954" s="45">
        <v>870397</v>
      </c>
    </row>
    <row r="2955" spans="1:2">
      <c r="A2955" s="40">
        <v>3599435020624</v>
      </c>
      <c r="B2955" s="45">
        <v>870398</v>
      </c>
    </row>
    <row r="2956" spans="1:2">
      <c r="A2956" s="40">
        <v>3599435020631</v>
      </c>
      <c r="B2956" s="45">
        <v>870399</v>
      </c>
    </row>
    <row r="2957" spans="1:2">
      <c r="A2957" s="40">
        <v>3599435020686</v>
      </c>
      <c r="B2957" s="45">
        <v>870441</v>
      </c>
    </row>
    <row r="2958" spans="1:2">
      <c r="A2958" s="40">
        <v>3599435020693</v>
      </c>
      <c r="B2958" s="45">
        <v>870449</v>
      </c>
    </row>
    <row r="2959" spans="1:2">
      <c r="A2959" s="40">
        <v>3599435020723</v>
      </c>
      <c r="B2959" s="45">
        <v>870452</v>
      </c>
    </row>
    <row r="2960" spans="1:2">
      <c r="A2960" s="40">
        <v>3599435020747</v>
      </c>
      <c r="B2960" s="45">
        <v>870461</v>
      </c>
    </row>
    <row r="2961" spans="1:2">
      <c r="A2961" s="40">
        <v>3599435020815</v>
      </c>
      <c r="B2961" s="45">
        <v>870475</v>
      </c>
    </row>
    <row r="2962" spans="1:2">
      <c r="A2962" s="40">
        <v>3599435020839</v>
      </c>
      <c r="B2962" s="45">
        <v>870477</v>
      </c>
    </row>
    <row r="2963" spans="1:2">
      <c r="A2963" s="40">
        <v>3599435020853</v>
      </c>
      <c r="B2963" s="45">
        <v>870479</v>
      </c>
    </row>
    <row r="2964" spans="1:2">
      <c r="A2964" s="40">
        <v>3599435020860</v>
      </c>
      <c r="B2964" s="45">
        <v>870484</v>
      </c>
    </row>
    <row r="2965" spans="1:2">
      <c r="A2965" s="40">
        <v>3599435020884</v>
      </c>
      <c r="B2965" s="45">
        <v>870493</v>
      </c>
    </row>
    <row r="2966" spans="1:2">
      <c r="A2966" s="40">
        <v>3599435020891</v>
      </c>
      <c r="B2966" s="45">
        <v>870495</v>
      </c>
    </row>
    <row r="2967" spans="1:2">
      <c r="A2967" s="40">
        <v>3599435020907</v>
      </c>
      <c r="B2967" s="45">
        <v>870496</v>
      </c>
    </row>
    <row r="2968" spans="1:2">
      <c r="A2968" s="40">
        <v>3599435020914</v>
      </c>
      <c r="B2968" s="45">
        <v>870498</v>
      </c>
    </row>
    <row r="2969" spans="1:2">
      <c r="A2969" s="40">
        <v>3599435020938</v>
      </c>
      <c r="B2969" s="45">
        <v>870499</v>
      </c>
    </row>
    <row r="2970" spans="1:2">
      <c r="A2970" s="41">
        <v>3599435021010</v>
      </c>
      <c r="B2970" s="42" t="s">
        <v>189</v>
      </c>
    </row>
    <row r="2971" spans="1:2">
      <c r="A2971" s="40">
        <v>3599435021058</v>
      </c>
      <c r="B2971" s="45">
        <v>870528</v>
      </c>
    </row>
    <row r="2972" spans="1:2">
      <c r="A2972" s="41">
        <v>3599435021072</v>
      </c>
      <c r="B2972" s="42" t="s">
        <v>206</v>
      </c>
    </row>
    <row r="2973" spans="1:2">
      <c r="A2973" s="40">
        <v>3599435021089</v>
      </c>
      <c r="B2973" s="45">
        <v>801809</v>
      </c>
    </row>
    <row r="2974" spans="1:2">
      <c r="A2974" s="40">
        <v>3599435021096</v>
      </c>
      <c r="B2974" s="45">
        <v>801810</v>
      </c>
    </row>
    <row r="2975" spans="1:2">
      <c r="A2975" s="40">
        <v>3599435021102</v>
      </c>
      <c r="B2975" s="45">
        <v>803175</v>
      </c>
    </row>
    <row r="2976" spans="1:2">
      <c r="A2976" s="40">
        <v>3599435021119</v>
      </c>
      <c r="B2976" s="45">
        <v>803216</v>
      </c>
    </row>
    <row r="2977" spans="1:2">
      <c r="A2977" s="40">
        <v>3599435021126</v>
      </c>
      <c r="B2977" s="45">
        <v>803530</v>
      </c>
    </row>
    <row r="2978" spans="1:2">
      <c r="A2978" s="40">
        <v>3599435021133</v>
      </c>
      <c r="B2978" s="45">
        <v>803531</v>
      </c>
    </row>
    <row r="2979" spans="1:2">
      <c r="A2979" s="40">
        <v>3599435021140</v>
      </c>
      <c r="B2979" s="45">
        <v>803545</v>
      </c>
    </row>
    <row r="2980" spans="1:2">
      <c r="A2980" s="40">
        <v>3599435021157</v>
      </c>
      <c r="B2980" s="45">
        <v>803546</v>
      </c>
    </row>
    <row r="2981" spans="1:2">
      <c r="A2981" s="40">
        <v>3599435021164</v>
      </c>
      <c r="B2981" s="45">
        <v>803547</v>
      </c>
    </row>
    <row r="2982" spans="1:2">
      <c r="A2982" s="40">
        <v>3599435021171</v>
      </c>
      <c r="B2982" s="45">
        <v>803548</v>
      </c>
    </row>
    <row r="2983" spans="1:2">
      <c r="A2983" s="40">
        <v>3599435021188</v>
      </c>
      <c r="B2983" s="45">
        <v>803558</v>
      </c>
    </row>
    <row r="2984" spans="1:2">
      <c r="A2984" s="40">
        <v>3599435021249</v>
      </c>
      <c r="B2984" s="45">
        <v>803819</v>
      </c>
    </row>
    <row r="2985" spans="1:2">
      <c r="A2985" s="40">
        <v>3599435021263</v>
      </c>
      <c r="B2985" s="45">
        <v>803821</v>
      </c>
    </row>
    <row r="2986" spans="1:2">
      <c r="A2986" s="40">
        <v>3599435021270</v>
      </c>
      <c r="B2986" s="45">
        <v>803822</v>
      </c>
    </row>
    <row r="2987" spans="1:2">
      <c r="A2987" s="40">
        <v>3599435021294</v>
      </c>
      <c r="B2987" s="45">
        <v>803824</v>
      </c>
    </row>
    <row r="2988" spans="1:2">
      <c r="A2988" s="40">
        <v>3599435021317</v>
      </c>
      <c r="B2988" s="45">
        <v>804087</v>
      </c>
    </row>
    <row r="2989" spans="1:2">
      <c r="A2989" s="40">
        <v>3599435021324</v>
      </c>
      <c r="B2989" s="45">
        <v>810187</v>
      </c>
    </row>
    <row r="2990" spans="1:2">
      <c r="A2990" s="40">
        <v>3599435021331</v>
      </c>
      <c r="B2990" s="45">
        <v>870119</v>
      </c>
    </row>
    <row r="2991" spans="1:2">
      <c r="A2991" s="40">
        <v>3599435021386</v>
      </c>
      <c r="B2991" s="45">
        <v>870177</v>
      </c>
    </row>
    <row r="2992" spans="1:2">
      <c r="A2992" s="40">
        <v>3599435021393</v>
      </c>
      <c r="B2992" s="45">
        <v>870179</v>
      </c>
    </row>
    <row r="2993" spans="1:2">
      <c r="A2993" s="40">
        <v>3599435021416</v>
      </c>
      <c r="B2993" s="45">
        <v>870181</v>
      </c>
    </row>
    <row r="2994" spans="1:2">
      <c r="A2994" s="40">
        <v>3599435021430</v>
      </c>
      <c r="B2994" s="45">
        <v>870195</v>
      </c>
    </row>
    <row r="2995" spans="1:2">
      <c r="A2995" s="40">
        <v>3599435021447</v>
      </c>
      <c r="B2995" s="45">
        <v>870242</v>
      </c>
    </row>
    <row r="2996" spans="1:2">
      <c r="A2996" s="40">
        <v>3599435021508</v>
      </c>
      <c r="B2996" s="45">
        <v>870270</v>
      </c>
    </row>
    <row r="2997" spans="1:2">
      <c r="A2997" s="40">
        <v>3599435021522</v>
      </c>
      <c r="B2997" s="45">
        <v>870281</v>
      </c>
    </row>
    <row r="2998" spans="1:2">
      <c r="A2998" s="40">
        <v>3599435021539</v>
      </c>
      <c r="B2998" s="45">
        <v>870282</v>
      </c>
    </row>
    <row r="2999" spans="1:2">
      <c r="A2999" s="40">
        <v>3599435021546</v>
      </c>
      <c r="B2999" s="45">
        <v>870283</v>
      </c>
    </row>
    <row r="3000" spans="1:2">
      <c r="A3000" s="40">
        <v>3599435021553</v>
      </c>
      <c r="B3000" s="45">
        <v>870284</v>
      </c>
    </row>
    <row r="3001" spans="1:2">
      <c r="A3001" s="40">
        <v>3599435021560</v>
      </c>
      <c r="B3001" s="45">
        <v>870285</v>
      </c>
    </row>
    <row r="3002" spans="1:2">
      <c r="A3002" s="40">
        <v>3599435021577</v>
      </c>
      <c r="B3002" s="45">
        <v>870290</v>
      </c>
    </row>
    <row r="3003" spans="1:2">
      <c r="A3003" s="40">
        <v>3599435021591</v>
      </c>
      <c r="B3003" s="45">
        <v>870333</v>
      </c>
    </row>
    <row r="3004" spans="1:2">
      <c r="A3004" s="40">
        <v>3599435021607</v>
      </c>
      <c r="B3004" s="45">
        <v>870348</v>
      </c>
    </row>
    <row r="3005" spans="1:2">
      <c r="A3005" s="40">
        <v>3599435021638</v>
      </c>
      <c r="B3005" s="45">
        <v>800583</v>
      </c>
    </row>
    <row r="3006" spans="1:2">
      <c r="A3006" s="40">
        <v>3599435021669</v>
      </c>
      <c r="B3006" s="45">
        <v>870531</v>
      </c>
    </row>
    <row r="3007" spans="1:2">
      <c r="A3007" s="41">
        <v>3599435021683</v>
      </c>
      <c r="B3007" s="42" t="s">
        <v>1961</v>
      </c>
    </row>
    <row r="3008" spans="1:2">
      <c r="A3008" s="41">
        <v>3599435021706</v>
      </c>
      <c r="B3008" s="42" t="s">
        <v>1965</v>
      </c>
    </row>
    <row r="3009" spans="1:2">
      <c r="A3009" s="41">
        <v>3599435021744</v>
      </c>
      <c r="B3009" s="42" t="s">
        <v>1804</v>
      </c>
    </row>
    <row r="3010" spans="1:2">
      <c r="A3010" s="41">
        <v>3599435021768</v>
      </c>
      <c r="B3010" s="42" t="s">
        <v>1802</v>
      </c>
    </row>
    <row r="3011" spans="1:2">
      <c r="A3011" s="41">
        <v>3599435021782</v>
      </c>
      <c r="B3011" s="42" t="s">
        <v>1973</v>
      </c>
    </row>
    <row r="3012" spans="1:2">
      <c r="A3012" s="40">
        <v>3599435021829</v>
      </c>
      <c r="B3012" s="45">
        <v>870540</v>
      </c>
    </row>
    <row r="3013" spans="1:2">
      <c r="A3013" s="41">
        <v>3599435021874</v>
      </c>
      <c r="B3013" s="42" t="s">
        <v>1974</v>
      </c>
    </row>
    <row r="3014" spans="1:2">
      <c r="A3014" s="40">
        <v>3599435021898</v>
      </c>
      <c r="B3014" s="45">
        <v>870549</v>
      </c>
    </row>
    <row r="3015" spans="1:2">
      <c r="A3015" s="40">
        <v>3599435021942</v>
      </c>
      <c r="B3015" s="45">
        <v>870559</v>
      </c>
    </row>
    <row r="3016" spans="1:2">
      <c r="A3016" s="40">
        <v>3599435021959</v>
      </c>
      <c r="B3016" s="45">
        <v>870560</v>
      </c>
    </row>
    <row r="3017" spans="1:2">
      <c r="A3017" s="40">
        <v>3599435021966</v>
      </c>
      <c r="B3017" s="45">
        <v>870561</v>
      </c>
    </row>
    <row r="3018" spans="1:2">
      <c r="A3018" s="40">
        <v>3599435021973</v>
      </c>
      <c r="B3018" s="45">
        <v>870562</v>
      </c>
    </row>
    <row r="3019" spans="1:2">
      <c r="A3019" s="41">
        <v>3599435021980</v>
      </c>
      <c r="B3019" s="42" t="s">
        <v>2036</v>
      </c>
    </row>
    <row r="3020" spans="1:2">
      <c r="A3020" s="41">
        <v>3599435021997</v>
      </c>
      <c r="B3020" s="42" t="s">
        <v>2043</v>
      </c>
    </row>
    <row r="3021" spans="1:2">
      <c r="A3021" s="41">
        <v>3599435022000</v>
      </c>
      <c r="B3021" s="42" t="s">
        <v>2044</v>
      </c>
    </row>
    <row r="3022" spans="1:2">
      <c r="A3022" s="40">
        <v>3599435022024</v>
      </c>
      <c r="B3022" s="45">
        <v>870564</v>
      </c>
    </row>
    <row r="3023" spans="1:2">
      <c r="A3023" s="40">
        <v>3599435022253</v>
      </c>
      <c r="B3023" s="45">
        <v>870457</v>
      </c>
    </row>
    <row r="3024" spans="1:2">
      <c r="A3024" s="41">
        <v>3599435022260</v>
      </c>
      <c r="B3024" s="42" t="s">
        <v>1980</v>
      </c>
    </row>
    <row r="3025" spans="1:2">
      <c r="A3025" s="40">
        <v>3599435022376</v>
      </c>
      <c r="B3025" s="45">
        <v>870593</v>
      </c>
    </row>
    <row r="3026" spans="1:2">
      <c r="A3026" s="40">
        <v>3599435022499</v>
      </c>
      <c r="B3026" s="45">
        <v>870598</v>
      </c>
    </row>
    <row r="3027" spans="1:2">
      <c r="A3027" s="41">
        <v>3599435022734</v>
      </c>
      <c r="B3027" s="42" t="s">
        <v>201</v>
      </c>
    </row>
    <row r="3028" spans="1:2">
      <c r="A3028" s="41">
        <v>3599435022765</v>
      </c>
      <c r="B3028" s="42" t="s">
        <v>1792</v>
      </c>
    </row>
    <row r="3029" spans="1:2">
      <c r="A3029" s="40">
        <v>3599435022857</v>
      </c>
      <c r="B3029" s="45">
        <v>870621</v>
      </c>
    </row>
    <row r="3030" spans="1:2">
      <c r="A3030" s="41">
        <v>3599435022864</v>
      </c>
      <c r="B3030" s="42" t="s">
        <v>1876</v>
      </c>
    </row>
    <row r="3031" spans="1:2">
      <c r="A3031" s="41">
        <v>3599435022871</v>
      </c>
      <c r="B3031" s="42" t="s">
        <v>1877</v>
      </c>
    </row>
    <row r="3032" spans="1:2">
      <c r="A3032" s="41">
        <v>3599435022888</v>
      </c>
      <c r="B3032" s="42" t="s">
        <v>1878</v>
      </c>
    </row>
    <row r="3033" spans="1:2">
      <c r="A3033" s="41">
        <v>3599435022895</v>
      </c>
      <c r="B3033" s="42" t="s">
        <v>423</v>
      </c>
    </row>
    <row r="3034" spans="1:2">
      <c r="A3034" s="41">
        <v>3599435022901</v>
      </c>
      <c r="B3034" s="42" t="s">
        <v>424</v>
      </c>
    </row>
    <row r="3035" spans="1:2">
      <c r="A3035" s="41">
        <v>3599435022918</v>
      </c>
      <c r="B3035" s="42" t="s">
        <v>425</v>
      </c>
    </row>
    <row r="3036" spans="1:2">
      <c r="A3036" s="41">
        <v>3599435022925</v>
      </c>
      <c r="B3036" s="42" t="s">
        <v>1879</v>
      </c>
    </row>
    <row r="3037" spans="1:2">
      <c r="A3037" s="41">
        <v>3599435022932</v>
      </c>
      <c r="B3037" s="42" t="s">
        <v>1869</v>
      </c>
    </row>
    <row r="3038" spans="1:2">
      <c r="A3038" s="41">
        <v>3599435023052</v>
      </c>
      <c r="B3038" s="42" t="s">
        <v>2112</v>
      </c>
    </row>
    <row r="3039" spans="1:2">
      <c r="A3039" s="41">
        <v>3599435023106</v>
      </c>
      <c r="B3039" s="42" t="s">
        <v>2026</v>
      </c>
    </row>
    <row r="3040" spans="1:2">
      <c r="A3040" s="41">
        <v>3599435023137</v>
      </c>
      <c r="B3040" s="42" t="s">
        <v>33</v>
      </c>
    </row>
    <row r="3041" spans="1:2">
      <c r="A3041" s="41">
        <v>3599435023144</v>
      </c>
      <c r="B3041" s="42" t="s">
        <v>1864</v>
      </c>
    </row>
    <row r="3042" spans="1:2">
      <c r="A3042" s="40">
        <v>3599435023168</v>
      </c>
      <c r="B3042" s="45">
        <v>870627</v>
      </c>
    </row>
    <row r="3043" spans="1:2">
      <c r="A3043" s="40">
        <v>3599435023175</v>
      </c>
      <c r="B3043" s="45">
        <v>870628</v>
      </c>
    </row>
    <row r="3044" spans="1:2">
      <c r="A3044" s="40">
        <v>3599435023182</v>
      </c>
      <c r="B3044" s="45">
        <v>870629</v>
      </c>
    </row>
    <row r="3045" spans="1:2">
      <c r="A3045" s="41">
        <v>3599435023205</v>
      </c>
      <c r="B3045" s="42" t="s">
        <v>1866</v>
      </c>
    </row>
    <row r="3046" spans="1:2">
      <c r="A3046" s="41">
        <v>3599435023212</v>
      </c>
      <c r="B3046" s="42" t="s">
        <v>1975</v>
      </c>
    </row>
    <row r="3047" spans="1:2">
      <c r="A3047" s="40">
        <v>3599435023250</v>
      </c>
      <c r="B3047" s="45">
        <v>870635</v>
      </c>
    </row>
    <row r="3048" spans="1:2">
      <c r="A3048" s="41">
        <v>3599435023281</v>
      </c>
      <c r="B3048" s="42" t="s">
        <v>2027</v>
      </c>
    </row>
    <row r="3049" spans="1:2">
      <c r="A3049" s="41">
        <v>3599435023298</v>
      </c>
      <c r="B3049" s="42" t="s">
        <v>2028</v>
      </c>
    </row>
    <row r="3050" spans="1:2">
      <c r="A3050" s="41">
        <v>3599435023304</v>
      </c>
      <c r="B3050" s="42" t="s">
        <v>2029</v>
      </c>
    </row>
    <row r="3051" spans="1:2">
      <c r="A3051" s="40">
        <v>3599435023342</v>
      </c>
      <c r="B3051" s="45">
        <v>870636</v>
      </c>
    </row>
    <row r="3052" spans="1:2">
      <c r="A3052" s="40">
        <v>3599435023359</v>
      </c>
      <c r="B3052" s="45">
        <v>870637</v>
      </c>
    </row>
    <row r="3053" spans="1:2">
      <c r="A3053" s="41">
        <v>3599435023380</v>
      </c>
      <c r="B3053" s="42" t="s">
        <v>1865</v>
      </c>
    </row>
    <row r="3054" spans="1:2">
      <c r="A3054" s="41">
        <v>3599435023427</v>
      </c>
      <c r="B3054" s="42" t="s">
        <v>40</v>
      </c>
    </row>
    <row r="3055" spans="1:2">
      <c r="A3055" s="41">
        <v>3599435023434</v>
      </c>
      <c r="B3055" s="42" t="s">
        <v>191</v>
      </c>
    </row>
    <row r="3056" spans="1:2">
      <c r="A3056" s="41">
        <v>3599435023434</v>
      </c>
      <c r="B3056" s="42" t="s">
        <v>192</v>
      </c>
    </row>
    <row r="3057" spans="1:2">
      <c r="A3057" s="41">
        <v>3599435023441</v>
      </c>
      <c r="B3057" s="42" t="s">
        <v>1880</v>
      </c>
    </row>
    <row r="3058" spans="1:2">
      <c r="A3058" s="41">
        <v>3599435023540</v>
      </c>
      <c r="B3058" s="42" t="s">
        <v>1871</v>
      </c>
    </row>
    <row r="3059" spans="1:2">
      <c r="A3059" s="41">
        <v>3599435023694</v>
      </c>
      <c r="B3059" s="42" t="s">
        <v>2030</v>
      </c>
    </row>
    <row r="3060" spans="1:2">
      <c r="A3060" s="41">
        <v>3599435023700</v>
      </c>
      <c r="B3060" s="42" t="s">
        <v>2031</v>
      </c>
    </row>
    <row r="3061" spans="1:2">
      <c r="A3061" s="41">
        <v>3599435023717</v>
      </c>
      <c r="B3061" s="42" t="s">
        <v>2032</v>
      </c>
    </row>
    <row r="3062" spans="1:2">
      <c r="A3062" s="41">
        <v>3599435023724</v>
      </c>
      <c r="B3062" s="42" t="s">
        <v>2033</v>
      </c>
    </row>
    <row r="3063" spans="1:2">
      <c r="A3063" s="41">
        <v>3599435023731</v>
      </c>
      <c r="B3063" s="42" t="s">
        <v>2034</v>
      </c>
    </row>
    <row r="3064" spans="1:2">
      <c r="A3064" s="41">
        <v>3599435023748</v>
      </c>
      <c r="B3064" s="42" t="s">
        <v>2035</v>
      </c>
    </row>
    <row r="3065" spans="1:2">
      <c r="A3065" s="40">
        <v>3599435023755</v>
      </c>
      <c r="B3065" s="45">
        <v>870659</v>
      </c>
    </row>
    <row r="3066" spans="1:2">
      <c r="A3066" s="41">
        <v>3599435023779</v>
      </c>
      <c r="B3066" s="42" t="s">
        <v>32</v>
      </c>
    </row>
    <row r="3067" spans="1:2">
      <c r="A3067" s="41">
        <v>3599435023786</v>
      </c>
      <c r="B3067" s="42" t="s">
        <v>1870</v>
      </c>
    </row>
    <row r="3068" spans="1:2">
      <c r="A3068" s="40">
        <v>3599435023809</v>
      </c>
      <c r="B3068" s="45">
        <v>870660</v>
      </c>
    </row>
    <row r="3069" spans="1:2">
      <c r="A3069" s="40">
        <v>3599435023816</v>
      </c>
      <c r="B3069" s="45">
        <v>870661</v>
      </c>
    </row>
    <row r="3070" spans="1:2">
      <c r="A3070" s="40">
        <v>3599435023823</v>
      </c>
      <c r="B3070" s="45">
        <v>870662</v>
      </c>
    </row>
    <row r="3071" spans="1:2">
      <c r="A3071" s="41">
        <v>3599435023847</v>
      </c>
      <c r="B3071" s="42" t="s">
        <v>2113</v>
      </c>
    </row>
    <row r="3072" spans="1:2">
      <c r="A3072" s="41">
        <v>3599435023908</v>
      </c>
      <c r="B3072" s="42" t="s">
        <v>202</v>
      </c>
    </row>
    <row r="3073" spans="1:2">
      <c r="A3073" s="41">
        <v>3599435023953</v>
      </c>
      <c r="B3073" s="42" t="s">
        <v>2039</v>
      </c>
    </row>
    <row r="3074" spans="1:2">
      <c r="A3074" s="41">
        <v>3599435023960</v>
      </c>
      <c r="B3074" s="42" t="s">
        <v>2041</v>
      </c>
    </row>
    <row r="3075" spans="1:2">
      <c r="A3075" s="41">
        <v>3599435023977</v>
      </c>
      <c r="B3075" s="42" t="s">
        <v>2042</v>
      </c>
    </row>
    <row r="3076" spans="1:2">
      <c r="A3076" s="40">
        <v>3599435024042</v>
      </c>
      <c r="B3076" s="45">
        <v>870666</v>
      </c>
    </row>
    <row r="3077" spans="1:2">
      <c r="A3077" s="41">
        <v>3599435024097</v>
      </c>
      <c r="B3077" s="42" t="s">
        <v>2019</v>
      </c>
    </row>
    <row r="3078" spans="1:2">
      <c r="A3078" s="41">
        <v>3599435024394</v>
      </c>
      <c r="B3078" s="42" t="s">
        <v>1932</v>
      </c>
    </row>
    <row r="3079" spans="1:2">
      <c r="A3079" s="41">
        <v>3599435024400</v>
      </c>
      <c r="B3079" s="42" t="s">
        <v>2049</v>
      </c>
    </row>
    <row r="3080" spans="1:2">
      <c r="A3080" s="41">
        <v>3599435024417</v>
      </c>
      <c r="B3080" s="42" t="s">
        <v>2050</v>
      </c>
    </row>
    <row r="3081" spans="1:2">
      <c r="A3081" s="41">
        <v>3599435024424</v>
      </c>
      <c r="B3081" s="42" t="s">
        <v>2052</v>
      </c>
    </row>
    <row r="3082" spans="1:2">
      <c r="A3082" s="41">
        <v>3599435024431</v>
      </c>
      <c r="B3082" s="42" t="s">
        <v>2047</v>
      </c>
    </row>
    <row r="3083" spans="1:2">
      <c r="A3083" s="41">
        <v>3599435024479</v>
      </c>
      <c r="B3083" s="42" t="s">
        <v>2048</v>
      </c>
    </row>
    <row r="3084" spans="1:2">
      <c r="A3084" s="41">
        <v>3599435024516</v>
      </c>
      <c r="B3084" s="42" t="s">
        <v>2053</v>
      </c>
    </row>
    <row r="3085" spans="1:2">
      <c r="A3085" s="41">
        <v>3599435024561</v>
      </c>
      <c r="B3085" s="42" t="s">
        <v>173</v>
      </c>
    </row>
    <row r="3086" spans="1:2">
      <c r="A3086" s="41">
        <v>3599435024585</v>
      </c>
      <c r="B3086" s="42" t="s">
        <v>2107</v>
      </c>
    </row>
    <row r="3087" spans="1:2">
      <c r="A3087" s="41">
        <v>3599435024592</v>
      </c>
      <c r="B3087" s="42" t="s">
        <v>2108</v>
      </c>
    </row>
    <row r="3088" spans="1:2">
      <c r="A3088" s="41">
        <v>3599435024608</v>
      </c>
      <c r="B3088" s="42" t="s">
        <v>2095</v>
      </c>
    </row>
    <row r="3089" spans="1:2">
      <c r="A3089" s="41">
        <v>3599435024615</v>
      </c>
      <c r="B3089" s="42" t="s">
        <v>2097</v>
      </c>
    </row>
    <row r="3090" spans="1:2">
      <c r="A3090" s="41">
        <v>3599435024622</v>
      </c>
      <c r="B3090" s="42" t="s">
        <v>2096</v>
      </c>
    </row>
    <row r="3091" spans="1:2">
      <c r="A3091" s="41">
        <v>3599435024639</v>
      </c>
      <c r="B3091" s="42" t="s">
        <v>2098</v>
      </c>
    </row>
    <row r="3092" spans="1:2">
      <c r="A3092" s="41">
        <v>3599435024646</v>
      </c>
      <c r="B3092" s="42" t="s">
        <v>2099</v>
      </c>
    </row>
    <row r="3093" spans="1:2">
      <c r="A3093" s="41">
        <v>3599435024653</v>
      </c>
      <c r="B3093" s="42" t="s">
        <v>2100</v>
      </c>
    </row>
    <row r="3094" spans="1:2">
      <c r="A3094" s="41">
        <v>3599435024660</v>
      </c>
      <c r="B3094" s="42" t="s">
        <v>2101</v>
      </c>
    </row>
    <row r="3095" spans="1:2">
      <c r="A3095" s="41">
        <v>3599435024677</v>
      </c>
      <c r="B3095" s="42" t="s">
        <v>2102</v>
      </c>
    </row>
    <row r="3096" spans="1:2">
      <c r="A3096" s="41">
        <v>3599435024684</v>
      </c>
      <c r="B3096" s="42" t="s">
        <v>2103</v>
      </c>
    </row>
    <row r="3097" spans="1:2">
      <c r="A3097" s="41">
        <v>3599435024691</v>
      </c>
      <c r="B3097" s="42" t="s">
        <v>2104</v>
      </c>
    </row>
    <row r="3098" spans="1:2">
      <c r="A3098" s="41">
        <v>3599435024707</v>
      </c>
      <c r="B3098" s="42" t="s">
        <v>2105</v>
      </c>
    </row>
    <row r="3099" spans="1:2">
      <c r="A3099" s="41">
        <v>3599435024714</v>
      </c>
      <c r="B3099" s="42" t="s">
        <v>2106</v>
      </c>
    </row>
    <row r="3100" spans="1:2">
      <c r="A3100" s="41">
        <v>3599435024721</v>
      </c>
      <c r="B3100" s="42" t="s">
        <v>2119</v>
      </c>
    </row>
    <row r="3101" spans="1:2">
      <c r="A3101" s="41">
        <v>3599435024738</v>
      </c>
      <c r="B3101" s="42" t="s">
        <v>2120</v>
      </c>
    </row>
    <row r="3102" spans="1:2">
      <c r="A3102" s="41">
        <v>3599435024745</v>
      </c>
      <c r="B3102" s="42" t="s">
        <v>2121</v>
      </c>
    </row>
    <row r="3103" spans="1:2">
      <c r="A3103" s="41">
        <v>3599435024752</v>
      </c>
      <c r="B3103" s="42" t="s">
        <v>2122</v>
      </c>
    </row>
    <row r="3104" spans="1:2">
      <c r="A3104" s="41">
        <v>3599435024769</v>
      </c>
      <c r="B3104" s="42" t="s">
        <v>2123</v>
      </c>
    </row>
    <row r="3105" spans="1:2">
      <c r="A3105" s="41">
        <v>3599435024776</v>
      </c>
      <c r="B3105" s="42" t="s">
        <v>2124</v>
      </c>
    </row>
    <row r="3106" spans="1:2">
      <c r="A3106" s="41">
        <v>3599435024783</v>
      </c>
      <c r="B3106" s="42" t="s">
        <v>2125</v>
      </c>
    </row>
    <row r="3107" spans="1:2">
      <c r="A3107" s="41">
        <v>3599435024790</v>
      </c>
      <c r="B3107" s="42" t="s">
        <v>2126</v>
      </c>
    </row>
    <row r="3108" spans="1:2">
      <c r="A3108" s="41">
        <v>3599435024806</v>
      </c>
      <c r="B3108" s="42" t="s">
        <v>2127</v>
      </c>
    </row>
    <row r="3109" spans="1:2">
      <c r="A3109" s="41">
        <v>3599435024813</v>
      </c>
      <c r="B3109" s="42" t="s">
        <v>2128</v>
      </c>
    </row>
    <row r="3110" spans="1:2">
      <c r="A3110" s="41">
        <v>3599435024820</v>
      </c>
      <c r="B3110" s="42" t="s">
        <v>2129</v>
      </c>
    </row>
    <row r="3111" spans="1:2">
      <c r="A3111" s="41">
        <v>3599435024837</v>
      </c>
      <c r="B3111" s="42" t="s">
        <v>2114</v>
      </c>
    </row>
    <row r="3112" spans="1:2">
      <c r="A3112" s="41">
        <v>3599435024844</v>
      </c>
      <c r="B3112" s="42" t="s">
        <v>2109</v>
      </c>
    </row>
    <row r="3113" spans="1:2">
      <c r="A3113" s="41">
        <v>3599435024851</v>
      </c>
      <c r="B3113" s="42" t="s">
        <v>2110</v>
      </c>
    </row>
    <row r="3114" spans="1:2">
      <c r="A3114" s="41">
        <v>3599435024868</v>
      </c>
      <c r="B3114" s="42" t="s">
        <v>2111</v>
      </c>
    </row>
    <row r="3115" spans="1:2">
      <c r="A3115" s="40">
        <v>3599435024899</v>
      </c>
      <c r="B3115" s="45">
        <v>870704</v>
      </c>
    </row>
    <row r="3116" spans="1:2">
      <c r="A3116" s="40">
        <v>3599435024905</v>
      </c>
      <c r="B3116" s="45">
        <v>870705</v>
      </c>
    </row>
    <row r="3117" spans="1:2">
      <c r="A3117" s="41">
        <v>3599435024974</v>
      </c>
      <c r="B3117" s="42" t="s">
        <v>177</v>
      </c>
    </row>
    <row r="3118" spans="1:2">
      <c r="A3118" s="41">
        <v>3599435025100</v>
      </c>
      <c r="B3118" s="42" t="s">
        <v>1867</v>
      </c>
    </row>
    <row r="3119" spans="1:2">
      <c r="A3119" s="41">
        <v>3599435025162</v>
      </c>
      <c r="B3119" s="42" t="s">
        <v>2115</v>
      </c>
    </row>
    <row r="3120" spans="1:2">
      <c r="A3120" s="41">
        <v>3599435025186</v>
      </c>
      <c r="B3120" s="42" t="s">
        <v>2116</v>
      </c>
    </row>
    <row r="3121" spans="1:2">
      <c r="A3121" s="41">
        <v>3599435025193</v>
      </c>
      <c r="B3121" s="42" t="s">
        <v>2117</v>
      </c>
    </row>
    <row r="3122" spans="1:2">
      <c r="A3122" s="41">
        <v>3599435025209</v>
      </c>
      <c r="B3122" s="42" t="s">
        <v>2118</v>
      </c>
    </row>
    <row r="3123" spans="1:2">
      <c r="A3123" s="40">
        <v>3599435025216</v>
      </c>
      <c r="B3123" s="45">
        <v>870717</v>
      </c>
    </row>
    <row r="3124" spans="1:2">
      <c r="A3124" s="40">
        <v>3599435025223</v>
      </c>
      <c r="B3124" s="45">
        <v>870718</v>
      </c>
    </row>
    <row r="3125" spans="1:2">
      <c r="A3125" s="41">
        <v>3599435025230</v>
      </c>
      <c r="B3125" s="42" t="s">
        <v>2020</v>
      </c>
    </row>
    <row r="3126" spans="1:2">
      <c r="A3126" s="40">
        <v>3599435025285</v>
      </c>
      <c r="B3126" s="45">
        <v>870719</v>
      </c>
    </row>
    <row r="3127" spans="1:2">
      <c r="A3127" s="40">
        <v>3599435025421</v>
      </c>
      <c r="B3127" s="45">
        <v>870729</v>
      </c>
    </row>
    <row r="3128" spans="1:2">
      <c r="A3128" s="41">
        <v>3599435025476</v>
      </c>
      <c r="B3128" s="42" t="s">
        <v>2025</v>
      </c>
    </row>
    <row r="3129" spans="1:2">
      <c r="A3129" s="40">
        <v>3599435025483</v>
      </c>
      <c r="B3129" s="45">
        <v>870739</v>
      </c>
    </row>
    <row r="3130" spans="1:2">
      <c r="A3130" s="41">
        <v>3599435025520</v>
      </c>
      <c r="B3130" s="42" t="s">
        <v>2037</v>
      </c>
    </row>
    <row r="3131" spans="1:2">
      <c r="A3131" s="41">
        <v>3599435025537</v>
      </c>
      <c r="B3131" s="42" t="s">
        <v>2038</v>
      </c>
    </row>
    <row r="3132" spans="1:2">
      <c r="A3132" s="41">
        <v>3599435025544</v>
      </c>
      <c r="B3132" s="42" t="s">
        <v>2040</v>
      </c>
    </row>
    <row r="3133" spans="1:2">
      <c r="A3133" s="40">
        <v>3599435025551</v>
      </c>
      <c r="B3133" s="45">
        <v>870742</v>
      </c>
    </row>
    <row r="3134" spans="1:2">
      <c r="A3134" s="40">
        <v>3599435025568</v>
      </c>
      <c r="B3134" s="45">
        <v>870743</v>
      </c>
    </row>
    <row r="3135" spans="1:2">
      <c r="A3135" s="40">
        <v>3599435025575</v>
      </c>
      <c r="B3135" s="45">
        <v>870744</v>
      </c>
    </row>
    <row r="3136" spans="1:2">
      <c r="A3136" s="40">
        <v>3599435025582</v>
      </c>
      <c r="B3136" s="45">
        <v>870745</v>
      </c>
    </row>
    <row r="3137" spans="1:2">
      <c r="A3137" s="40">
        <v>3599435025599</v>
      </c>
      <c r="B3137" s="45">
        <v>870746</v>
      </c>
    </row>
    <row r="3138" spans="1:2">
      <c r="A3138" s="40">
        <v>3599435025605</v>
      </c>
      <c r="B3138" s="45">
        <v>870747</v>
      </c>
    </row>
    <row r="3139" spans="1:2">
      <c r="A3139" s="40">
        <v>3599435025612</v>
      </c>
      <c r="B3139" s="45">
        <v>870748</v>
      </c>
    </row>
    <row r="3140" spans="1:2">
      <c r="A3140" s="40">
        <v>3599435025674</v>
      </c>
      <c r="B3140" s="45">
        <v>870750</v>
      </c>
    </row>
    <row r="3141" spans="1:2">
      <c r="A3141" s="40">
        <v>3599435025728</v>
      </c>
      <c r="B3141" s="45">
        <v>870755</v>
      </c>
    </row>
    <row r="3142" spans="1:2">
      <c r="A3142" s="40">
        <v>3599435025735</v>
      </c>
      <c r="B3142" s="45">
        <v>870756</v>
      </c>
    </row>
    <row r="3143" spans="1:2">
      <c r="A3143" s="41">
        <v>3599435026367</v>
      </c>
      <c r="B3143" s="42" t="s">
        <v>2485</v>
      </c>
    </row>
    <row r="3144" spans="1:2">
      <c r="A3144" s="41">
        <v>3660406400131</v>
      </c>
      <c r="B3144" s="42" t="s">
        <v>1454</v>
      </c>
    </row>
    <row r="3145" spans="1:2">
      <c r="A3145" s="41">
        <v>3660406500046</v>
      </c>
      <c r="B3145" s="44">
        <v>6100066</v>
      </c>
    </row>
    <row r="3146" spans="1:2">
      <c r="A3146" s="41">
        <v>3660406500053</v>
      </c>
      <c r="B3146" s="42" t="s">
        <v>426</v>
      </c>
    </row>
    <row r="3147" spans="1:2">
      <c r="A3147" s="41">
        <v>3660406500060</v>
      </c>
      <c r="B3147" s="42" t="s">
        <v>427</v>
      </c>
    </row>
    <row r="3148" spans="1:2">
      <c r="A3148" s="41">
        <v>3660406500121</v>
      </c>
      <c r="B3148" s="44">
        <v>6100012</v>
      </c>
    </row>
    <row r="3149" spans="1:2">
      <c r="A3149" s="41">
        <v>3660406500220</v>
      </c>
      <c r="B3149" s="44">
        <v>787396</v>
      </c>
    </row>
    <row r="3150" spans="1:2">
      <c r="A3150" s="41">
        <v>3660406752001</v>
      </c>
      <c r="B3150" s="42" t="s">
        <v>1783</v>
      </c>
    </row>
    <row r="3151" spans="1:2">
      <c r="A3151" s="41">
        <v>3660406800139</v>
      </c>
      <c r="B3151" s="44">
        <v>6100144</v>
      </c>
    </row>
    <row r="3152" spans="1:2">
      <c r="A3152" s="41">
        <v>3660406800221</v>
      </c>
      <c r="B3152" s="42" t="s">
        <v>2158</v>
      </c>
    </row>
    <row r="3153" spans="1:2">
      <c r="A3153" s="41">
        <v>3660406800238</v>
      </c>
      <c r="B3153" s="42" t="s">
        <v>2157</v>
      </c>
    </row>
    <row r="3154" spans="1:2">
      <c r="A3154" s="41">
        <v>3660406800580</v>
      </c>
      <c r="B3154" s="42" t="s">
        <v>431</v>
      </c>
    </row>
    <row r="3155" spans="1:2">
      <c r="A3155" s="41">
        <v>3660406800610</v>
      </c>
      <c r="B3155" s="42" t="s">
        <v>1354</v>
      </c>
    </row>
    <row r="3156" spans="1:2">
      <c r="A3156" s="41">
        <v>3660406800627</v>
      </c>
      <c r="B3156" s="44">
        <v>6020483</v>
      </c>
    </row>
    <row r="3157" spans="1:2">
      <c r="A3157" s="41">
        <v>3660406800665</v>
      </c>
      <c r="B3157" s="42" t="s">
        <v>433</v>
      </c>
    </row>
    <row r="3158" spans="1:2">
      <c r="A3158" s="41">
        <v>3700596303475</v>
      </c>
      <c r="B3158" s="42" t="s">
        <v>208</v>
      </c>
    </row>
    <row r="3159" spans="1:2">
      <c r="A3159" s="41">
        <v>3700596303581</v>
      </c>
      <c r="B3159" s="42" t="s">
        <v>1368</v>
      </c>
    </row>
    <row r="3160" spans="1:2">
      <c r="A3160" s="41">
        <v>3700596303819</v>
      </c>
      <c r="B3160" s="42" t="s">
        <v>1381</v>
      </c>
    </row>
    <row r="3161" spans="1:2">
      <c r="A3161" s="41">
        <v>3700596352329</v>
      </c>
      <c r="B3161" s="42" t="s">
        <v>2131</v>
      </c>
    </row>
    <row r="3162" spans="1:2">
      <c r="A3162" s="41">
        <v>3700596355566</v>
      </c>
      <c r="B3162" s="42" t="s">
        <v>205</v>
      </c>
    </row>
    <row r="3163" spans="1:2">
      <c r="A3163" s="41">
        <v>4010330500275</v>
      </c>
      <c r="B3163" s="42" t="s">
        <v>2618</v>
      </c>
    </row>
    <row r="3164" spans="1:2">
      <c r="A3164" s="41">
        <v>4010330561511</v>
      </c>
      <c r="B3164" s="42" t="s">
        <v>2615</v>
      </c>
    </row>
    <row r="3165" spans="1:2">
      <c r="A3165" s="41">
        <v>4010330561870</v>
      </c>
      <c r="B3165" s="42" t="s">
        <v>2616</v>
      </c>
    </row>
    <row r="3166" spans="1:2">
      <c r="A3166" s="41">
        <v>4010330562167</v>
      </c>
      <c r="B3166" s="42" t="s">
        <v>2617</v>
      </c>
    </row>
    <row r="3167" spans="1:2">
      <c r="A3167" s="41">
        <v>4010330611926</v>
      </c>
      <c r="B3167" s="42" t="s">
        <v>1780</v>
      </c>
    </row>
    <row r="3168" spans="1:2">
      <c r="A3168" s="41">
        <v>4010330661686</v>
      </c>
      <c r="B3168" s="42" t="s">
        <v>155</v>
      </c>
    </row>
    <row r="3169" spans="1:2">
      <c r="A3169" s="41">
        <v>4010330661969</v>
      </c>
      <c r="B3169" s="42" t="s">
        <v>1781</v>
      </c>
    </row>
    <row r="3170" spans="1:2">
      <c r="A3170" s="41">
        <v>4010330661976</v>
      </c>
      <c r="B3170" s="42" t="s">
        <v>1782</v>
      </c>
    </row>
    <row r="3171" spans="1:2">
      <c r="A3171" s="40">
        <v>4010330662621</v>
      </c>
      <c r="B3171" s="46" t="s">
        <v>2703</v>
      </c>
    </row>
    <row r="3172" spans="1:2">
      <c r="A3172" s="41">
        <v>4010330700309</v>
      </c>
      <c r="B3172" s="42" t="s">
        <v>1778</v>
      </c>
    </row>
    <row r="3173" spans="1:2">
      <c r="A3173" s="41">
        <v>4010330710681</v>
      </c>
      <c r="B3173" s="42" t="s">
        <v>1411</v>
      </c>
    </row>
    <row r="3174" spans="1:2">
      <c r="A3174" s="41">
        <v>4010330710704</v>
      </c>
      <c r="B3174" s="42" t="s">
        <v>1412</v>
      </c>
    </row>
    <row r="3175" spans="1:2">
      <c r="A3175" s="41">
        <v>4010330710735</v>
      </c>
      <c r="B3175" s="42" t="s">
        <v>1416</v>
      </c>
    </row>
    <row r="3176" spans="1:2">
      <c r="A3176" s="41">
        <v>4010330710773</v>
      </c>
      <c r="B3176" s="42" t="s">
        <v>1417</v>
      </c>
    </row>
    <row r="3177" spans="1:2">
      <c r="A3177" s="41">
        <v>4010330710964</v>
      </c>
      <c r="B3177" s="42" t="s">
        <v>1389</v>
      </c>
    </row>
    <row r="3178" spans="1:2">
      <c r="A3178" s="41">
        <v>4010330710971</v>
      </c>
      <c r="B3178" s="42" t="s">
        <v>1390</v>
      </c>
    </row>
    <row r="3179" spans="1:2">
      <c r="A3179" s="41">
        <v>4010330710988</v>
      </c>
      <c r="B3179" s="42" t="s">
        <v>1391</v>
      </c>
    </row>
    <row r="3180" spans="1:2">
      <c r="A3180" s="41">
        <v>4010330710995</v>
      </c>
      <c r="B3180" s="42" t="s">
        <v>1392</v>
      </c>
    </row>
    <row r="3181" spans="1:2">
      <c r="A3181" s="41">
        <v>4010330711015</v>
      </c>
      <c r="B3181" s="42" t="s">
        <v>1393</v>
      </c>
    </row>
    <row r="3182" spans="1:2">
      <c r="A3182" s="41">
        <v>4010330711213</v>
      </c>
      <c r="B3182" s="42" t="s">
        <v>1394</v>
      </c>
    </row>
    <row r="3183" spans="1:2">
      <c r="A3183" s="41">
        <v>4010330711220</v>
      </c>
      <c r="B3183" s="42" t="s">
        <v>1397</v>
      </c>
    </row>
    <row r="3184" spans="1:2">
      <c r="A3184" s="41">
        <v>4010330711350</v>
      </c>
      <c r="B3184" s="42" t="s">
        <v>1406</v>
      </c>
    </row>
    <row r="3185" spans="1:2">
      <c r="A3185" s="41">
        <v>4010330711374</v>
      </c>
      <c r="B3185" s="42" t="s">
        <v>1407</v>
      </c>
    </row>
    <row r="3186" spans="1:2">
      <c r="A3186" s="41">
        <v>4010330712111</v>
      </c>
      <c r="B3186" s="42" t="s">
        <v>1400</v>
      </c>
    </row>
    <row r="3187" spans="1:2">
      <c r="A3187" s="41">
        <v>4010330712128</v>
      </c>
      <c r="B3187" s="42" t="s">
        <v>1401</v>
      </c>
    </row>
    <row r="3188" spans="1:2">
      <c r="A3188" s="41">
        <v>4010330712135</v>
      </c>
      <c r="B3188" s="42" t="s">
        <v>1402</v>
      </c>
    </row>
    <row r="3189" spans="1:2">
      <c r="A3189" s="41">
        <v>4010330712142</v>
      </c>
      <c r="B3189" s="42" t="s">
        <v>1403</v>
      </c>
    </row>
    <row r="3190" spans="1:2">
      <c r="A3190" s="41">
        <v>4010330712166</v>
      </c>
      <c r="B3190" s="42" t="s">
        <v>1404</v>
      </c>
    </row>
    <row r="3191" spans="1:2">
      <c r="A3191" s="41">
        <v>4010330712173</v>
      </c>
      <c r="B3191" s="42" t="s">
        <v>1405</v>
      </c>
    </row>
    <row r="3192" spans="1:2">
      <c r="A3192" s="41">
        <v>4010330712180</v>
      </c>
      <c r="B3192" s="42" t="s">
        <v>1408</v>
      </c>
    </row>
    <row r="3193" spans="1:2">
      <c r="A3193" s="41">
        <v>4010330712197</v>
      </c>
      <c r="B3193" s="42" t="s">
        <v>1409</v>
      </c>
    </row>
    <row r="3194" spans="1:2">
      <c r="A3194" s="41">
        <v>4010330712203</v>
      </c>
      <c r="B3194" s="42" t="s">
        <v>1410</v>
      </c>
    </row>
    <row r="3195" spans="1:2">
      <c r="A3195" s="41">
        <v>4010330730085</v>
      </c>
      <c r="B3195" s="42" t="s">
        <v>1395</v>
      </c>
    </row>
    <row r="3196" spans="1:2">
      <c r="A3196" s="41">
        <v>4010330730092</v>
      </c>
      <c r="B3196" s="42" t="s">
        <v>1396</v>
      </c>
    </row>
    <row r="3197" spans="1:2">
      <c r="A3197" s="41">
        <v>4049857063710</v>
      </c>
      <c r="B3197" s="42" t="s">
        <v>117</v>
      </c>
    </row>
    <row r="3198" spans="1:2">
      <c r="A3198" s="41">
        <v>4049857063857</v>
      </c>
      <c r="B3198" s="42" t="s">
        <v>2065</v>
      </c>
    </row>
    <row r="3199" spans="1:2">
      <c r="A3199" s="41">
        <v>4049857063864</v>
      </c>
      <c r="B3199" s="42" t="s">
        <v>2089</v>
      </c>
    </row>
    <row r="3200" spans="1:2">
      <c r="A3200" s="41">
        <v>4049857063871</v>
      </c>
      <c r="B3200" s="42" t="s">
        <v>2091</v>
      </c>
    </row>
    <row r="3201" spans="1:2">
      <c r="A3201" s="41">
        <v>4049857063888</v>
      </c>
      <c r="B3201" s="42" t="s">
        <v>2077</v>
      </c>
    </row>
    <row r="3202" spans="1:2">
      <c r="A3202" s="41">
        <v>4049857129126</v>
      </c>
      <c r="B3202" s="42" t="s">
        <v>113</v>
      </c>
    </row>
    <row r="3203" spans="1:2">
      <c r="A3203" s="41">
        <v>4049857139293</v>
      </c>
      <c r="B3203" s="42" t="s">
        <v>2066</v>
      </c>
    </row>
    <row r="3204" spans="1:2">
      <c r="A3204" s="41">
        <v>4049857139316</v>
      </c>
      <c r="B3204" s="42" t="s">
        <v>2067</v>
      </c>
    </row>
    <row r="3205" spans="1:2">
      <c r="A3205" s="41">
        <v>4049857139323</v>
      </c>
      <c r="B3205" s="42" t="s">
        <v>2069</v>
      </c>
    </row>
    <row r="3206" spans="1:2">
      <c r="A3206" s="41">
        <v>4049857139330</v>
      </c>
      <c r="B3206" s="42" t="s">
        <v>2070</v>
      </c>
    </row>
    <row r="3207" spans="1:2">
      <c r="A3207" s="41">
        <v>4049857139347</v>
      </c>
      <c r="B3207" s="42" t="s">
        <v>2071</v>
      </c>
    </row>
    <row r="3208" spans="1:2">
      <c r="A3208" s="41">
        <v>4049857139354</v>
      </c>
      <c r="B3208" s="42" t="s">
        <v>2072</v>
      </c>
    </row>
    <row r="3209" spans="1:2">
      <c r="A3209" s="41">
        <v>4049857139361</v>
      </c>
      <c r="B3209" s="42" t="s">
        <v>2073</v>
      </c>
    </row>
    <row r="3210" spans="1:2">
      <c r="A3210" s="41">
        <v>4049857139378</v>
      </c>
      <c r="B3210" s="42" t="s">
        <v>2074</v>
      </c>
    </row>
    <row r="3211" spans="1:2">
      <c r="A3211" s="41">
        <v>4049857139385</v>
      </c>
      <c r="B3211" s="42" t="s">
        <v>2075</v>
      </c>
    </row>
    <row r="3212" spans="1:2">
      <c r="A3212" s="41">
        <v>4049857139392</v>
      </c>
      <c r="B3212" s="42" t="s">
        <v>2076</v>
      </c>
    </row>
    <row r="3213" spans="1:2">
      <c r="A3213" s="41">
        <v>4049857139415</v>
      </c>
      <c r="B3213" s="42" t="s">
        <v>2079</v>
      </c>
    </row>
    <row r="3214" spans="1:2">
      <c r="A3214" s="41">
        <v>4049857139422</v>
      </c>
      <c r="B3214" s="42" t="s">
        <v>2080</v>
      </c>
    </row>
    <row r="3215" spans="1:2">
      <c r="A3215" s="41">
        <v>4049857139439</v>
      </c>
      <c r="B3215" s="42" t="s">
        <v>2081</v>
      </c>
    </row>
    <row r="3216" spans="1:2">
      <c r="A3216" s="41">
        <v>4049857139446</v>
      </c>
      <c r="B3216" s="42" t="s">
        <v>2082</v>
      </c>
    </row>
    <row r="3217" spans="1:2">
      <c r="A3217" s="41">
        <v>4049857139453</v>
      </c>
      <c r="B3217" s="42" t="s">
        <v>2083</v>
      </c>
    </row>
    <row r="3218" spans="1:2">
      <c r="A3218" s="41">
        <v>4049857139460</v>
      </c>
      <c r="B3218" s="42" t="s">
        <v>2084</v>
      </c>
    </row>
    <row r="3219" spans="1:2">
      <c r="A3219" s="41">
        <v>4049857139477</v>
      </c>
      <c r="B3219" s="42" t="s">
        <v>2085</v>
      </c>
    </row>
    <row r="3220" spans="1:2">
      <c r="A3220" s="41">
        <v>4049857139484</v>
      </c>
      <c r="B3220" s="42" t="s">
        <v>2086</v>
      </c>
    </row>
    <row r="3221" spans="1:2">
      <c r="A3221" s="41">
        <v>4049857139507</v>
      </c>
      <c r="B3221" s="42" t="s">
        <v>2087</v>
      </c>
    </row>
    <row r="3222" spans="1:2">
      <c r="A3222" s="41">
        <v>4049857139514</v>
      </c>
      <c r="B3222" s="42" t="s">
        <v>2088</v>
      </c>
    </row>
    <row r="3223" spans="1:2">
      <c r="A3223" s="41">
        <v>4049857199488</v>
      </c>
      <c r="B3223" s="42" t="s">
        <v>116</v>
      </c>
    </row>
    <row r="3224" spans="1:2">
      <c r="A3224" s="41">
        <v>4049857199501</v>
      </c>
      <c r="B3224" s="42" t="s">
        <v>115</v>
      </c>
    </row>
    <row r="3225" spans="1:2">
      <c r="A3225" s="41">
        <v>4049857250004</v>
      </c>
      <c r="B3225" s="42" t="s">
        <v>2090</v>
      </c>
    </row>
    <row r="3226" spans="1:2">
      <c r="A3226" s="41">
        <v>4049857250035</v>
      </c>
      <c r="B3226" s="42" t="s">
        <v>2068</v>
      </c>
    </row>
    <row r="3227" spans="1:2">
      <c r="A3227" s="41">
        <v>4049857250080</v>
      </c>
      <c r="B3227" s="42" t="s">
        <v>2078</v>
      </c>
    </row>
    <row r="3228" spans="1:2">
      <c r="A3228" s="41">
        <v>4049857250714</v>
      </c>
      <c r="B3228" s="42" t="s">
        <v>105</v>
      </c>
    </row>
    <row r="3229" spans="1:2">
      <c r="A3229" s="41">
        <v>4905524722765</v>
      </c>
      <c r="B3229" s="42" t="s">
        <v>2054</v>
      </c>
    </row>
    <row r="3230" spans="1:2">
      <c r="A3230" s="41">
        <v>4905524747096</v>
      </c>
      <c r="B3230" s="42" t="s">
        <v>1779</v>
      </c>
    </row>
    <row r="3231" spans="1:2">
      <c r="A3231" s="41">
        <v>4905524944488</v>
      </c>
      <c r="B3231" s="42" t="s">
        <v>2056</v>
      </c>
    </row>
    <row r="3232" spans="1:2">
      <c r="A3232" s="41">
        <v>4905524944501</v>
      </c>
      <c r="B3232" s="42" t="s">
        <v>2055</v>
      </c>
    </row>
    <row r="3233" spans="1:2">
      <c r="A3233" s="41">
        <v>4905524956566</v>
      </c>
      <c r="B3233" s="42" t="s">
        <v>2058</v>
      </c>
    </row>
    <row r="3234" spans="1:2">
      <c r="A3234" s="41">
        <v>4905524962444</v>
      </c>
      <c r="B3234" s="42" t="s">
        <v>2057</v>
      </c>
    </row>
    <row r="3235" spans="1:2">
      <c r="A3235" s="41">
        <v>4905524995824</v>
      </c>
      <c r="B3235" s="42" t="s">
        <v>2059</v>
      </c>
    </row>
    <row r="3236" spans="1:2">
      <c r="A3236" s="41">
        <v>4968249051022</v>
      </c>
      <c r="B3236" s="42" t="s">
        <v>1353</v>
      </c>
    </row>
    <row r="3237" spans="1:2">
      <c r="A3237" s="41">
        <v>4968249407928</v>
      </c>
      <c r="B3237" s="42" t="s">
        <v>1365</v>
      </c>
    </row>
    <row r="3238" spans="1:2">
      <c r="A3238" s="41">
        <v>4968249553120</v>
      </c>
      <c r="B3238" s="42" t="s">
        <v>163</v>
      </c>
    </row>
    <row r="3239" spans="1:2">
      <c r="A3239" s="41">
        <v>4968249568094</v>
      </c>
      <c r="B3239" s="42" t="s">
        <v>1358</v>
      </c>
    </row>
    <row r="3240" spans="1:2">
      <c r="A3240" s="41">
        <v>4968249568100</v>
      </c>
      <c r="B3240" s="42" t="s">
        <v>1357</v>
      </c>
    </row>
    <row r="3241" spans="1:2">
      <c r="A3241" s="41">
        <v>4968249568216</v>
      </c>
      <c r="B3241" s="42" t="s">
        <v>1360</v>
      </c>
    </row>
    <row r="3242" spans="1:2">
      <c r="A3242" s="41">
        <v>4968249568322</v>
      </c>
      <c r="B3242" s="42" t="s">
        <v>1361</v>
      </c>
    </row>
    <row r="3243" spans="1:2">
      <c r="A3243" s="41">
        <v>4968249568544</v>
      </c>
      <c r="B3243" s="42" t="s">
        <v>1362</v>
      </c>
    </row>
    <row r="3244" spans="1:2">
      <c r="A3244" s="41">
        <v>4968249568650</v>
      </c>
      <c r="B3244" s="42" t="s">
        <v>1366</v>
      </c>
    </row>
    <row r="3245" spans="1:2">
      <c r="A3245" s="41">
        <v>4968249568872</v>
      </c>
      <c r="B3245" s="42" t="s">
        <v>1364</v>
      </c>
    </row>
    <row r="3246" spans="1:2">
      <c r="A3246" s="41">
        <v>4968249568988</v>
      </c>
      <c r="B3246" s="42" t="s">
        <v>1363</v>
      </c>
    </row>
    <row r="3247" spans="1:2">
      <c r="A3247" s="41">
        <v>4968249569060</v>
      </c>
      <c r="B3247" s="42" t="s">
        <v>1359</v>
      </c>
    </row>
    <row r="3248" spans="1:2">
      <c r="A3248" s="41">
        <v>4968249591764</v>
      </c>
      <c r="B3248" s="42" t="s">
        <v>1372</v>
      </c>
    </row>
    <row r="3249" spans="1:2">
      <c r="A3249" s="41">
        <v>4968249592518</v>
      </c>
      <c r="B3249" s="42" t="s">
        <v>1367</v>
      </c>
    </row>
    <row r="3250" spans="1:2">
      <c r="A3250" s="41">
        <v>4968249592846</v>
      </c>
      <c r="B3250" s="42" t="s">
        <v>1369</v>
      </c>
    </row>
    <row r="3251" spans="1:2">
      <c r="A3251" s="41">
        <v>4968249592952</v>
      </c>
      <c r="B3251" s="42" t="s">
        <v>1370</v>
      </c>
    </row>
    <row r="3252" spans="1:2">
      <c r="A3252" s="41">
        <v>4968249593034</v>
      </c>
      <c r="B3252" s="42" t="s">
        <v>1371</v>
      </c>
    </row>
    <row r="3253" spans="1:2">
      <c r="A3253" s="41">
        <v>4968249596264</v>
      </c>
      <c r="B3253" s="42" t="s">
        <v>1379</v>
      </c>
    </row>
    <row r="3254" spans="1:2">
      <c r="A3254" s="41">
        <v>4968249596714</v>
      </c>
      <c r="B3254" s="42" t="s">
        <v>1383</v>
      </c>
    </row>
    <row r="3255" spans="1:2">
      <c r="A3255" s="41">
        <v>4968249596820</v>
      </c>
      <c r="B3255" s="42" t="s">
        <v>1382</v>
      </c>
    </row>
    <row r="3256" spans="1:2">
      <c r="A3256" s="41">
        <v>4968249597568</v>
      </c>
      <c r="B3256" s="42" t="s">
        <v>1380</v>
      </c>
    </row>
    <row r="3257" spans="1:2">
      <c r="A3257" s="41">
        <v>4968249604938</v>
      </c>
      <c r="B3257" s="42" t="s">
        <v>1790</v>
      </c>
    </row>
    <row r="3258" spans="1:2">
      <c r="A3258" s="41">
        <v>4968249605010</v>
      </c>
      <c r="B3258" s="42" t="s">
        <v>1791</v>
      </c>
    </row>
    <row r="3259" spans="1:2">
      <c r="A3259" s="41">
        <v>5099206017818</v>
      </c>
      <c r="B3259" s="42" t="s">
        <v>148</v>
      </c>
    </row>
    <row r="3260" spans="1:2">
      <c r="A3260" s="41">
        <v>5099206025950</v>
      </c>
      <c r="B3260" s="42" t="s">
        <v>153</v>
      </c>
    </row>
    <row r="3261" spans="1:2">
      <c r="A3261" s="41">
        <v>5099206025967</v>
      </c>
      <c r="B3261" s="42" t="s">
        <v>154</v>
      </c>
    </row>
    <row r="3262" spans="1:2">
      <c r="A3262" s="41">
        <v>7900693358156</v>
      </c>
      <c r="B3262" s="42" t="s">
        <v>256</v>
      </c>
    </row>
    <row r="3263" spans="1:2">
      <c r="A3263" s="41">
        <v>8055195017793</v>
      </c>
      <c r="B3263" s="44">
        <v>6020336</v>
      </c>
    </row>
    <row r="3264" spans="1:2">
      <c r="A3264" s="41">
        <v>8055195018639</v>
      </c>
      <c r="B3264" s="44">
        <v>6020548</v>
      </c>
    </row>
    <row r="3265" spans="1:2">
      <c r="A3265" s="41">
        <v>8055196041230</v>
      </c>
      <c r="B3265" s="42" t="s">
        <v>67</v>
      </c>
    </row>
    <row r="3266" spans="1:2">
      <c r="A3266" s="19"/>
      <c r="B3266" s="19"/>
    </row>
    <row r="3267" spans="1:2">
      <c r="A3267" s="19"/>
      <c r="B3267" s="19"/>
    </row>
    <row r="3268" spans="1:2">
      <c r="A3268" s="19"/>
      <c r="B3268" s="19"/>
    </row>
    <row r="3269" spans="1:2">
      <c r="A3269" s="19"/>
      <c r="B3269" s="19"/>
    </row>
    <row r="3270" spans="1:2">
      <c r="A3270" s="19"/>
      <c r="B3270" s="19"/>
    </row>
    <row r="3271" spans="1:2">
      <c r="A3271" s="19"/>
      <c r="B3271" s="19"/>
    </row>
    <row r="3272" spans="1:2">
      <c r="A3272" s="19"/>
      <c r="B3272" s="19"/>
    </row>
    <row r="3273" spans="1:2">
      <c r="A3273" s="19"/>
      <c r="B3273" s="19"/>
    </row>
    <row r="3274" spans="1:2">
      <c r="A3274" s="19"/>
      <c r="B3274" s="19"/>
    </row>
    <row r="3275" spans="1:2">
      <c r="A3275" s="19"/>
      <c r="B3275" s="19"/>
    </row>
    <row r="3276" spans="1:2">
      <c r="A3276" s="19"/>
      <c r="B3276" s="19"/>
    </row>
    <row r="3277" spans="1:2">
      <c r="A3277" s="19"/>
      <c r="B3277" s="19"/>
    </row>
    <row r="3278" spans="1:2">
      <c r="A3278" s="19"/>
      <c r="B3278" s="19"/>
    </row>
    <row r="3279" spans="1:2">
      <c r="A3279" s="19"/>
      <c r="B3279" s="19"/>
    </row>
    <row r="3280" spans="1:2">
      <c r="A3280" s="19"/>
      <c r="B3280" s="19"/>
    </row>
    <row r="3281" spans="1:2">
      <c r="A3281" s="19"/>
      <c r="B3281" s="19"/>
    </row>
    <row r="3282" spans="1:2">
      <c r="A3282" s="19"/>
      <c r="B3282" s="19"/>
    </row>
    <row r="3283" spans="1:2">
      <c r="A3283" s="19"/>
      <c r="B3283" s="19"/>
    </row>
    <row r="3284" spans="1:2">
      <c r="A3284" s="19"/>
      <c r="B3284" s="19"/>
    </row>
    <row r="3285" spans="1:2">
      <c r="A3285" s="19"/>
      <c r="B3285" s="19"/>
    </row>
    <row r="3286" spans="1:2">
      <c r="A3286" s="19"/>
      <c r="B3286" s="19"/>
    </row>
    <row r="3287" spans="1:2">
      <c r="A3287" s="19"/>
      <c r="B3287" s="19"/>
    </row>
    <row r="3288" spans="1:2">
      <c r="A3288" s="19"/>
      <c r="B3288" s="19"/>
    </row>
    <row r="3289" spans="1:2">
      <c r="A3289" s="19"/>
      <c r="B3289" s="19"/>
    </row>
    <row r="3290" spans="1:2">
      <c r="A3290" s="19"/>
      <c r="B3290" s="19"/>
    </row>
    <row r="3291" spans="1:2">
      <c r="A3291" s="19"/>
      <c r="B3291" s="19"/>
    </row>
    <row r="3292" spans="1:2">
      <c r="A3292" s="19"/>
      <c r="B3292" s="19"/>
    </row>
    <row r="3293" spans="1:2">
      <c r="A3293" s="19"/>
      <c r="B3293" s="19"/>
    </row>
    <row r="3294" spans="1:2">
      <c r="A3294" s="19"/>
      <c r="B3294" s="19"/>
    </row>
    <row r="3295" spans="1:2">
      <c r="A3295" s="19"/>
      <c r="B3295" s="19"/>
    </row>
    <row r="3296" spans="1:2">
      <c r="A3296" s="19"/>
      <c r="B3296" s="19"/>
    </row>
    <row r="3297" spans="1:2">
      <c r="A3297" s="19"/>
      <c r="B3297" s="19"/>
    </row>
    <row r="3298" spans="1:2">
      <c r="A3298" s="19"/>
      <c r="B3298" s="19"/>
    </row>
    <row r="3299" spans="1:2">
      <c r="A3299" s="19"/>
      <c r="B3299" s="19"/>
    </row>
    <row r="3300" spans="1:2">
      <c r="A3300" s="19"/>
      <c r="B3300" s="19"/>
    </row>
    <row r="3301" spans="1:2">
      <c r="A3301" s="19"/>
      <c r="B3301" s="19"/>
    </row>
    <row r="3302" spans="1:2">
      <c r="A3302" s="19"/>
      <c r="B3302" s="19"/>
    </row>
    <row r="3303" spans="1:2">
      <c r="A3303" s="19"/>
      <c r="B3303" s="19"/>
    </row>
    <row r="3304" spans="1:2">
      <c r="A3304" s="19"/>
      <c r="B3304" s="19"/>
    </row>
    <row r="3305" spans="1:2">
      <c r="A3305" s="19"/>
      <c r="B3305" s="19"/>
    </row>
    <row r="3306" spans="1:2">
      <c r="A3306" s="19"/>
      <c r="B3306" s="19"/>
    </row>
    <row r="3307" spans="1:2">
      <c r="A3307" s="19"/>
      <c r="B3307" s="19"/>
    </row>
    <row r="3308" spans="1:2">
      <c r="A3308" s="19"/>
      <c r="B3308" s="19"/>
    </row>
    <row r="3309" spans="1:2">
      <c r="A3309" s="19"/>
      <c r="B3309" s="19"/>
    </row>
    <row r="3310" spans="1:2">
      <c r="A3310" s="19"/>
      <c r="B3310" s="19"/>
    </row>
    <row r="3311" spans="1:2">
      <c r="A3311" s="19"/>
      <c r="B3311" s="19"/>
    </row>
    <row r="3312" spans="1:2">
      <c r="A3312" s="19"/>
      <c r="B3312" s="19"/>
    </row>
    <row r="3313" spans="1:2">
      <c r="A3313" s="19"/>
      <c r="B3313" s="19"/>
    </row>
    <row r="3314" spans="1:2">
      <c r="A3314" s="19"/>
      <c r="B3314" s="19"/>
    </row>
    <row r="3315" spans="1:2">
      <c r="A3315" s="19"/>
      <c r="B3315" s="19"/>
    </row>
    <row r="3316" spans="1:2">
      <c r="A3316" s="19"/>
      <c r="B3316" s="19"/>
    </row>
    <row r="3317" spans="1:2">
      <c r="A3317" s="19"/>
      <c r="B3317" s="19"/>
    </row>
    <row r="3318" spans="1:2">
      <c r="A3318" s="19"/>
      <c r="B3318" s="19"/>
    </row>
    <row r="3319" spans="1:2">
      <c r="A3319" s="19"/>
      <c r="B3319" s="19"/>
    </row>
    <row r="3320" spans="1:2">
      <c r="A3320" s="19"/>
      <c r="B3320" s="19"/>
    </row>
    <row r="3321" spans="1:2">
      <c r="A3321" s="19"/>
      <c r="B3321" s="19"/>
    </row>
    <row r="3322" spans="1:2">
      <c r="A3322" s="19"/>
      <c r="B3322" s="19"/>
    </row>
    <row r="3323" spans="1:2">
      <c r="A3323" s="19"/>
      <c r="B3323" s="19"/>
    </row>
    <row r="3324" spans="1:2">
      <c r="A3324" s="19"/>
      <c r="B3324" s="19"/>
    </row>
    <row r="3325" spans="1:2">
      <c r="A3325" s="19"/>
      <c r="B3325" s="19"/>
    </row>
    <row r="3326" spans="1:2">
      <c r="A3326" s="19"/>
      <c r="B3326" s="19"/>
    </row>
    <row r="3327" spans="1:2">
      <c r="A3327" s="19"/>
      <c r="B3327" s="19"/>
    </row>
    <row r="3328" spans="1:2">
      <c r="A3328" s="19"/>
      <c r="B3328" s="19"/>
    </row>
    <row r="3329" spans="1:2">
      <c r="A3329" s="19"/>
      <c r="B3329" s="19"/>
    </row>
    <row r="3330" spans="1:2">
      <c r="A3330" s="19"/>
      <c r="B3330" s="19"/>
    </row>
    <row r="3331" spans="1:2">
      <c r="A3331" s="19"/>
      <c r="B3331" s="19"/>
    </row>
    <row r="3332" spans="1:2">
      <c r="A3332" s="19"/>
      <c r="B3332" s="19"/>
    </row>
    <row r="3333" spans="1:2">
      <c r="A3333" s="19"/>
      <c r="B3333" s="19"/>
    </row>
    <row r="3334" spans="1:2">
      <c r="A3334" s="19"/>
      <c r="B3334" s="19"/>
    </row>
    <row r="3335" spans="1:2">
      <c r="A3335" s="19"/>
      <c r="B3335" s="19"/>
    </row>
    <row r="3336" spans="1:2">
      <c r="A3336" s="19"/>
      <c r="B3336" s="19"/>
    </row>
    <row r="3337" spans="1:2">
      <c r="A3337" s="19"/>
      <c r="B3337" s="19"/>
    </row>
    <row r="3338" spans="1:2">
      <c r="A3338" s="19"/>
      <c r="B3338" s="19"/>
    </row>
    <row r="3339" spans="1:2">
      <c r="A3339" s="19"/>
      <c r="B3339" s="19"/>
    </row>
    <row r="3340" spans="1:2">
      <c r="A3340" s="19"/>
      <c r="B3340" s="19"/>
    </row>
    <row r="3341" spans="1:2">
      <c r="A3341" s="19"/>
      <c r="B3341" s="19"/>
    </row>
    <row r="3342" spans="1:2">
      <c r="A3342" s="19"/>
      <c r="B3342" s="19"/>
    </row>
    <row r="3343" spans="1:2">
      <c r="A3343" s="19"/>
      <c r="B3343" s="19"/>
    </row>
    <row r="3344" spans="1:2">
      <c r="A3344" s="19"/>
      <c r="B3344" s="19"/>
    </row>
    <row r="3345" spans="1:2">
      <c r="A3345" s="19"/>
      <c r="B3345" s="19"/>
    </row>
    <row r="3346" spans="1:2">
      <c r="A3346" s="19"/>
      <c r="B3346" s="19"/>
    </row>
    <row r="3347" spans="1:2">
      <c r="A3347" s="19"/>
      <c r="B3347" s="19"/>
    </row>
    <row r="3348" spans="1:2">
      <c r="A3348" s="19"/>
      <c r="B3348" s="19"/>
    </row>
    <row r="3349" spans="1:2">
      <c r="A3349" s="19"/>
      <c r="B3349" s="19"/>
    </row>
    <row r="3350" spans="1:2">
      <c r="A3350" s="19"/>
      <c r="B3350" s="19"/>
    </row>
    <row r="3351" spans="1:2">
      <c r="A3351" s="19"/>
      <c r="B3351" s="19"/>
    </row>
    <row r="3352" spans="1:2">
      <c r="A3352" s="19"/>
      <c r="B3352" s="19"/>
    </row>
    <row r="3353" spans="1:2">
      <c r="A3353" s="19"/>
      <c r="B3353" s="19"/>
    </row>
    <row r="3354" spans="1:2">
      <c r="A3354" s="19"/>
      <c r="B3354" s="19"/>
    </row>
    <row r="3355" spans="1:2">
      <c r="A3355" s="19"/>
      <c r="B3355" s="19"/>
    </row>
    <row r="3356" spans="1:2">
      <c r="A3356" s="19"/>
      <c r="B3356" s="19"/>
    </row>
    <row r="3357" spans="1:2">
      <c r="A3357" s="19"/>
      <c r="B3357" s="19"/>
    </row>
    <row r="3358" spans="1:2">
      <c r="A3358" s="19"/>
      <c r="B3358" s="19"/>
    </row>
    <row r="3359" spans="1:2">
      <c r="A3359" s="19"/>
      <c r="B3359" s="19"/>
    </row>
    <row r="3360" spans="1:2">
      <c r="A3360" s="19"/>
      <c r="B3360" s="19"/>
    </row>
    <row r="3361" spans="1:2">
      <c r="A3361" s="19"/>
      <c r="B3361" s="19"/>
    </row>
    <row r="3362" spans="1:2">
      <c r="A3362" s="19"/>
      <c r="B3362" s="19"/>
    </row>
    <row r="3363" spans="1:2">
      <c r="A3363" s="19"/>
      <c r="B3363" s="19"/>
    </row>
    <row r="3364" spans="1:2">
      <c r="A3364" s="19"/>
      <c r="B3364" s="19"/>
    </row>
    <row r="3365" spans="1:2">
      <c r="A3365" s="19"/>
      <c r="B3365" s="19"/>
    </row>
    <row r="3366" spans="1:2">
      <c r="A3366" s="19"/>
      <c r="B3366" s="19"/>
    </row>
    <row r="3367" spans="1:2">
      <c r="A3367" s="19"/>
      <c r="B3367" s="19"/>
    </row>
    <row r="3368" spans="1:2">
      <c r="A3368" s="19"/>
      <c r="B3368" s="19"/>
    </row>
    <row r="3369" spans="1:2">
      <c r="A3369" s="19"/>
      <c r="B3369" s="19"/>
    </row>
    <row r="3370" spans="1:2">
      <c r="A3370" s="19"/>
      <c r="B3370" s="19"/>
    </row>
    <row r="3371" spans="1:2">
      <c r="A3371" s="19"/>
      <c r="B3371" s="19"/>
    </row>
    <row r="3372" spans="1:2">
      <c r="A3372" s="19"/>
      <c r="B3372" s="19"/>
    </row>
    <row r="3373" spans="1:2">
      <c r="A3373" s="19"/>
      <c r="B3373" s="19"/>
    </row>
    <row r="3374" spans="1:2">
      <c r="A3374" s="19"/>
      <c r="B3374" s="19"/>
    </row>
    <row r="3375" spans="1:2">
      <c r="A3375" s="19"/>
      <c r="B3375" s="19"/>
    </row>
    <row r="3376" spans="1:2">
      <c r="A3376" s="19"/>
      <c r="B3376" s="19"/>
    </row>
    <row r="3377" spans="1:2">
      <c r="A3377" s="19"/>
      <c r="B3377" s="19"/>
    </row>
    <row r="3378" spans="1:2">
      <c r="A3378" s="19"/>
      <c r="B3378" s="19"/>
    </row>
    <row r="3379" spans="1:2">
      <c r="A3379" s="19"/>
      <c r="B3379" s="19"/>
    </row>
    <row r="3380" spans="1:2">
      <c r="A3380" s="19"/>
      <c r="B3380" s="19"/>
    </row>
    <row r="3381" spans="1:2">
      <c r="A3381" s="19"/>
      <c r="B3381" s="19"/>
    </row>
    <row r="3382" spans="1:2">
      <c r="A3382" s="19"/>
      <c r="B3382" s="19"/>
    </row>
    <row r="3383" spans="1:2">
      <c r="A3383" s="19"/>
      <c r="B3383" s="19"/>
    </row>
    <row r="3384" spans="1:2">
      <c r="A3384" s="19"/>
      <c r="B3384" s="19"/>
    </row>
    <row r="3385" spans="1:2">
      <c r="A3385" s="19"/>
      <c r="B3385" s="19"/>
    </row>
    <row r="3386" spans="1:2">
      <c r="A3386" s="19"/>
      <c r="B3386" s="19"/>
    </row>
    <row r="3387" spans="1:2">
      <c r="A3387" s="19"/>
      <c r="B3387" s="19"/>
    </row>
    <row r="3388" spans="1:2">
      <c r="A3388" s="19"/>
      <c r="B3388" s="19"/>
    </row>
    <row r="3389" spans="1:2">
      <c r="A3389" s="19"/>
      <c r="B3389" s="19"/>
    </row>
    <row r="3390" spans="1:2">
      <c r="A3390" s="19"/>
      <c r="B3390" s="19"/>
    </row>
    <row r="3391" spans="1:2">
      <c r="A3391" s="19"/>
      <c r="B3391" s="19"/>
    </row>
    <row r="3392" spans="1:2">
      <c r="A3392" s="19"/>
      <c r="B3392" s="19"/>
    </row>
    <row r="3393" spans="1:2">
      <c r="A3393" s="19"/>
      <c r="B3393" s="19"/>
    </row>
    <row r="3394" spans="1:2">
      <c r="A3394" s="19"/>
      <c r="B3394" s="19"/>
    </row>
    <row r="3395" spans="1:2">
      <c r="A3395" s="19"/>
      <c r="B3395" s="19"/>
    </row>
    <row r="3396" spans="1:2">
      <c r="A3396" s="19"/>
      <c r="B3396" s="19"/>
    </row>
    <row r="3397" spans="1:2">
      <c r="A3397" s="19"/>
      <c r="B3397" s="19"/>
    </row>
    <row r="3398" spans="1:2">
      <c r="A3398" s="19"/>
      <c r="B3398" s="19"/>
    </row>
    <row r="3399" spans="1:2">
      <c r="A3399" s="19"/>
      <c r="B3399" s="19"/>
    </row>
    <row r="3400" spans="1:2">
      <c r="A3400" s="19"/>
      <c r="B3400" s="19"/>
    </row>
    <row r="3401" spans="1:2">
      <c r="A3401" s="19"/>
      <c r="B3401" s="19"/>
    </row>
    <row r="3402" spans="1:2">
      <c r="A3402" s="19"/>
      <c r="B3402" s="19"/>
    </row>
    <row r="3403" spans="1:2">
      <c r="A3403" s="19"/>
      <c r="B3403" s="19"/>
    </row>
    <row r="3404" spans="1:2">
      <c r="A3404" s="19"/>
      <c r="B3404" s="19"/>
    </row>
    <row r="3405" spans="1:2">
      <c r="A3405" s="19"/>
      <c r="B3405" s="19"/>
    </row>
    <row r="3406" spans="1:2">
      <c r="A3406" s="19"/>
      <c r="B3406" s="19"/>
    </row>
    <row r="3407" spans="1:2">
      <c r="A3407" s="19"/>
      <c r="B3407" s="19"/>
    </row>
    <row r="3408" spans="1:2">
      <c r="A3408" s="19"/>
      <c r="B3408" s="19"/>
    </row>
    <row r="3409" spans="1:2">
      <c r="A3409" s="19"/>
      <c r="B3409" s="19"/>
    </row>
    <row r="3410" spans="1:2">
      <c r="A3410" s="19"/>
      <c r="B3410" s="19"/>
    </row>
    <row r="3411" spans="1:2">
      <c r="A3411" s="19"/>
      <c r="B3411" s="19"/>
    </row>
    <row r="3412" spans="1:2">
      <c r="A3412" s="19"/>
      <c r="B3412" s="19"/>
    </row>
    <row r="3413" spans="1:2">
      <c r="A3413" s="19"/>
      <c r="B3413" s="19"/>
    </row>
    <row r="3414" spans="1:2">
      <c r="A3414" s="19"/>
      <c r="B3414" s="19"/>
    </row>
    <row r="3415" spans="1:2">
      <c r="A3415" s="19"/>
      <c r="B3415" s="19"/>
    </row>
    <row r="3416" spans="1:2">
      <c r="A3416" s="19"/>
      <c r="B3416" s="19"/>
    </row>
    <row r="3417" spans="1:2">
      <c r="A3417" s="19"/>
      <c r="B3417" s="19"/>
    </row>
    <row r="3418" spans="1:2">
      <c r="A3418" s="19"/>
      <c r="B3418" s="19"/>
    </row>
    <row r="3419" spans="1:2">
      <c r="A3419" s="19"/>
      <c r="B3419" s="19"/>
    </row>
    <row r="3420" spans="1:2">
      <c r="A3420" s="19"/>
      <c r="B3420" s="19"/>
    </row>
    <row r="3421" spans="1:2">
      <c r="A3421" s="19"/>
      <c r="B3421" s="19"/>
    </row>
    <row r="3422" spans="1:2">
      <c r="A3422" s="19"/>
      <c r="B3422" s="19"/>
    </row>
    <row r="3423" spans="1:2">
      <c r="A3423" s="19"/>
      <c r="B3423" s="19"/>
    </row>
    <row r="3424" spans="1:2">
      <c r="A3424" s="19"/>
      <c r="B3424" s="19"/>
    </row>
    <row r="3425" spans="1:2">
      <c r="A3425" s="19"/>
      <c r="B3425" s="19"/>
    </row>
    <row r="3426" spans="1:2">
      <c r="A3426" s="19"/>
      <c r="B3426" s="19"/>
    </row>
    <row r="3427" spans="1:2">
      <c r="A3427" s="19"/>
      <c r="B3427" s="19"/>
    </row>
    <row r="3428" spans="1:2">
      <c r="A3428" s="19"/>
      <c r="B3428" s="19"/>
    </row>
    <row r="3429" spans="1:2">
      <c r="A3429" s="19"/>
      <c r="B3429" s="19"/>
    </row>
    <row r="3430" spans="1:2">
      <c r="A3430" s="19"/>
      <c r="B3430" s="19"/>
    </row>
    <row r="3431" spans="1:2">
      <c r="A3431" s="19"/>
      <c r="B3431" s="19"/>
    </row>
    <row r="3432" spans="1:2">
      <c r="A3432" s="19"/>
      <c r="B3432" s="19"/>
    </row>
    <row r="3433" spans="1:2">
      <c r="A3433" s="19"/>
      <c r="B3433" s="19"/>
    </row>
    <row r="3434" spans="1:2">
      <c r="A3434" s="19"/>
      <c r="B3434" s="19"/>
    </row>
    <row r="3435" spans="1:2">
      <c r="A3435" s="19"/>
      <c r="B3435" s="19"/>
    </row>
    <row r="3436" spans="1:2">
      <c r="A3436" s="19"/>
      <c r="B3436" s="19"/>
    </row>
    <row r="3437" spans="1:2">
      <c r="A3437" s="19"/>
      <c r="B3437" s="19"/>
    </row>
    <row r="3438" spans="1:2">
      <c r="A3438" s="19"/>
      <c r="B3438" s="19"/>
    </row>
    <row r="3439" spans="1:2">
      <c r="A3439" s="19"/>
      <c r="B3439" s="19"/>
    </row>
    <row r="3440" spans="1:2">
      <c r="A3440" s="19"/>
      <c r="B3440" s="19"/>
    </row>
    <row r="3441" spans="1:2">
      <c r="A3441" s="19"/>
      <c r="B3441" s="19"/>
    </row>
    <row r="3442" spans="1:2">
      <c r="A3442" s="19"/>
      <c r="B3442" s="19"/>
    </row>
    <row r="3443" spans="1:2">
      <c r="A3443" s="19"/>
      <c r="B3443" s="19"/>
    </row>
    <row r="3444" spans="1:2">
      <c r="A3444" s="19"/>
      <c r="B3444" s="19"/>
    </row>
    <row r="3445" spans="1:2">
      <c r="A3445" s="19"/>
      <c r="B3445" s="19"/>
    </row>
    <row r="3446" spans="1:2">
      <c r="A3446" s="19"/>
      <c r="B3446" s="19"/>
    </row>
    <row r="3447" spans="1:2">
      <c r="A3447" s="19"/>
      <c r="B3447" s="19"/>
    </row>
    <row r="3448" spans="1:2">
      <c r="A3448" s="19"/>
      <c r="B3448" s="19"/>
    </row>
    <row r="3449" spans="1:2">
      <c r="A3449" s="19"/>
      <c r="B3449" s="19"/>
    </row>
    <row r="3450" spans="1:2">
      <c r="A3450" s="19"/>
      <c r="B3450" s="19"/>
    </row>
    <row r="3451" spans="1:2">
      <c r="A3451" s="19"/>
      <c r="B3451" s="19"/>
    </row>
    <row r="3452" spans="1:2">
      <c r="A3452" s="19"/>
      <c r="B3452" s="19"/>
    </row>
    <row r="3453" spans="1:2">
      <c r="A3453" s="19"/>
      <c r="B3453" s="19"/>
    </row>
    <row r="3454" spans="1:2">
      <c r="A3454" s="19"/>
      <c r="B3454" s="19"/>
    </row>
    <row r="3455" spans="1:2">
      <c r="A3455" s="19"/>
      <c r="B3455" s="19"/>
    </row>
    <row r="3456" spans="1:2">
      <c r="A3456" s="19"/>
      <c r="B3456" s="19"/>
    </row>
    <row r="3457" spans="1:2">
      <c r="A3457" s="19"/>
      <c r="B3457" s="19"/>
    </row>
    <row r="3458" spans="1:2">
      <c r="A3458" s="19"/>
      <c r="B3458" s="19"/>
    </row>
    <row r="3459" spans="1:2">
      <c r="A3459" s="19"/>
      <c r="B3459" s="19"/>
    </row>
    <row r="3460" spans="1:2">
      <c r="A3460" s="19"/>
      <c r="B3460" s="19"/>
    </row>
    <row r="3461" spans="1:2">
      <c r="A3461" s="19"/>
      <c r="B3461" s="19"/>
    </row>
    <row r="3462" spans="1:2">
      <c r="A3462" s="19"/>
      <c r="B3462" s="19"/>
    </row>
    <row r="3463" spans="1:2">
      <c r="A3463" s="19"/>
      <c r="B3463" s="19"/>
    </row>
    <row r="3464" spans="1:2">
      <c r="A3464" s="19"/>
      <c r="B3464" s="19"/>
    </row>
    <row r="3465" spans="1:2">
      <c r="A3465" s="19"/>
      <c r="B3465" s="19"/>
    </row>
    <row r="3466" spans="1:2">
      <c r="A3466" s="19"/>
      <c r="B3466" s="19"/>
    </row>
    <row r="3467" spans="1:2">
      <c r="A3467" s="19"/>
      <c r="B3467" s="19"/>
    </row>
    <row r="3468" spans="1:2">
      <c r="A3468" s="19"/>
      <c r="B3468" s="19"/>
    </row>
    <row r="3469" spans="1:2">
      <c r="A3469" s="19"/>
      <c r="B3469" s="19"/>
    </row>
    <row r="3470" spans="1:2">
      <c r="A3470" s="19"/>
      <c r="B3470" s="19"/>
    </row>
    <row r="3471" spans="1:2">
      <c r="A3471" s="19"/>
      <c r="B3471" s="19"/>
    </row>
    <row r="3472" spans="1:2">
      <c r="A3472" s="19"/>
      <c r="B3472" s="19"/>
    </row>
    <row r="3473" spans="1:2">
      <c r="A3473" s="19"/>
      <c r="B3473" s="19"/>
    </row>
    <row r="3474" spans="1:2">
      <c r="A3474" s="19"/>
      <c r="B3474" s="19"/>
    </row>
    <row r="3475" spans="1:2">
      <c r="A3475" s="19"/>
      <c r="B3475" s="19"/>
    </row>
    <row r="3476" spans="1:2">
      <c r="A3476" s="19"/>
      <c r="B3476" s="19"/>
    </row>
    <row r="3477" spans="1:2">
      <c r="A3477" s="19"/>
      <c r="B3477" s="19"/>
    </row>
    <row r="3478" spans="1:2">
      <c r="A3478" s="19"/>
      <c r="B3478" s="19"/>
    </row>
    <row r="3479" spans="1:2">
      <c r="A3479" s="19"/>
      <c r="B3479" s="19"/>
    </row>
    <row r="3480" spans="1:2">
      <c r="A3480" s="19"/>
      <c r="B3480" s="19"/>
    </row>
    <row r="3481" spans="1:2">
      <c r="A3481" s="19"/>
      <c r="B3481" s="19"/>
    </row>
    <row r="3482" spans="1:2">
      <c r="A3482" s="19"/>
      <c r="B3482" s="19"/>
    </row>
    <row r="3483" spans="1:2">
      <c r="A3483" s="19"/>
      <c r="B3483" s="19"/>
    </row>
    <row r="3484" spans="1:2">
      <c r="A3484" s="19"/>
      <c r="B3484" s="19"/>
    </row>
    <row r="3485" spans="1:2">
      <c r="A3485" s="19"/>
      <c r="B3485" s="19"/>
    </row>
    <row r="3486" spans="1:2">
      <c r="A3486" s="19"/>
      <c r="B3486" s="19"/>
    </row>
    <row r="3487" spans="1:2">
      <c r="A3487" s="19"/>
      <c r="B3487" s="19"/>
    </row>
    <row r="3488" spans="1:2">
      <c r="A3488" s="19"/>
      <c r="B3488" s="19"/>
    </row>
    <row r="3489" spans="1:2">
      <c r="A3489" s="19"/>
      <c r="B3489" s="19"/>
    </row>
    <row r="3490" spans="1:2">
      <c r="A3490" s="19"/>
      <c r="B3490" s="19"/>
    </row>
    <row r="3491" spans="1:2">
      <c r="A3491" s="19"/>
      <c r="B3491" s="19"/>
    </row>
    <row r="3492" spans="1:2">
      <c r="A3492" s="19"/>
      <c r="B3492" s="19"/>
    </row>
    <row r="3493" spans="1:2">
      <c r="A3493" s="19"/>
      <c r="B3493" s="19"/>
    </row>
    <row r="3494" spans="1:2">
      <c r="A3494" s="19"/>
      <c r="B3494" s="19"/>
    </row>
    <row r="3495" spans="1:2">
      <c r="A3495" s="19"/>
      <c r="B3495" s="19"/>
    </row>
    <row r="3496" spans="1:2">
      <c r="A3496" s="19"/>
      <c r="B3496" s="19"/>
    </row>
    <row r="3497" spans="1:2">
      <c r="A3497" s="19"/>
      <c r="B3497" s="19"/>
    </row>
    <row r="3498" spans="1:2">
      <c r="A3498" s="19"/>
      <c r="B3498" s="19"/>
    </row>
    <row r="3499" spans="1:2">
      <c r="A3499" s="19"/>
      <c r="B3499" s="19"/>
    </row>
    <row r="3500" spans="1:2">
      <c r="A3500" s="19"/>
      <c r="B3500" s="19"/>
    </row>
    <row r="3501" spans="1:2">
      <c r="A3501" s="19"/>
      <c r="B3501" s="19"/>
    </row>
    <row r="3502" spans="1:2">
      <c r="A3502" s="19"/>
      <c r="B3502" s="19"/>
    </row>
    <row r="3503" spans="1:2">
      <c r="A3503" s="19"/>
      <c r="B3503" s="19"/>
    </row>
    <row r="3504" spans="1:2">
      <c r="A3504" s="19"/>
      <c r="B3504" s="19"/>
    </row>
    <row r="3505" spans="1:2">
      <c r="A3505" s="19"/>
      <c r="B3505" s="19"/>
    </row>
    <row r="3506" spans="1:2">
      <c r="A3506" s="19"/>
      <c r="B3506" s="19"/>
    </row>
    <row r="3507" spans="1:2">
      <c r="A3507" s="19"/>
      <c r="B3507" s="19"/>
    </row>
    <row r="3508" spans="1:2">
      <c r="A3508" s="19"/>
      <c r="B3508" s="19"/>
    </row>
    <row r="3509" spans="1:2">
      <c r="A3509" s="19"/>
      <c r="B3509" s="19"/>
    </row>
    <row r="3510" spans="1:2">
      <c r="A3510" s="19"/>
      <c r="B3510" s="19"/>
    </row>
    <row r="3511" spans="1:2">
      <c r="A3511" s="19"/>
      <c r="B3511" s="19"/>
    </row>
    <row r="3512" spans="1:2">
      <c r="A3512" s="19"/>
      <c r="B3512" s="19"/>
    </row>
    <row r="3513" spans="1:2">
      <c r="A3513" s="19"/>
      <c r="B3513" s="19"/>
    </row>
    <row r="3514" spans="1:2">
      <c r="A3514" s="19"/>
      <c r="B3514" s="19"/>
    </row>
    <row r="3515" spans="1:2">
      <c r="A3515" s="19"/>
      <c r="B3515" s="19"/>
    </row>
    <row r="3516" spans="1:2">
      <c r="A3516" s="19"/>
      <c r="B3516" s="19"/>
    </row>
    <row r="3517" spans="1:2">
      <c r="A3517" s="19"/>
      <c r="B3517" s="19"/>
    </row>
    <row r="3518" spans="1:2">
      <c r="A3518" s="19"/>
      <c r="B3518" s="19"/>
    </row>
    <row r="3519" spans="1:2">
      <c r="A3519" s="19"/>
      <c r="B3519" s="19"/>
    </row>
    <row r="3520" spans="1:2">
      <c r="A3520" s="19"/>
      <c r="B3520" s="19"/>
    </row>
    <row r="3521" spans="1:2">
      <c r="A3521" s="19"/>
      <c r="B3521" s="19"/>
    </row>
    <row r="3522" spans="1:2">
      <c r="A3522" s="19"/>
      <c r="B3522" s="19"/>
    </row>
    <row r="3523" spans="1:2">
      <c r="A3523" s="19"/>
      <c r="B3523" s="19"/>
    </row>
    <row r="3524" spans="1:2">
      <c r="A3524" s="19"/>
      <c r="B3524" s="19"/>
    </row>
    <row r="3525" spans="1:2">
      <c r="A3525" s="19"/>
      <c r="B3525" s="19"/>
    </row>
    <row r="3526" spans="1:2">
      <c r="A3526" s="19"/>
      <c r="B3526" s="19"/>
    </row>
    <row r="3527" spans="1:2">
      <c r="A3527" s="19"/>
      <c r="B3527" s="19"/>
    </row>
    <row r="3528" spans="1:2">
      <c r="A3528" s="19"/>
      <c r="B3528" s="19"/>
    </row>
    <row r="3529" spans="1:2">
      <c r="A3529" s="19"/>
      <c r="B3529" s="19"/>
    </row>
    <row r="3530" spans="1:2">
      <c r="A3530" s="19"/>
      <c r="B3530" s="19"/>
    </row>
    <row r="3531" spans="1:2">
      <c r="A3531" s="19"/>
      <c r="B3531" s="19"/>
    </row>
    <row r="3532" spans="1:2">
      <c r="A3532" s="19"/>
      <c r="B3532" s="19"/>
    </row>
    <row r="3533" spans="1:2">
      <c r="A3533" s="19"/>
      <c r="B3533" s="19"/>
    </row>
    <row r="3534" spans="1:2">
      <c r="A3534" s="19"/>
      <c r="B3534" s="19"/>
    </row>
    <row r="3535" spans="1:2">
      <c r="A3535" s="19"/>
      <c r="B3535" s="19"/>
    </row>
    <row r="3536" spans="1:2">
      <c r="A3536" s="19"/>
      <c r="B3536" s="19"/>
    </row>
    <row r="3537" spans="1:2">
      <c r="A3537" s="19"/>
      <c r="B3537" s="19"/>
    </row>
    <row r="3538" spans="1:2">
      <c r="A3538" s="19"/>
      <c r="B3538" s="19"/>
    </row>
    <row r="3539" spans="1:2">
      <c r="A3539" s="19"/>
      <c r="B3539" s="19"/>
    </row>
    <row r="3540" spans="1:2">
      <c r="A3540" s="19"/>
      <c r="B3540" s="19"/>
    </row>
    <row r="3541" spans="1:2">
      <c r="A3541" s="19"/>
      <c r="B3541" s="19"/>
    </row>
    <row r="3542" spans="1:2">
      <c r="A3542" s="19"/>
      <c r="B3542" s="19"/>
    </row>
    <row r="3543" spans="1:2">
      <c r="A3543" s="19"/>
      <c r="B3543" s="19"/>
    </row>
    <row r="3544" spans="1:2">
      <c r="A3544" s="19"/>
      <c r="B3544" s="19"/>
    </row>
    <row r="3545" spans="1:2">
      <c r="A3545" s="19"/>
      <c r="B3545" s="19"/>
    </row>
    <row r="3546" spans="1:2">
      <c r="A3546" s="19"/>
      <c r="B3546" s="19"/>
    </row>
    <row r="3547" spans="1:2">
      <c r="A3547" s="19"/>
      <c r="B3547" s="19"/>
    </row>
    <row r="3548" spans="1:2">
      <c r="A3548" s="19"/>
      <c r="B3548" s="19"/>
    </row>
    <row r="3549" spans="1:2">
      <c r="A3549" s="19"/>
      <c r="B3549" s="19"/>
    </row>
    <row r="3550" spans="1:2">
      <c r="A3550" s="19"/>
      <c r="B3550" s="19"/>
    </row>
    <row r="3551" spans="1:2">
      <c r="A3551" s="19"/>
      <c r="B3551" s="19"/>
    </row>
    <row r="3552" spans="1:2">
      <c r="A3552" s="19"/>
      <c r="B3552" s="19"/>
    </row>
    <row r="3553" spans="1:2">
      <c r="A3553" s="19"/>
      <c r="B3553" s="19"/>
    </row>
    <row r="3554" spans="1:2">
      <c r="A3554" s="19"/>
      <c r="B3554" s="19"/>
    </row>
    <row r="3555" spans="1:2">
      <c r="A3555" s="19"/>
      <c r="B3555" s="19"/>
    </row>
    <row r="3556" spans="1:2">
      <c r="A3556" s="19"/>
      <c r="B3556" s="19"/>
    </row>
    <row r="3557" spans="1:2">
      <c r="A3557" s="19"/>
      <c r="B3557" s="19"/>
    </row>
    <row r="3558" spans="1:2">
      <c r="A3558" s="19"/>
      <c r="B3558" s="19"/>
    </row>
    <row r="3559" spans="1:2">
      <c r="A3559" s="19"/>
      <c r="B3559" s="19"/>
    </row>
    <row r="3560" spans="1:2">
      <c r="A3560" s="19"/>
      <c r="B3560" s="19"/>
    </row>
    <row r="3561" spans="1:2">
      <c r="A3561" s="19"/>
      <c r="B3561" s="19"/>
    </row>
    <row r="3562" spans="1:2">
      <c r="A3562" s="19"/>
      <c r="B3562" s="19"/>
    </row>
    <row r="3563" spans="1:2">
      <c r="A3563" s="19"/>
      <c r="B3563" s="19"/>
    </row>
    <row r="3564" spans="1:2">
      <c r="A3564" s="19"/>
      <c r="B3564" s="19"/>
    </row>
    <row r="3565" spans="1:2">
      <c r="A3565" s="19"/>
      <c r="B3565" s="19"/>
    </row>
    <row r="3566" spans="1:2">
      <c r="A3566" s="19"/>
      <c r="B3566" s="19"/>
    </row>
    <row r="3567" spans="1:2">
      <c r="A3567" s="19"/>
      <c r="B3567" s="19"/>
    </row>
    <row r="3568" spans="1:2">
      <c r="A3568" s="19"/>
      <c r="B3568" s="19"/>
    </row>
    <row r="3569" spans="1:2">
      <c r="A3569" s="19"/>
      <c r="B3569" s="19"/>
    </row>
    <row r="3570" spans="1:2">
      <c r="A3570" s="19"/>
      <c r="B3570" s="19"/>
    </row>
    <row r="3571" spans="1:2">
      <c r="A3571" s="19"/>
      <c r="B3571" s="19"/>
    </row>
    <row r="3572" spans="1:2">
      <c r="A3572" s="19"/>
      <c r="B3572" s="19"/>
    </row>
    <row r="3573" spans="1:2">
      <c r="A3573" s="19"/>
      <c r="B3573" s="19"/>
    </row>
    <row r="3574" spans="1:2">
      <c r="A3574" s="19"/>
      <c r="B3574" s="19"/>
    </row>
    <row r="3575" spans="1:2">
      <c r="A3575" s="19"/>
      <c r="B3575" s="19"/>
    </row>
    <row r="3576" spans="1:2">
      <c r="A3576" s="19"/>
      <c r="B3576" s="19"/>
    </row>
    <row r="3577" spans="1:2">
      <c r="A3577" s="19"/>
      <c r="B3577" s="19"/>
    </row>
    <row r="3578" spans="1:2">
      <c r="A3578" s="19"/>
      <c r="B3578" s="19"/>
    </row>
    <row r="3579" spans="1:2">
      <c r="A3579" s="19"/>
      <c r="B3579" s="19"/>
    </row>
    <row r="3580" spans="1:2">
      <c r="A3580" s="19"/>
      <c r="B3580" s="19"/>
    </row>
    <row r="3581" spans="1:2">
      <c r="A3581" s="19"/>
      <c r="B3581" s="19"/>
    </row>
    <row r="3582" spans="1:2">
      <c r="A3582" s="19"/>
      <c r="B3582" s="19"/>
    </row>
    <row r="3583" spans="1:2">
      <c r="A3583" s="19"/>
      <c r="B3583" s="19"/>
    </row>
    <row r="3584" spans="1:2">
      <c r="A3584" s="19"/>
      <c r="B3584" s="19"/>
    </row>
    <row r="3585" spans="1:2">
      <c r="A3585" s="19"/>
      <c r="B3585" s="19"/>
    </row>
    <row r="3586" spans="1:2">
      <c r="A3586" s="19"/>
      <c r="B3586" s="19"/>
    </row>
    <row r="3587" spans="1:2">
      <c r="A3587" s="19"/>
      <c r="B3587" s="19"/>
    </row>
    <row r="3588" spans="1:2">
      <c r="A3588" s="19"/>
      <c r="B3588" s="19"/>
    </row>
    <row r="3589" spans="1:2">
      <c r="A3589" s="19"/>
      <c r="B3589" s="19"/>
    </row>
    <row r="3590" spans="1:2">
      <c r="A3590" s="19"/>
      <c r="B3590" s="19"/>
    </row>
    <row r="3591" spans="1:2">
      <c r="A3591" s="19"/>
      <c r="B3591" s="19"/>
    </row>
    <row r="3592" spans="1:2">
      <c r="A3592" s="19"/>
      <c r="B3592" s="19"/>
    </row>
    <row r="3593" spans="1:2">
      <c r="A3593" s="19"/>
      <c r="B3593" s="19"/>
    </row>
    <row r="3594" spans="1:2">
      <c r="A3594" s="19"/>
      <c r="B3594" s="19"/>
    </row>
    <row r="3595" spans="1:2">
      <c r="A3595" s="19"/>
      <c r="B3595" s="19"/>
    </row>
    <row r="3596" spans="1:2">
      <c r="A3596" s="19"/>
      <c r="B3596" s="19"/>
    </row>
    <row r="3597" spans="1:2">
      <c r="A3597" s="19"/>
      <c r="B3597" s="19"/>
    </row>
    <row r="3598" spans="1:2">
      <c r="A3598" s="19"/>
      <c r="B3598" s="19"/>
    </row>
    <row r="3599" spans="1:2">
      <c r="A3599" s="19"/>
      <c r="B3599" s="19"/>
    </row>
    <row r="3600" spans="1:2">
      <c r="A3600" s="19"/>
      <c r="B3600" s="19"/>
    </row>
    <row r="3601" spans="1:2">
      <c r="A3601" s="19"/>
      <c r="B3601" s="19"/>
    </row>
    <row r="3602" spans="1:2">
      <c r="A3602" s="19"/>
      <c r="B3602" s="19"/>
    </row>
    <row r="3603" spans="1:2">
      <c r="A3603" s="19"/>
      <c r="B3603" s="19"/>
    </row>
    <row r="3604" spans="1:2">
      <c r="A3604" s="19"/>
      <c r="B3604" s="19"/>
    </row>
    <row r="3605" spans="1:2">
      <c r="A3605" s="19"/>
      <c r="B3605" s="19"/>
    </row>
    <row r="3606" spans="1:2">
      <c r="A3606" s="19"/>
      <c r="B3606" s="19"/>
    </row>
    <row r="3607" spans="1:2">
      <c r="A3607" s="19"/>
      <c r="B3607" s="19"/>
    </row>
    <row r="3608" spans="1:2">
      <c r="A3608" s="19"/>
      <c r="B3608" s="19"/>
    </row>
    <row r="3609" spans="1:2">
      <c r="A3609" s="19"/>
      <c r="B3609" s="19"/>
    </row>
    <row r="3610" spans="1:2">
      <c r="A3610" s="19"/>
      <c r="B3610" s="19"/>
    </row>
    <row r="3611" spans="1:2">
      <c r="A3611" s="19"/>
      <c r="B3611" s="19"/>
    </row>
    <row r="3612" spans="1:2">
      <c r="A3612" s="19"/>
      <c r="B3612" s="19"/>
    </row>
    <row r="3613" spans="1:2">
      <c r="A3613" s="19"/>
      <c r="B3613" s="19"/>
    </row>
    <row r="3614" spans="1:2">
      <c r="A3614" s="19"/>
      <c r="B3614" s="19"/>
    </row>
    <row r="3615" spans="1:2">
      <c r="A3615" s="19"/>
      <c r="B3615" s="19"/>
    </row>
    <row r="3616" spans="1:2">
      <c r="A3616" s="19"/>
      <c r="B3616" s="19"/>
    </row>
    <row r="3617" spans="1:2">
      <c r="A3617" s="19"/>
      <c r="B3617" s="19"/>
    </row>
    <row r="3618" spans="1:2">
      <c r="A3618" s="19"/>
      <c r="B3618" s="19"/>
    </row>
    <row r="3619" spans="1:2">
      <c r="A3619" s="19"/>
      <c r="B3619" s="19"/>
    </row>
    <row r="3620" spans="1:2">
      <c r="A3620" s="19"/>
      <c r="B3620" s="19"/>
    </row>
    <row r="3621" spans="1:2">
      <c r="A3621" s="19"/>
      <c r="B3621" s="19"/>
    </row>
    <row r="3622" spans="1:2">
      <c r="A3622" s="19"/>
      <c r="B3622" s="19"/>
    </row>
    <row r="3623" spans="1:2">
      <c r="A3623" s="19"/>
      <c r="B3623" s="19"/>
    </row>
    <row r="3624" spans="1:2">
      <c r="A3624" s="19"/>
      <c r="B3624" s="19"/>
    </row>
    <row r="3625" spans="1:2">
      <c r="A3625" s="19"/>
      <c r="B3625" s="19"/>
    </row>
    <row r="3626" spans="1:2">
      <c r="A3626" s="19"/>
      <c r="B3626" s="19"/>
    </row>
    <row r="3627" spans="1:2">
      <c r="A3627" s="19"/>
      <c r="B3627" s="19"/>
    </row>
    <row r="3628" spans="1:2">
      <c r="A3628" s="19"/>
      <c r="B3628" s="19"/>
    </row>
    <row r="3629" spans="1:2">
      <c r="A3629" s="19"/>
      <c r="B3629" s="19"/>
    </row>
    <row r="3630" spans="1:2">
      <c r="A3630" s="19"/>
      <c r="B3630" s="19"/>
    </row>
    <row r="3631" spans="1:2">
      <c r="A3631" s="19"/>
      <c r="B3631" s="19"/>
    </row>
    <row r="3632" spans="1:2">
      <c r="A3632" s="19"/>
      <c r="B3632" s="19"/>
    </row>
    <row r="3633" spans="1:2">
      <c r="A3633" s="19"/>
      <c r="B3633" s="19"/>
    </row>
    <row r="3634" spans="1:2">
      <c r="A3634" s="19"/>
      <c r="B3634" s="19"/>
    </row>
    <row r="3635" spans="1:2">
      <c r="A3635" s="19"/>
      <c r="B3635" s="19"/>
    </row>
    <row r="3636" spans="1:2">
      <c r="A3636" s="19"/>
      <c r="B3636" s="19"/>
    </row>
    <row r="3637" spans="1:2">
      <c r="A3637" s="19"/>
      <c r="B3637" s="19"/>
    </row>
    <row r="3638" spans="1:2">
      <c r="A3638" s="19"/>
      <c r="B3638" s="19"/>
    </row>
    <row r="3639" spans="1:2">
      <c r="A3639" s="19"/>
      <c r="B3639" s="19"/>
    </row>
    <row r="3640" spans="1:2">
      <c r="A3640" s="19"/>
      <c r="B3640" s="19"/>
    </row>
    <row r="3641" spans="1:2">
      <c r="A3641" s="19"/>
      <c r="B3641" s="19"/>
    </row>
    <row r="3642" spans="1:2">
      <c r="A3642" s="19"/>
      <c r="B3642" s="19"/>
    </row>
    <row r="3643" spans="1:2">
      <c r="A3643" s="19"/>
      <c r="B3643" s="19"/>
    </row>
    <row r="3644" spans="1:2">
      <c r="A3644" s="19"/>
      <c r="B3644" s="19"/>
    </row>
    <row r="3645" spans="1:2">
      <c r="A3645" s="19"/>
      <c r="B3645" s="19"/>
    </row>
    <row r="3646" spans="1:2">
      <c r="A3646" s="19"/>
      <c r="B3646" s="19"/>
    </row>
    <row r="3647" spans="1:2">
      <c r="A3647" s="19"/>
      <c r="B3647" s="19"/>
    </row>
    <row r="3648" spans="1:2">
      <c r="A3648" s="19"/>
      <c r="B3648" s="19"/>
    </row>
    <row r="3649" spans="1:2">
      <c r="A3649" s="19"/>
      <c r="B3649" s="19"/>
    </row>
    <row r="3650" spans="1:2">
      <c r="A3650" s="19"/>
      <c r="B3650" s="19"/>
    </row>
    <row r="3651" spans="1:2">
      <c r="A3651" s="19"/>
      <c r="B3651" s="19"/>
    </row>
    <row r="3652" spans="1:2">
      <c r="A3652" s="19"/>
      <c r="B3652" s="19"/>
    </row>
    <row r="3653" spans="1:2">
      <c r="A3653" s="19"/>
      <c r="B3653" s="19"/>
    </row>
    <row r="3654" spans="1:2">
      <c r="A3654" s="19"/>
      <c r="B3654" s="19"/>
    </row>
    <row r="3655" spans="1:2">
      <c r="A3655" s="19"/>
      <c r="B3655" s="19"/>
    </row>
    <row r="3656" spans="1:2">
      <c r="A3656" s="19"/>
      <c r="B3656" s="19"/>
    </row>
    <row r="3657" spans="1:2">
      <c r="A3657" s="19"/>
      <c r="B3657" s="19"/>
    </row>
    <row r="3658" spans="1:2">
      <c r="A3658" s="19"/>
      <c r="B3658" s="19"/>
    </row>
    <row r="3659" spans="1:2">
      <c r="A3659" s="19"/>
      <c r="B3659" s="19"/>
    </row>
    <row r="3660" spans="1:2">
      <c r="A3660" s="19"/>
      <c r="B3660" s="19"/>
    </row>
    <row r="3661" spans="1:2">
      <c r="A3661" s="19"/>
      <c r="B3661" s="19"/>
    </row>
    <row r="3662" spans="1:2">
      <c r="A3662" s="19"/>
      <c r="B3662" s="19"/>
    </row>
    <row r="3663" spans="1:2">
      <c r="A3663" s="19"/>
      <c r="B3663" s="19"/>
    </row>
    <row r="3664" spans="1:2">
      <c r="A3664" s="19"/>
      <c r="B3664" s="19"/>
    </row>
    <row r="3665" spans="1:2">
      <c r="A3665" s="19"/>
      <c r="B3665" s="19"/>
    </row>
    <row r="3666" spans="1:2">
      <c r="A3666" s="19"/>
      <c r="B3666" s="19"/>
    </row>
    <row r="3667" spans="1:2">
      <c r="A3667" s="19"/>
      <c r="B3667" s="19"/>
    </row>
    <row r="3668" spans="1:2">
      <c r="A3668" s="19"/>
      <c r="B3668" s="19"/>
    </row>
    <row r="3669" spans="1:2">
      <c r="A3669" s="19"/>
      <c r="B3669" s="19"/>
    </row>
    <row r="3670" spans="1:2">
      <c r="A3670" s="19"/>
      <c r="B3670" s="19"/>
    </row>
    <row r="3671" spans="1:2">
      <c r="A3671" s="19"/>
      <c r="B3671" s="19"/>
    </row>
    <row r="3672" spans="1:2">
      <c r="A3672" s="19"/>
      <c r="B3672" s="19"/>
    </row>
    <row r="3673" spans="1:2">
      <c r="A3673" s="19"/>
      <c r="B3673" s="19"/>
    </row>
    <row r="3674" spans="1:2">
      <c r="A3674" s="19"/>
      <c r="B3674" s="19"/>
    </row>
    <row r="3675" spans="1:2">
      <c r="A3675" s="19"/>
      <c r="B3675" s="19"/>
    </row>
    <row r="3676" spans="1:2">
      <c r="A3676" s="19"/>
      <c r="B3676" s="19"/>
    </row>
    <row r="3677" spans="1:2">
      <c r="A3677" s="19"/>
      <c r="B3677" s="19"/>
    </row>
    <row r="3678" spans="1:2">
      <c r="A3678" s="19"/>
      <c r="B3678" s="19"/>
    </row>
    <row r="3679" spans="1:2">
      <c r="A3679" s="19"/>
      <c r="B3679" s="19"/>
    </row>
    <row r="3680" spans="1:2">
      <c r="A3680" s="19"/>
      <c r="B3680" s="19"/>
    </row>
    <row r="3681" spans="1:2">
      <c r="A3681" s="19"/>
      <c r="B3681" s="19"/>
    </row>
    <row r="3682" spans="1:2">
      <c r="A3682" s="19"/>
      <c r="B3682" s="19"/>
    </row>
    <row r="3683" spans="1:2">
      <c r="A3683" s="19"/>
      <c r="B3683" s="19"/>
    </row>
    <row r="3684" spans="1:2">
      <c r="A3684" s="19"/>
      <c r="B3684" s="19"/>
    </row>
    <row r="3685" spans="1:2">
      <c r="A3685" s="19"/>
      <c r="B3685" s="19"/>
    </row>
    <row r="3686" spans="1:2">
      <c r="A3686" s="19"/>
      <c r="B3686" s="19"/>
    </row>
    <row r="3687" spans="1:2">
      <c r="A3687" s="19"/>
      <c r="B3687" s="19"/>
    </row>
    <row r="3688" spans="1:2">
      <c r="A3688" s="19"/>
      <c r="B3688" s="19"/>
    </row>
    <row r="3689" spans="1:2">
      <c r="A3689" s="19"/>
      <c r="B3689" s="19"/>
    </row>
    <row r="3690" spans="1:2">
      <c r="A3690" s="19"/>
      <c r="B3690" s="19"/>
    </row>
    <row r="3691" spans="1:2">
      <c r="A3691" s="19"/>
      <c r="B3691" s="19"/>
    </row>
    <row r="3692" spans="1:2">
      <c r="A3692" s="19"/>
      <c r="B3692" s="19"/>
    </row>
    <row r="3693" spans="1:2">
      <c r="A3693" s="19"/>
      <c r="B3693" s="19"/>
    </row>
    <row r="3694" spans="1:2">
      <c r="A3694" s="19"/>
      <c r="B3694" s="19"/>
    </row>
    <row r="3695" spans="1:2">
      <c r="A3695" s="19"/>
      <c r="B3695" s="19"/>
    </row>
    <row r="3696" spans="1:2">
      <c r="A3696" s="19"/>
      <c r="B3696" s="19"/>
    </row>
    <row r="3697" spans="1:2">
      <c r="A3697" s="19"/>
      <c r="B3697" s="19"/>
    </row>
    <row r="3698" spans="1:2">
      <c r="A3698" s="19"/>
      <c r="B3698" s="19"/>
    </row>
    <row r="3699" spans="1:2">
      <c r="A3699" s="19"/>
      <c r="B3699" s="19"/>
    </row>
    <row r="3700" spans="1:2">
      <c r="A3700" s="19"/>
      <c r="B3700" s="19"/>
    </row>
    <row r="3701" spans="1:2">
      <c r="A3701" s="19"/>
      <c r="B3701" s="19"/>
    </row>
    <row r="3702" spans="1:2">
      <c r="A3702" s="19"/>
      <c r="B3702" s="19"/>
    </row>
    <row r="3703" spans="1:2">
      <c r="A3703" s="19"/>
      <c r="B3703" s="19"/>
    </row>
    <row r="3704" spans="1:2">
      <c r="A3704" s="19"/>
      <c r="B3704" s="19"/>
    </row>
    <row r="3705" spans="1:2">
      <c r="A3705" s="19"/>
      <c r="B3705" s="19"/>
    </row>
    <row r="3706" spans="1:2">
      <c r="A3706" s="19"/>
      <c r="B3706" s="19"/>
    </row>
    <row r="3707" spans="1:2">
      <c r="A3707" s="19"/>
      <c r="B3707" s="19"/>
    </row>
    <row r="3708" spans="1:2">
      <c r="A3708" s="19"/>
      <c r="B3708" s="19"/>
    </row>
    <row r="3709" spans="1:2">
      <c r="A3709" s="19"/>
      <c r="B3709" s="19"/>
    </row>
    <row r="3710" spans="1:2">
      <c r="A3710" s="19"/>
      <c r="B3710" s="19"/>
    </row>
    <row r="3711" spans="1:2">
      <c r="A3711" s="19"/>
      <c r="B3711" s="19"/>
    </row>
    <row r="3712" spans="1:2">
      <c r="A3712" s="19"/>
      <c r="B3712" s="19"/>
    </row>
    <row r="3713" spans="1:2">
      <c r="A3713" s="19"/>
      <c r="B3713" s="19"/>
    </row>
    <row r="3714" spans="1:2">
      <c r="A3714" s="19"/>
      <c r="B3714" s="19"/>
    </row>
    <row r="3715" spans="1:2">
      <c r="A3715" s="19"/>
      <c r="B3715" s="19"/>
    </row>
    <row r="3716" spans="1:2">
      <c r="A3716" s="19"/>
      <c r="B3716" s="19"/>
    </row>
    <row r="3717" spans="1:2">
      <c r="A3717" s="19"/>
      <c r="B3717" s="19"/>
    </row>
    <row r="3718" spans="1:2">
      <c r="A3718" s="19"/>
      <c r="B3718" s="19"/>
    </row>
    <row r="3719" spans="1:2">
      <c r="A3719" s="19"/>
      <c r="B3719" s="19"/>
    </row>
    <row r="3720" spans="1:2">
      <c r="A3720" s="19"/>
      <c r="B3720" s="19"/>
    </row>
    <row r="3721" spans="1:2">
      <c r="A3721" s="19"/>
      <c r="B3721" s="19"/>
    </row>
    <row r="3722" spans="1:2">
      <c r="A3722" s="19"/>
      <c r="B3722" s="19"/>
    </row>
    <row r="3723" spans="1:2">
      <c r="A3723" s="19"/>
      <c r="B3723" s="19"/>
    </row>
    <row r="3724" spans="1:2">
      <c r="A3724" s="19"/>
      <c r="B3724" s="19"/>
    </row>
    <row r="3725" spans="1:2">
      <c r="A3725" s="19"/>
      <c r="B3725" s="19"/>
    </row>
    <row r="3726" spans="1:2">
      <c r="A3726" s="19"/>
      <c r="B3726" s="19"/>
    </row>
    <row r="3727" spans="1:2">
      <c r="A3727" s="19"/>
      <c r="B3727" s="19"/>
    </row>
    <row r="3728" spans="1:2">
      <c r="A3728" s="19"/>
      <c r="B3728" s="19"/>
    </row>
    <row r="3729" spans="1:2">
      <c r="A3729" s="19"/>
      <c r="B3729" s="19"/>
    </row>
    <row r="3730" spans="1:2">
      <c r="A3730" s="19"/>
      <c r="B3730" s="19"/>
    </row>
    <row r="3731" spans="1:2">
      <c r="A3731" s="19"/>
      <c r="B3731" s="19"/>
    </row>
    <row r="3732" spans="1:2">
      <c r="A3732" s="19"/>
      <c r="B3732" s="19"/>
    </row>
    <row r="3733" spans="1:2">
      <c r="A3733" s="19"/>
      <c r="B3733" s="19"/>
    </row>
    <row r="3734" spans="1:2">
      <c r="A3734" s="19"/>
      <c r="B3734" s="19"/>
    </row>
    <row r="3735" spans="1:2">
      <c r="A3735" s="19"/>
      <c r="B3735" s="19"/>
    </row>
    <row r="3736" spans="1:2">
      <c r="A3736" s="19"/>
      <c r="B3736" s="19"/>
    </row>
    <row r="3737" spans="1:2">
      <c r="A3737" s="19"/>
      <c r="B3737" s="19"/>
    </row>
    <row r="3738" spans="1:2">
      <c r="A3738" s="19"/>
      <c r="B3738" s="19"/>
    </row>
    <row r="3739" spans="1:2">
      <c r="A3739" s="19"/>
      <c r="B3739" s="19"/>
    </row>
    <row r="3740" spans="1:2">
      <c r="A3740" s="19"/>
      <c r="B3740" s="19"/>
    </row>
    <row r="3741" spans="1:2">
      <c r="A3741" s="19"/>
      <c r="B3741" s="19"/>
    </row>
    <row r="3742" spans="1:2">
      <c r="A3742" s="19"/>
      <c r="B3742" s="19"/>
    </row>
    <row r="3743" spans="1:2">
      <c r="A3743" s="19"/>
      <c r="B3743" s="19"/>
    </row>
    <row r="3744" spans="1:2">
      <c r="A3744" s="19"/>
      <c r="B3744" s="19"/>
    </row>
    <row r="3745" spans="1:2">
      <c r="A3745" s="19"/>
      <c r="B3745" s="19"/>
    </row>
    <row r="3746" spans="1:2">
      <c r="A3746" s="19"/>
      <c r="B3746" s="19"/>
    </row>
    <row r="3747" spans="1:2">
      <c r="A3747" s="19"/>
      <c r="B3747" s="19"/>
    </row>
    <row r="3748" spans="1:2">
      <c r="A3748" s="19"/>
      <c r="B3748" s="19"/>
    </row>
    <row r="3749" spans="1:2">
      <c r="A3749" s="19"/>
      <c r="B3749" s="19"/>
    </row>
    <row r="3750" spans="1:2">
      <c r="A3750" s="19"/>
      <c r="B3750" s="19"/>
    </row>
    <row r="3751" spans="1:2">
      <c r="A3751" s="19"/>
      <c r="B3751" s="19"/>
    </row>
    <row r="3752" spans="1:2">
      <c r="A3752" s="19"/>
      <c r="B3752" s="19"/>
    </row>
    <row r="3753" spans="1:2">
      <c r="A3753" s="19"/>
      <c r="B3753" s="19"/>
    </row>
    <row r="3754" spans="1:2">
      <c r="A3754" s="19"/>
      <c r="B3754" s="19"/>
    </row>
    <row r="3755" spans="1:2">
      <c r="A3755" s="19"/>
      <c r="B3755" s="19"/>
    </row>
    <row r="3756" spans="1:2">
      <c r="A3756" s="19"/>
      <c r="B3756" s="19"/>
    </row>
    <row r="3757" spans="1:2">
      <c r="A3757" s="19"/>
      <c r="B3757" s="19"/>
    </row>
    <row r="3758" spans="1:2">
      <c r="A3758" s="19"/>
      <c r="B3758" s="19"/>
    </row>
    <row r="3759" spans="1:2">
      <c r="A3759" s="19"/>
      <c r="B3759" s="19"/>
    </row>
    <row r="3760" spans="1:2">
      <c r="A3760" s="19"/>
      <c r="B3760" s="19"/>
    </row>
    <row r="3761" spans="1:2">
      <c r="A3761" s="19"/>
      <c r="B3761" s="19"/>
    </row>
    <row r="3762" spans="1:2">
      <c r="A3762" s="19"/>
      <c r="B3762" s="19"/>
    </row>
    <row r="3763" spans="1:2">
      <c r="A3763" s="19"/>
      <c r="B3763" s="19"/>
    </row>
    <row r="3764" spans="1:2">
      <c r="A3764" s="19"/>
      <c r="B3764" s="19"/>
    </row>
    <row r="3765" spans="1:2">
      <c r="A3765" s="19"/>
      <c r="B3765" s="19"/>
    </row>
    <row r="3766" spans="1:2">
      <c r="A3766" s="19"/>
      <c r="B3766" s="19"/>
    </row>
    <row r="3767" spans="1:2">
      <c r="A3767" s="19"/>
      <c r="B3767" s="19"/>
    </row>
    <row r="3768" spans="1:2">
      <c r="A3768" s="19"/>
      <c r="B3768" s="19"/>
    </row>
    <row r="3769" spans="1:2">
      <c r="A3769" s="19"/>
      <c r="B3769" s="19"/>
    </row>
    <row r="3770" spans="1:2">
      <c r="A3770" s="19"/>
      <c r="B3770" s="19"/>
    </row>
    <row r="3771" spans="1:2">
      <c r="A3771" s="19"/>
      <c r="B3771" s="19"/>
    </row>
    <row r="3772" spans="1:2">
      <c r="A3772" s="19"/>
      <c r="B3772" s="19"/>
    </row>
    <row r="3773" spans="1:2">
      <c r="A3773" s="19"/>
      <c r="B3773" s="19"/>
    </row>
    <row r="3774" spans="1:2">
      <c r="A3774" s="19"/>
      <c r="B3774" s="19"/>
    </row>
    <row r="3775" spans="1:2">
      <c r="A3775" s="19"/>
      <c r="B3775" s="19"/>
    </row>
    <row r="3776" spans="1:2">
      <c r="A3776" s="19"/>
      <c r="B3776" s="19"/>
    </row>
    <row r="3777" spans="1:2">
      <c r="A3777" s="19"/>
      <c r="B3777" s="19"/>
    </row>
    <row r="3778" spans="1:2">
      <c r="A3778" s="19"/>
      <c r="B3778" s="19"/>
    </row>
    <row r="3779" spans="1:2">
      <c r="A3779" s="19"/>
      <c r="B3779" s="19"/>
    </row>
    <row r="3780" spans="1:2">
      <c r="A3780" s="19"/>
      <c r="B3780" s="19"/>
    </row>
    <row r="3781" spans="1:2">
      <c r="A3781" s="19"/>
      <c r="B3781" s="19"/>
    </row>
    <row r="3782" spans="1:2">
      <c r="A3782" s="19"/>
      <c r="B3782" s="19"/>
    </row>
    <row r="3783" spans="1:2">
      <c r="A3783" s="19"/>
      <c r="B3783" s="19"/>
    </row>
    <row r="3784" spans="1:2">
      <c r="A3784" s="19"/>
      <c r="B3784" s="19"/>
    </row>
    <row r="3785" spans="1:2">
      <c r="A3785" s="19"/>
      <c r="B3785" s="19"/>
    </row>
    <row r="3786" spans="1:2">
      <c r="A3786" s="19"/>
      <c r="B3786" s="19"/>
    </row>
    <row r="3787" spans="1:2">
      <c r="A3787" s="19"/>
      <c r="B3787" s="19"/>
    </row>
    <row r="3788" spans="1:2">
      <c r="A3788" s="19"/>
      <c r="B3788" s="19"/>
    </row>
    <row r="3789" spans="1:2">
      <c r="A3789" s="19"/>
      <c r="B3789" s="19"/>
    </row>
    <row r="3790" spans="1:2">
      <c r="A3790" s="19"/>
      <c r="B3790" s="19"/>
    </row>
    <row r="3791" spans="1:2">
      <c r="A3791" s="19"/>
      <c r="B3791" s="19"/>
    </row>
    <row r="3792" spans="1:2">
      <c r="A3792" s="19"/>
      <c r="B3792" s="19"/>
    </row>
    <row r="3793" spans="1:2">
      <c r="A3793" s="19"/>
      <c r="B3793" s="19"/>
    </row>
    <row r="3794" spans="1:2">
      <c r="A3794" s="19"/>
      <c r="B3794" s="19"/>
    </row>
    <row r="3795" spans="1:2">
      <c r="A3795" s="19"/>
      <c r="B3795" s="19"/>
    </row>
    <row r="3796" spans="1:2">
      <c r="A3796" s="19"/>
      <c r="B3796" s="19"/>
    </row>
    <row r="3797" spans="1:2">
      <c r="A3797" s="19"/>
      <c r="B3797" s="19"/>
    </row>
    <row r="3798" spans="1:2">
      <c r="A3798" s="19"/>
      <c r="B3798" s="19"/>
    </row>
    <row r="3799" spans="1:2">
      <c r="A3799" s="19"/>
      <c r="B3799" s="19"/>
    </row>
    <row r="3800" spans="1:2">
      <c r="A3800" s="19"/>
      <c r="B3800" s="19"/>
    </row>
    <row r="3801" spans="1:2">
      <c r="A3801" s="19"/>
      <c r="B3801" s="19"/>
    </row>
    <row r="3802" spans="1:2">
      <c r="A3802" s="19"/>
      <c r="B3802" s="19"/>
    </row>
    <row r="3803" spans="1:2">
      <c r="A3803" s="19"/>
      <c r="B3803" s="19"/>
    </row>
    <row r="3804" spans="1:2">
      <c r="A3804" s="19"/>
      <c r="B3804" s="19"/>
    </row>
    <row r="3805" spans="1:2">
      <c r="A3805" s="19"/>
      <c r="B3805" s="19"/>
    </row>
    <row r="3806" spans="1:2">
      <c r="A3806" s="19"/>
      <c r="B3806" s="19"/>
    </row>
    <row r="3807" spans="1:2">
      <c r="A3807" s="19"/>
      <c r="B3807" s="19"/>
    </row>
    <row r="3808" spans="1:2">
      <c r="A3808" s="19"/>
      <c r="B3808" s="19"/>
    </row>
    <row r="3809" spans="1:2">
      <c r="A3809" s="19"/>
      <c r="B3809" s="19"/>
    </row>
    <row r="3810" spans="1:2">
      <c r="A3810" s="19"/>
      <c r="B3810" s="19"/>
    </row>
    <row r="3811" spans="1:2">
      <c r="A3811" s="19"/>
      <c r="B3811" s="19"/>
    </row>
    <row r="3812" spans="1:2">
      <c r="A3812" s="19"/>
      <c r="B3812" s="19"/>
    </row>
    <row r="3813" spans="1:2">
      <c r="A3813" s="19"/>
      <c r="B3813" s="19"/>
    </row>
    <row r="3814" spans="1:2">
      <c r="A3814" s="19"/>
      <c r="B3814" s="19"/>
    </row>
    <row r="3815" spans="1:2">
      <c r="A3815" s="19"/>
      <c r="B3815" s="19"/>
    </row>
    <row r="3816" spans="1:2">
      <c r="A3816" s="19"/>
      <c r="B3816" s="19"/>
    </row>
    <row r="3817" spans="1:2">
      <c r="A3817" s="19"/>
      <c r="B3817" s="19"/>
    </row>
    <row r="3818" spans="1:2">
      <c r="A3818" s="19"/>
      <c r="B3818" s="19"/>
    </row>
    <row r="3819" spans="1:2">
      <c r="A3819" s="19"/>
      <c r="B3819" s="19"/>
    </row>
    <row r="3820" spans="1:2">
      <c r="A3820" s="19"/>
      <c r="B3820" s="19"/>
    </row>
    <row r="3821" spans="1:2">
      <c r="A3821" s="19"/>
      <c r="B3821" s="19"/>
    </row>
    <row r="3822" spans="1:2">
      <c r="A3822" s="19"/>
      <c r="B3822" s="19"/>
    </row>
    <row r="3823" spans="1:2">
      <c r="A3823" s="19"/>
      <c r="B3823" s="19"/>
    </row>
    <row r="3824" spans="1:2">
      <c r="A3824" s="19"/>
      <c r="B3824" s="19"/>
    </row>
    <row r="3825" spans="1:2">
      <c r="A3825" s="19"/>
      <c r="B3825" s="19"/>
    </row>
    <row r="3826" spans="1:2">
      <c r="A3826" s="19"/>
      <c r="B3826" s="19"/>
    </row>
    <row r="3827" spans="1:2">
      <c r="A3827" s="19"/>
      <c r="B3827" s="19"/>
    </row>
    <row r="3828" spans="1:2">
      <c r="A3828" s="19"/>
      <c r="B3828" s="19"/>
    </row>
    <row r="3829" spans="1:2">
      <c r="A3829" s="19"/>
      <c r="B3829" s="19"/>
    </row>
    <row r="3830" spans="1:2">
      <c r="A3830" s="19"/>
      <c r="B3830" s="19"/>
    </row>
    <row r="3831" spans="1:2">
      <c r="A3831" s="19"/>
      <c r="B3831" s="19"/>
    </row>
    <row r="3832" spans="1:2">
      <c r="A3832" s="19"/>
      <c r="B3832" s="19"/>
    </row>
    <row r="3833" spans="1:2">
      <c r="A3833" s="19"/>
      <c r="B3833" s="19"/>
    </row>
    <row r="3834" spans="1:2">
      <c r="A3834" s="19"/>
      <c r="B3834" s="19"/>
    </row>
    <row r="3835" spans="1:2">
      <c r="A3835" s="19"/>
      <c r="B3835" s="19"/>
    </row>
    <row r="3836" spans="1:2">
      <c r="A3836" s="19"/>
      <c r="B3836" s="19"/>
    </row>
    <row r="3837" spans="1:2">
      <c r="A3837" s="19"/>
      <c r="B3837" s="19"/>
    </row>
    <row r="3838" spans="1:2">
      <c r="A3838" s="19"/>
      <c r="B3838" s="19"/>
    </row>
    <row r="3839" spans="1:2">
      <c r="A3839" s="19"/>
      <c r="B3839" s="19"/>
    </row>
    <row r="3840" spans="1:2">
      <c r="A3840" s="19"/>
      <c r="B3840" s="19"/>
    </row>
    <row r="3841" spans="1:2">
      <c r="A3841" s="19"/>
      <c r="B3841" s="19"/>
    </row>
    <row r="3842" spans="1:2">
      <c r="A3842" s="19"/>
      <c r="B3842" s="19"/>
    </row>
    <row r="3843" spans="1:2">
      <c r="A3843" s="19"/>
      <c r="B3843" s="19"/>
    </row>
    <row r="3844" spans="1:2">
      <c r="A3844" s="19"/>
      <c r="B3844" s="19"/>
    </row>
    <row r="3845" spans="1:2">
      <c r="A3845" s="19"/>
      <c r="B3845" s="19"/>
    </row>
    <row r="3846" spans="1:2">
      <c r="A3846" s="19"/>
      <c r="B3846" s="19"/>
    </row>
    <row r="3847" spans="1:2">
      <c r="A3847" s="19"/>
      <c r="B3847" s="19"/>
    </row>
    <row r="3848" spans="1:2">
      <c r="A3848" s="19"/>
      <c r="B3848" s="19"/>
    </row>
    <row r="3849" spans="1:2">
      <c r="A3849" s="19"/>
      <c r="B3849" s="19"/>
    </row>
    <row r="3850" spans="1:2">
      <c r="A3850" s="19"/>
      <c r="B3850" s="19"/>
    </row>
    <row r="3851" spans="1:2">
      <c r="A3851" s="19"/>
      <c r="B3851" s="19"/>
    </row>
    <row r="3852" spans="1:2">
      <c r="A3852" s="19"/>
      <c r="B3852" s="19"/>
    </row>
    <row r="3853" spans="1:2">
      <c r="A3853" s="19"/>
      <c r="B3853" s="19"/>
    </row>
    <row r="3854" spans="1:2">
      <c r="A3854" s="19"/>
      <c r="B3854" s="19"/>
    </row>
    <row r="3855" spans="1:2">
      <c r="A3855" s="19"/>
      <c r="B3855" s="19"/>
    </row>
    <row r="3856" spans="1:2">
      <c r="A3856" s="19"/>
      <c r="B3856" s="19"/>
    </row>
    <row r="3857" spans="1:2">
      <c r="A3857" s="19"/>
      <c r="B3857" s="19"/>
    </row>
    <row r="3858" spans="1:2">
      <c r="A3858" s="19"/>
      <c r="B3858" s="19"/>
    </row>
    <row r="3859" spans="1:2">
      <c r="A3859" s="19"/>
      <c r="B3859" s="19"/>
    </row>
    <row r="3860" spans="1:2">
      <c r="A3860" s="19"/>
      <c r="B3860" s="19"/>
    </row>
    <row r="3861" spans="1:2">
      <c r="A3861" s="19"/>
      <c r="B3861" s="19"/>
    </row>
    <row r="3862" spans="1:2">
      <c r="A3862" s="19"/>
      <c r="B3862" s="19"/>
    </row>
    <row r="3863" spans="1:2">
      <c r="A3863" s="19"/>
      <c r="B3863" s="19"/>
    </row>
    <row r="3864" spans="1:2">
      <c r="A3864" s="19"/>
      <c r="B3864" s="19"/>
    </row>
    <row r="3865" spans="1:2">
      <c r="A3865" s="19"/>
      <c r="B3865" s="19"/>
    </row>
    <row r="3866" spans="1:2">
      <c r="A3866" s="19"/>
      <c r="B3866" s="19"/>
    </row>
    <row r="3867" spans="1:2">
      <c r="A3867" s="19"/>
      <c r="B3867" s="19"/>
    </row>
    <row r="3868" spans="1:2">
      <c r="A3868" s="19"/>
      <c r="B3868" s="19"/>
    </row>
    <row r="3869" spans="1:2">
      <c r="A3869" s="19"/>
      <c r="B3869" s="19"/>
    </row>
    <row r="3870" spans="1:2">
      <c r="A3870" s="19"/>
      <c r="B3870" s="19"/>
    </row>
    <row r="3871" spans="1:2">
      <c r="A3871" s="19"/>
      <c r="B3871" s="19"/>
    </row>
    <row r="3872" spans="1:2">
      <c r="A3872" s="19"/>
      <c r="B3872" s="19"/>
    </row>
    <row r="3873" spans="1:2">
      <c r="A3873" s="19"/>
      <c r="B3873" s="19"/>
    </row>
    <row r="3874" spans="1:2">
      <c r="A3874" s="19"/>
      <c r="B3874" s="19"/>
    </row>
    <row r="3875" spans="1:2">
      <c r="A3875" s="19"/>
      <c r="B3875" s="19"/>
    </row>
    <row r="3876" spans="1:2">
      <c r="A3876" s="19"/>
      <c r="B3876" s="19"/>
    </row>
    <row r="3877" spans="1:2">
      <c r="A3877" s="19"/>
      <c r="B3877" s="19"/>
    </row>
    <row r="3878" spans="1:2">
      <c r="A3878" s="19"/>
      <c r="B3878" s="19"/>
    </row>
    <row r="3879" spans="1:2">
      <c r="A3879" s="19"/>
      <c r="B3879" s="19"/>
    </row>
    <row r="3880" spans="1:2">
      <c r="A3880" s="19"/>
      <c r="B3880" s="19"/>
    </row>
    <row r="3881" spans="1:2">
      <c r="A3881" s="19"/>
      <c r="B3881" s="19"/>
    </row>
    <row r="3882" spans="1:2">
      <c r="A3882" s="19"/>
      <c r="B3882" s="19"/>
    </row>
    <row r="3883" spans="1:2">
      <c r="A3883" s="19"/>
      <c r="B3883" s="19"/>
    </row>
    <row r="3884" spans="1:2">
      <c r="A3884" s="19"/>
      <c r="B3884" s="19"/>
    </row>
    <row r="3885" spans="1:2">
      <c r="A3885" s="19"/>
      <c r="B3885" s="19"/>
    </row>
    <row r="3886" spans="1:2">
      <c r="A3886" s="19"/>
      <c r="B3886" s="19"/>
    </row>
    <row r="3887" spans="1:2">
      <c r="A3887" s="19"/>
      <c r="B3887" s="19"/>
    </row>
    <row r="3888" spans="1:2">
      <c r="A3888" s="19"/>
      <c r="B3888" s="19"/>
    </row>
    <row r="3889" spans="1:2">
      <c r="A3889" s="19"/>
      <c r="B3889" s="19"/>
    </row>
    <row r="3890" spans="1:2">
      <c r="A3890" s="19"/>
      <c r="B3890" s="19"/>
    </row>
    <row r="3891" spans="1:2">
      <c r="A3891" s="19"/>
      <c r="B3891" s="19"/>
    </row>
    <row r="3892" spans="1:2">
      <c r="A3892" s="19"/>
      <c r="B3892" s="19"/>
    </row>
    <row r="3893" spans="1:2">
      <c r="A3893" s="19"/>
      <c r="B3893" s="19"/>
    </row>
    <row r="3894" spans="1:2">
      <c r="A3894" s="19"/>
      <c r="B3894" s="19"/>
    </row>
    <row r="3895" spans="1:2">
      <c r="A3895" s="19"/>
      <c r="B3895" s="19"/>
    </row>
    <row r="3896" spans="1:2">
      <c r="A3896" s="19"/>
      <c r="B3896" s="19"/>
    </row>
    <row r="3897" spans="1:2">
      <c r="A3897" s="19"/>
      <c r="B3897" s="19"/>
    </row>
    <row r="3898" spans="1:2">
      <c r="A3898" s="19"/>
      <c r="B3898" s="19"/>
    </row>
    <row r="3899" spans="1:2">
      <c r="A3899" s="19"/>
      <c r="B3899" s="19"/>
    </row>
    <row r="3900" spans="1:2">
      <c r="A3900" s="19"/>
      <c r="B3900" s="19"/>
    </row>
    <row r="3901" spans="1:2">
      <c r="A3901" s="19"/>
      <c r="B3901" s="19"/>
    </row>
    <row r="3902" spans="1:2">
      <c r="A3902" s="19"/>
      <c r="B3902" s="19"/>
    </row>
    <row r="3903" spans="1:2">
      <c r="A3903" s="19"/>
      <c r="B3903" s="19"/>
    </row>
    <row r="3904" spans="1:2">
      <c r="A3904" s="19"/>
      <c r="B3904" s="19"/>
    </row>
    <row r="3905" spans="1:2">
      <c r="A3905" s="19"/>
      <c r="B3905" s="19"/>
    </row>
    <row r="3906" spans="1:2">
      <c r="A3906" s="19"/>
      <c r="B3906" s="19"/>
    </row>
    <row r="3907" spans="1:2">
      <c r="A3907" s="19"/>
      <c r="B3907" s="19"/>
    </row>
    <row r="3908" spans="1:2">
      <c r="A3908" s="19"/>
      <c r="B3908" s="19"/>
    </row>
    <row r="3909" spans="1:2">
      <c r="A3909" s="19"/>
      <c r="B3909" s="19"/>
    </row>
    <row r="3910" spans="1:2">
      <c r="A3910" s="19"/>
      <c r="B3910" s="19"/>
    </row>
    <row r="3911" spans="1:2">
      <c r="A3911" s="19"/>
      <c r="B3911" s="19"/>
    </row>
    <row r="3912" spans="1:2">
      <c r="A3912" s="19"/>
      <c r="B3912" s="19"/>
    </row>
    <row r="3913" spans="1:2">
      <c r="A3913" s="19"/>
      <c r="B3913" s="19"/>
    </row>
    <row r="3914" spans="1:2">
      <c r="A3914" s="19"/>
      <c r="B3914" s="19"/>
    </row>
    <row r="3915" spans="1:2">
      <c r="A3915" s="19"/>
      <c r="B3915" s="19"/>
    </row>
    <row r="3916" spans="1:2">
      <c r="A3916" s="19"/>
      <c r="B3916" s="19"/>
    </row>
    <row r="3917" spans="1:2">
      <c r="A3917" s="19"/>
      <c r="B3917" s="19"/>
    </row>
    <row r="3918" spans="1:2">
      <c r="A3918" s="19"/>
      <c r="B3918" s="19"/>
    </row>
    <row r="3919" spans="1:2">
      <c r="A3919" s="19"/>
      <c r="B3919" s="19"/>
    </row>
    <row r="3920" spans="1:2">
      <c r="A3920" s="19"/>
      <c r="B3920" s="19"/>
    </row>
    <row r="3921" spans="1:2">
      <c r="A3921" s="19"/>
      <c r="B3921" s="19"/>
    </row>
    <row r="3922" spans="1:2">
      <c r="A3922" s="19"/>
      <c r="B3922" s="19"/>
    </row>
    <row r="3923" spans="1:2">
      <c r="A3923" s="19"/>
      <c r="B3923" s="19"/>
    </row>
    <row r="3924" spans="1:2">
      <c r="A3924" s="19"/>
      <c r="B3924" s="19"/>
    </row>
    <row r="3925" spans="1:2">
      <c r="A3925" s="19"/>
      <c r="B3925" s="19"/>
    </row>
    <row r="3926" spans="1:2">
      <c r="A3926" s="19"/>
      <c r="B3926" s="19"/>
    </row>
    <row r="3927" spans="1:2">
      <c r="A3927" s="19"/>
      <c r="B3927" s="19"/>
    </row>
    <row r="3928" spans="1:2">
      <c r="A3928" s="19"/>
      <c r="B3928" s="19"/>
    </row>
    <row r="3929" spans="1:2">
      <c r="A3929" s="19"/>
      <c r="B3929" s="19"/>
    </row>
    <row r="3930" spans="1:2">
      <c r="A3930" s="19"/>
      <c r="B3930" s="19"/>
    </row>
    <row r="3931" spans="1:2">
      <c r="A3931" s="19"/>
      <c r="B3931" s="19"/>
    </row>
    <row r="3932" spans="1:2">
      <c r="A3932" s="19"/>
      <c r="B3932" s="19"/>
    </row>
    <row r="3933" spans="1:2">
      <c r="A3933" s="19"/>
      <c r="B3933" s="19"/>
    </row>
    <row r="3934" spans="1:2">
      <c r="A3934" s="19"/>
      <c r="B3934" s="19"/>
    </row>
    <row r="3935" spans="1:2">
      <c r="A3935" s="19"/>
      <c r="B3935" s="19"/>
    </row>
    <row r="3936" spans="1:2">
      <c r="A3936" s="19"/>
      <c r="B3936" s="19"/>
    </row>
    <row r="3937" spans="1:2">
      <c r="A3937" s="19"/>
      <c r="B3937" s="19"/>
    </row>
    <row r="3938" spans="1:2">
      <c r="A3938" s="19"/>
      <c r="B3938" s="19"/>
    </row>
    <row r="3939" spans="1:2">
      <c r="A3939" s="19"/>
      <c r="B3939" s="19"/>
    </row>
    <row r="3940" spans="1:2">
      <c r="A3940" s="19"/>
      <c r="B3940" s="19"/>
    </row>
    <row r="3941" spans="1:2">
      <c r="A3941" s="19"/>
      <c r="B3941" s="19"/>
    </row>
    <row r="3942" spans="1:2">
      <c r="A3942" s="19"/>
      <c r="B3942" s="19"/>
    </row>
    <row r="3943" spans="1:2">
      <c r="A3943" s="19"/>
      <c r="B3943" s="19"/>
    </row>
    <row r="3944" spans="1:2">
      <c r="A3944" s="19"/>
      <c r="B3944" s="19"/>
    </row>
    <row r="3945" spans="1:2">
      <c r="A3945" s="19"/>
      <c r="B3945" s="19"/>
    </row>
    <row r="3946" spans="1:2">
      <c r="A3946" s="19"/>
      <c r="B3946" s="19"/>
    </row>
    <row r="3947" spans="1:2">
      <c r="A3947" s="19"/>
      <c r="B3947" s="19"/>
    </row>
    <row r="3948" spans="1:2">
      <c r="A3948" s="19"/>
      <c r="B3948" s="19"/>
    </row>
    <row r="3949" spans="1:2">
      <c r="A3949" s="19"/>
      <c r="B3949" s="19"/>
    </row>
    <row r="3950" spans="1:2">
      <c r="A3950" s="19"/>
      <c r="B3950" s="19"/>
    </row>
    <row r="3951" spans="1:2">
      <c r="A3951" s="19"/>
      <c r="B3951" s="19"/>
    </row>
    <row r="3952" spans="1:2">
      <c r="A3952" s="19"/>
      <c r="B3952" s="19"/>
    </row>
    <row r="3953" spans="1:2">
      <c r="A3953" s="19"/>
      <c r="B3953" s="19"/>
    </row>
    <row r="3954" spans="1:2">
      <c r="A3954" s="19"/>
      <c r="B3954" s="19"/>
    </row>
    <row r="3955" spans="1:2">
      <c r="A3955" s="19"/>
      <c r="B3955" s="19"/>
    </row>
    <row r="3956" spans="1:2">
      <c r="A3956" s="19"/>
      <c r="B3956" s="19"/>
    </row>
    <row r="3957" spans="1:2">
      <c r="A3957" s="19"/>
      <c r="B3957" s="19"/>
    </row>
    <row r="3958" spans="1:2">
      <c r="A3958" s="19"/>
      <c r="B3958" s="19"/>
    </row>
    <row r="3959" spans="1:2">
      <c r="A3959" s="19"/>
      <c r="B3959" s="19"/>
    </row>
    <row r="3960" spans="1:2">
      <c r="A3960" s="19"/>
      <c r="B3960" s="19"/>
    </row>
    <row r="3961" spans="1:2">
      <c r="A3961" s="19"/>
      <c r="B3961" s="19"/>
    </row>
    <row r="3962" spans="1:2">
      <c r="A3962" s="19"/>
      <c r="B3962" s="19"/>
    </row>
    <row r="3963" spans="1:2">
      <c r="A3963" s="19"/>
      <c r="B3963" s="19"/>
    </row>
    <row r="3964" spans="1:2">
      <c r="A3964" s="19"/>
      <c r="B3964" s="19"/>
    </row>
    <row r="3965" spans="1:2">
      <c r="A3965" s="19"/>
      <c r="B3965" s="19"/>
    </row>
    <row r="3966" spans="1:2">
      <c r="A3966" s="19"/>
      <c r="B3966" s="19"/>
    </row>
    <row r="3967" spans="1:2">
      <c r="A3967" s="19"/>
      <c r="B3967" s="19"/>
    </row>
    <row r="3968" spans="1:2">
      <c r="A3968" s="19"/>
      <c r="B3968" s="19"/>
    </row>
    <row r="3969" spans="1:2">
      <c r="A3969" s="19"/>
      <c r="B3969" s="19"/>
    </row>
    <row r="3970" spans="1:2">
      <c r="A3970" s="19"/>
      <c r="B3970" s="19"/>
    </row>
    <row r="3971" spans="1:2">
      <c r="A3971" s="19"/>
      <c r="B3971" s="19"/>
    </row>
    <row r="3972" spans="1:2">
      <c r="A3972" s="19"/>
      <c r="B3972" s="19"/>
    </row>
    <row r="3973" spans="1:2">
      <c r="A3973" s="19"/>
      <c r="B3973" s="19"/>
    </row>
    <row r="3974" spans="1:2">
      <c r="A3974" s="19"/>
      <c r="B3974" s="19"/>
    </row>
    <row r="3975" spans="1:2">
      <c r="A3975" s="19"/>
      <c r="B3975" s="19"/>
    </row>
    <row r="3976" spans="1:2">
      <c r="A3976" s="19"/>
      <c r="B3976" s="19"/>
    </row>
    <row r="3977" spans="1:2">
      <c r="A3977" s="19"/>
      <c r="B3977" s="19"/>
    </row>
    <row r="3978" spans="1:2">
      <c r="A3978" s="19"/>
      <c r="B3978" s="19"/>
    </row>
    <row r="3979" spans="1:2">
      <c r="A3979" s="19"/>
      <c r="B3979" s="19"/>
    </row>
    <row r="3980" spans="1:2">
      <c r="A3980" s="19"/>
      <c r="B3980" s="19"/>
    </row>
    <row r="3981" spans="1:2">
      <c r="A3981" s="19"/>
      <c r="B3981" s="19"/>
    </row>
    <row r="3982" spans="1:2">
      <c r="A3982" s="19"/>
      <c r="B3982" s="19"/>
    </row>
    <row r="3983" spans="1:2">
      <c r="A3983" s="19"/>
      <c r="B3983" s="19"/>
    </row>
    <row r="3984" spans="1:2">
      <c r="A3984" s="19"/>
      <c r="B3984" s="19"/>
    </row>
    <row r="3985" spans="1:2">
      <c r="A3985" s="19"/>
      <c r="B3985" s="19"/>
    </row>
    <row r="3986" spans="1:2">
      <c r="A3986" s="19"/>
      <c r="B3986" s="19"/>
    </row>
    <row r="3987" spans="1:2">
      <c r="A3987" s="19"/>
      <c r="B3987" s="19"/>
    </row>
    <row r="3988" spans="1:2">
      <c r="A3988" s="19"/>
      <c r="B3988" s="19"/>
    </row>
    <row r="3989" spans="1:2">
      <c r="A3989" s="19"/>
      <c r="B3989" s="19"/>
    </row>
    <row r="3990" spans="1:2">
      <c r="A3990" s="19"/>
      <c r="B3990" s="19"/>
    </row>
    <row r="3991" spans="1:2">
      <c r="A3991" s="19"/>
      <c r="B3991" s="19"/>
    </row>
    <row r="3992" spans="1:2">
      <c r="A3992" s="19"/>
      <c r="B3992" s="19"/>
    </row>
    <row r="3993" spans="1:2">
      <c r="A3993" s="19"/>
      <c r="B3993" s="19"/>
    </row>
    <row r="3994" spans="1:2">
      <c r="A3994" s="19"/>
      <c r="B3994" s="19"/>
    </row>
    <row r="3995" spans="1:2">
      <c r="A3995" s="19"/>
      <c r="B3995" s="19"/>
    </row>
    <row r="3996" spans="1:2">
      <c r="A3996" s="19"/>
      <c r="B3996" s="19"/>
    </row>
    <row r="3997" spans="1:2">
      <c r="A3997" s="19"/>
      <c r="B3997" s="19"/>
    </row>
    <row r="3998" spans="1:2">
      <c r="A3998" s="19"/>
      <c r="B3998" s="19"/>
    </row>
    <row r="3999" spans="1:2">
      <c r="A3999" s="19"/>
      <c r="B3999" s="19"/>
    </row>
    <row r="4000" spans="1:2">
      <c r="A4000" s="19"/>
      <c r="B4000" s="19"/>
    </row>
    <row r="4001" spans="1:2">
      <c r="A4001" s="19"/>
      <c r="B4001" s="19"/>
    </row>
    <row r="4002" spans="1:2">
      <c r="A4002" s="19"/>
      <c r="B4002" s="19"/>
    </row>
    <row r="4003" spans="1:2">
      <c r="A4003" s="19"/>
      <c r="B4003" s="19"/>
    </row>
    <row r="4004" spans="1:2">
      <c r="A4004" s="19"/>
      <c r="B4004" s="19"/>
    </row>
    <row r="4005" spans="1:2">
      <c r="A4005" s="19"/>
      <c r="B4005" s="19"/>
    </row>
    <row r="4006" spans="1:2">
      <c r="A4006" s="19"/>
      <c r="B4006" s="19"/>
    </row>
    <row r="4007" spans="1:2">
      <c r="A4007" s="19"/>
      <c r="B4007" s="19"/>
    </row>
    <row r="4008" spans="1:2">
      <c r="A4008" s="19"/>
      <c r="B4008" s="19"/>
    </row>
    <row r="4009" spans="1:2">
      <c r="A4009" s="19"/>
      <c r="B4009" s="19"/>
    </row>
    <row r="4010" spans="1:2">
      <c r="A4010" s="19"/>
      <c r="B4010" s="19"/>
    </row>
    <row r="4011" spans="1:2">
      <c r="A4011" s="19"/>
      <c r="B4011" s="19"/>
    </row>
    <row r="4012" spans="1:2">
      <c r="A4012" s="19"/>
      <c r="B4012" s="19"/>
    </row>
    <row r="4013" spans="1:2">
      <c r="A4013" s="19"/>
      <c r="B4013" s="19"/>
    </row>
    <row r="4014" spans="1:2">
      <c r="A4014" s="19"/>
      <c r="B4014" s="19"/>
    </row>
    <row r="4015" spans="1:2">
      <c r="A4015" s="19"/>
      <c r="B4015" s="19"/>
    </row>
    <row r="4016" spans="1:2">
      <c r="A4016" s="19"/>
      <c r="B4016" s="19"/>
    </row>
    <row r="4017" spans="1:2">
      <c r="A4017" s="19"/>
      <c r="B4017" s="19"/>
    </row>
    <row r="4018" spans="1:2">
      <c r="A4018" s="19"/>
      <c r="B4018" s="19"/>
    </row>
    <row r="4019" spans="1:2">
      <c r="A4019" s="19"/>
      <c r="B4019" s="19"/>
    </row>
    <row r="4020" spans="1:2">
      <c r="A4020" s="19"/>
      <c r="B4020" s="19"/>
    </row>
    <row r="4021" spans="1:2">
      <c r="A4021" s="19"/>
      <c r="B4021" s="19"/>
    </row>
    <row r="4022" spans="1:2">
      <c r="A4022" s="19"/>
      <c r="B4022" s="19"/>
    </row>
    <row r="4023" spans="1:2">
      <c r="A4023" s="19"/>
      <c r="B4023" s="19"/>
    </row>
    <row r="4024" spans="1:2">
      <c r="A4024" s="19"/>
      <c r="B4024" s="19"/>
    </row>
    <row r="4025" spans="1:2">
      <c r="A4025" s="19"/>
      <c r="B4025" s="19"/>
    </row>
    <row r="4026" spans="1:2">
      <c r="A4026" s="19"/>
      <c r="B4026" s="19"/>
    </row>
    <row r="4027" spans="1:2">
      <c r="A4027" s="19"/>
      <c r="B4027" s="19"/>
    </row>
    <row r="4028" spans="1:2">
      <c r="A4028" s="19"/>
      <c r="B4028" s="19"/>
    </row>
    <row r="4029" spans="1:2">
      <c r="A4029" s="19"/>
      <c r="B4029" s="19"/>
    </row>
    <row r="4030" spans="1:2">
      <c r="A4030" s="19"/>
      <c r="B4030" s="19"/>
    </row>
    <row r="4031" spans="1:2">
      <c r="A4031" s="19"/>
      <c r="B4031" s="19"/>
    </row>
    <row r="4032" spans="1:2">
      <c r="A4032" s="19"/>
      <c r="B4032" s="19"/>
    </row>
    <row r="4033" spans="1:2">
      <c r="A4033" s="19"/>
      <c r="B4033" s="19"/>
    </row>
    <row r="4034" spans="1:2">
      <c r="A4034" s="19"/>
      <c r="B4034" s="19"/>
    </row>
    <row r="4035" spans="1:2">
      <c r="A4035" s="19"/>
      <c r="B4035" s="19"/>
    </row>
    <row r="4036" spans="1:2">
      <c r="A4036" s="19"/>
      <c r="B4036" s="19"/>
    </row>
    <row r="4037" spans="1:2">
      <c r="A4037" s="19"/>
      <c r="B4037" s="19"/>
    </row>
    <row r="4038" spans="1:2">
      <c r="A4038" s="19"/>
      <c r="B4038" s="19"/>
    </row>
    <row r="4039" spans="1:2">
      <c r="A4039" s="19"/>
      <c r="B4039" s="19"/>
    </row>
    <row r="4040" spans="1:2">
      <c r="A4040" s="19"/>
      <c r="B4040" s="19"/>
    </row>
    <row r="4041" spans="1:2">
      <c r="A4041" s="19"/>
      <c r="B4041" s="19"/>
    </row>
    <row r="4042" spans="1:2">
      <c r="A4042" s="19"/>
      <c r="B4042" s="19"/>
    </row>
    <row r="4043" spans="1:2">
      <c r="A4043" s="19"/>
      <c r="B4043" s="19"/>
    </row>
    <row r="4044" spans="1:2">
      <c r="A4044" s="19"/>
      <c r="B4044" s="19"/>
    </row>
    <row r="4045" spans="1:2">
      <c r="A4045" s="19"/>
      <c r="B4045" s="19"/>
    </row>
    <row r="4046" spans="1:2">
      <c r="A4046" s="19"/>
      <c r="B4046" s="19"/>
    </row>
    <row r="4047" spans="1:2">
      <c r="A4047" s="19"/>
      <c r="B4047" s="19"/>
    </row>
    <row r="4048" spans="1:2">
      <c r="A4048" s="19"/>
      <c r="B4048" s="19"/>
    </row>
    <row r="4049" spans="1:2">
      <c r="A4049" s="19"/>
      <c r="B4049" s="19"/>
    </row>
    <row r="4050" spans="1:2">
      <c r="A4050" s="19"/>
      <c r="B4050" s="19"/>
    </row>
    <row r="4051" spans="1:2">
      <c r="A4051" s="19"/>
      <c r="B4051" s="19"/>
    </row>
    <row r="4052" spans="1:2">
      <c r="A4052" s="19"/>
      <c r="B4052" s="19"/>
    </row>
    <row r="4053" spans="1:2">
      <c r="A4053" s="19"/>
      <c r="B4053" s="19"/>
    </row>
    <row r="4054" spans="1:2">
      <c r="A4054" s="19"/>
      <c r="B4054" s="19"/>
    </row>
    <row r="4055" spans="1:2">
      <c r="A4055" s="19"/>
      <c r="B4055" s="19"/>
    </row>
    <row r="4056" spans="1:2">
      <c r="A4056" s="19"/>
      <c r="B4056" s="19"/>
    </row>
    <row r="4057" spans="1:2">
      <c r="A4057" s="19"/>
      <c r="B4057" s="19"/>
    </row>
    <row r="4058" spans="1:2">
      <c r="A4058" s="19"/>
      <c r="B4058" s="19"/>
    </row>
    <row r="4059" spans="1:2">
      <c r="A4059" s="19"/>
      <c r="B4059" s="19"/>
    </row>
    <row r="4060" spans="1:2">
      <c r="A4060" s="19"/>
      <c r="B4060" s="19"/>
    </row>
    <row r="4061" spans="1:2">
      <c r="A4061" s="19"/>
      <c r="B4061" s="19"/>
    </row>
    <row r="4062" spans="1:2">
      <c r="A4062" s="19"/>
      <c r="B4062" s="19"/>
    </row>
    <row r="4063" spans="1:2">
      <c r="A4063" s="19"/>
      <c r="B4063" s="19"/>
    </row>
    <row r="4064" spans="1:2">
      <c r="A4064" s="19"/>
      <c r="B4064" s="19"/>
    </row>
    <row r="4065" spans="1:2">
      <c r="A4065" s="19"/>
      <c r="B4065" s="19"/>
    </row>
    <row r="4066" spans="1:2">
      <c r="A4066" s="19"/>
      <c r="B4066" s="19"/>
    </row>
    <row r="4067" spans="1:2">
      <c r="A4067" s="19"/>
      <c r="B4067" s="19"/>
    </row>
    <row r="4068" spans="1:2">
      <c r="A4068" s="19"/>
      <c r="B4068" s="19"/>
    </row>
    <row r="4069" spans="1:2">
      <c r="A4069" s="19"/>
      <c r="B4069" s="19"/>
    </row>
    <row r="4070" spans="1:2">
      <c r="A4070" s="19"/>
      <c r="B4070" s="19"/>
    </row>
    <row r="4071" spans="1:2">
      <c r="A4071" s="19"/>
      <c r="B4071" s="19"/>
    </row>
    <row r="4072" spans="1:2">
      <c r="A4072" s="19"/>
      <c r="B4072" s="19"/>
    </row>
    <row r="4073" spans="1:2">
      <c r="A4073" s="19"/>
      <c r="B4073" s="19"/>
    </row>
    <row r="4074" spans="1:2">
      <c r="A4074" s="19"/>
      <c r="B4074" s="19"/>
    </row>
    <row r="4075" spans="1:2">
      <c r="A4075" s="19"/>
      <c r="B4075" s="19"/>
    </row>
    <row r="4076" spans="1:2">
      <c r="A4076" s="19"/>
      <c r="B4076" s="19"/>
    </row>
    <row r="4077" spans="1:2">
      <c r="A4077" s="19"/>
      <c r="B4077" s="19"/>
    </row>
    <row r="4078" spans="1:2">
      <c r="A4078" s="19"/>
      <c r="B4078" s="19"/>
    </row>
    <row r="4079" spans="1:2">
      <c r="A4079" s="19"/>
      <c r="B4079" s="19"/>
    </row>
    <row r="4080" spans="1:2">
      <c r="A4080" s="19"/>
      <c r="B4080" s="19"/>
    </row>
    <row r="4081" spans="1:2">
      <c r="A4081" s="19"/>
      <c r="B4081" s="19"/>
    </row>
    <row r="4082" spans="1:2">
      <c r="A4082" s="19"/>
      <c r="B4082" s="19"/>
    </row>
    <row r="4083" spans="1:2">
      <c r="A4083" s="19"/>
      <c r="B4083" s="19"/>
    </row>
    <row r="4084" spans="1:2">
      <c r="A4084" s="19"/>
      <c r="B4084" s="19"/>
    </row>
    <row r="4085" spans="1:2">
      <c r="A4085" s="19"/>
      <c r="B4085" s="19"/>
    </row>
    <row r="4086" spans="1:2">
      <c r="A4086" s="19"/>
      <c r="B4086" s="19"/>
    </row>
    <row r="4087" spans="1:2">
      <c r="A4087" s="19"/>
      <c r="B4087" s="19"/>
    </row>
    <row r="4088" spans="1:2">
      <c r="A4088" s="19"/>
      <c r="B4088" s="19"/>
    </row>
    <row r="4089" spans="1:2">
      <c r="A4089" s="19"/>
      <c r="B4089" s="19"/>
    </row>
    <row r="4090" spans="1:2">
      <c r="A4090" s="19"/>
      <c r="B4090" s="19"/>
    </row>
    <row r="4091" spans="1:2">
      <c r="A4091" s="19"/>
      <c r="B4091" s="19"/>
    </row>
    <row r="4092" spans="1:2">
      <c r="A4092" s="19"/>
      <c r="B4092" s="19"/>
    </row>
    <row r="4093" spans="1:2">
      <c r="A4093" s="19"/>
      <c r="B4093" s="19"/>
    </row>
    <row r="4094" spans="1:2">
      <c r="A4094" s="19"/>
      <c r="B4094" s="19"/>
    </row>
    <row r="4095" spans="1:2">
      <c r="A4095" s="19"/>
      <c r="B4095" s="19"/>
    </row>
    <row r="4096" spans="1:2">
      <c r="A4096" s="19"/>
      <c r="B4096" s="19"/>
    </row>
    <row r="4097" spans="1:2">
      <c r="A4097" s="19"/>
      <c r="B4097" s="19"/>
    </row>
    <row r="4098" spans="1:2">
      <c r="A4098" s="19"/>
      <c r="B4098" s="19"/>
    </row>
    <row r="4099" spans="1:2">
      <c r="A4099" s="19"/>
      <c r="B4099" s="19"/>
    </row>
    <row r="4100" spans="1:2">
      <c r="A4100" s="19"/>
      <c r="B4100" s="19"/>
    </row>
    <row r="4101" spans="1:2">
      <c r="A4101" s="19"/>
      <c r="B4101" s="19"/>
    </row>
    <row r="4102" spans="1:2">
      <c r="A4102" s="19"/>
      <c r="B4102" s="19"/>
    </row>
    <row r="4103" spans="1:2">
      <c r="A4103" s="19"/>
      <c r="B4103" s="19"/>
    </row>
    <row r="4104" spans="1:2">
      <c r="A4104" s="19"/>
      <c r="B4104" s="19"/>
    </row>
    <row r="4105" spans="1:2">
      <c r="A4105" s="19"/>
      <c r="B4105" s="19"/>
    </row>
    <row r="4106" spans="1:2">
      <c r="A4106" s="19"/>
      <c r="B4106" s="19"/>
    </row>
    <row r="4107" spans="1:2">
      <c r="A4107" s="19"/>
      <c r="B4107" s="19"/>
    </row>
    <row r="4108" spans="1:2">
      <c r="A4108" s="19"/>
      <c r="B4108" s="19"/>
    </row>
    <row r="4109" spans="1:2">
      <c r="A4109" s="19"/>
      <c r="B4109" s="19"/>
    </row>
    <row r="4110" spans="1:2">
      <c r="A4110" s="19"/>
      <c r="B4110" s="19"/>
    </row>
    <row r="4111" spans="1:2">
      <c r="A4111" s="19"/>
      <c r="B4111" s="19"/>
    </row>
    <row r="4112" spans="1:2">
      <c r="A4112" s="19"/>
      <c r="B4112" s="19"/>
    </row>
    <row r="4113" spans="1:2">
      <c r="A4113" s="19"/>
      <c r="B4113" s="19"/>
    </row>
    <row r="4114" spans="1:2">
      <c r="A4114" s="19"/>
      <c r="B4114" s="19"/>
    </row>
    <row r="4115" spans="1:2">
      <c r="A4115" s="19"/>
      <c r="B4115" s="19"/>
    </row>
    <row r="4116" spans="1:2">
      <c r="A4116" s="19"/>
      <c r="B4116" s="19"/>
    </row>
    <row r="4117" spans="1:2">
      <c r="A4117" s="19"/>
      <c r="B4117" s="19"/>
    </row>
    <row r="4118" spans="1:2">
      <c r="A4118" s="19"/>
      <c r="B4118" s="19"/>
    </row>
    <row r="4119" spans="1:2">
      <c r="A4119" s="19"/>
      <c r="B4119" s="19"/>
    </row>
    <row r="4120" spans="1:2">
      <c r="A4120" s="19"/>
      <c r="B4120" s="19"/>
    </row>
    <row r="4121" spans="1:2">
      <c r="A4121" s="19"/>
      <c r="B4121" s="19"/>
    </row>
    <row r="4122" spans="1:2">
      <c r="A4122" s="19"/>
      <c r="B4122" s="19"/>
    </row>
    <row r="4123" spans="1:2">
      <c r="A4123" s="19"/>
      <c r="B4123" s="19"/>
    </row>
    <row r="4124" spans="1:2">
      <c r="A4124" s="19"/>
      <c r="B4124" s="19"/>
    </row>
    <row r="4125" spans="1:2">
      <c r="A4125" s="19"/>
      <c r="B4125" s="19"/>
    </row>
    <row r="4126" spans="1:2">
      <c r="A4126" s="19"/>
      <c r="B4126" s="19"/>
    </row>
    <row r="4127" spans="1:2">
      <c r="A4127" s="19"/>
      <c r="B4127" s="19"/>
    </row>
    <row r="4128" spans="1:2">
      <c r="A4128" s="19"/>
      <c r="B4128" s="19"/>
    </row>
    <row r="4129" spans="1:2">
      <c r="A4129" s="19"/>
      <c r="B4129" s="19"/>
    </row>
    <row r="4130" spans="1:2">
      <c r="A4130" s="19"/>
      <c r="B4130" s="19"/>
    </row>
    <row r="4131" spans="1:2">
      <c r="A4131" s="19"/>
      <c r="B4131" s="19"/>
    </row>
    <row r="4132" spans="1:2">
      <c r="A4132" s="19"/>
      <c r="B4132" s="19"/>
    </row>
    <row r="4133" spans="1:2">
      <c r="A4133" s="19"/>
      <c r="B4133" s="19"/>
    </row>
    <row r="4134" spans="1:2">
      <c r="A4134" s="19"/>
      <c r="B4134" s="19"/>
    </row>
    <row r="4135" spans="1:2">
      <c r="A4135" s="19"/>
      <c r="B4135" s="19"/>
    </row>
    <row r="4136" spans="1:2">
      <c r="A4136" s="19"/>
      <c r="B4136" s="19"/>
    </row>
    <row r="4137" spans="1:2">
      <c r="A4137" s="19"/>
      <c r="B4137" s="19"/>
    </row>
    <row r="4138" spans="1:2">
      <c r="A4138" s="19"/>
      <c r="B4138" s="19"/>
    </row>
    <row r="4139" spans="1:2">
      <c r="A4139" s="19"/>
      <c r="B4139" s="19"/>
    </row>
    <row r="4140" spans="1:2">
      <c r="A4140" s="19"/>
      <c r="B4140" s="19"/>
    </row>
    <row r="4141" spans="1:2">
      <c r="A4141" s="19"/>
      <c r="B4141" s="19"/>
    </row>
    <row r="4142" spans="1:2">
      <c r="A4142" s="19"/>
      <c r="B4142" s="19"/>
    </row>
    <row r="4143" spans="1:2">
      <c r="A4143" s="19"/>
      <c r="B4143" s="19"/>
    </row>
    <row r="4144" spans="1:2">
      <c r="A4144" s="19"/>
      <c r="B4144" s="19"/>
    </row>
    <row r="4145" spans="1:2">
      <c r="A4145" s="19"/>
      <c r="B4145" s="19"/>
    </row>
    <row r="4146" spans="1:2">
      <c r="A4146" s="19"/>
      <c r="B4146" s="19"/>
    </row>
    <row r="4147" spans="1:2">
      <c r="A4147" s="19"/>
      <c r="B4147" s="19"/>
    </row>
    <row r="4148" spans="1:2">
      <c r="A4148" s="19"/>
      <c r="B4148" s="19"/>
    </row>
    <row r="4149" spans="1:2">
      <c r="A4149" s="19"/>
      <c r="B4149" s="19"/>
    </row>
    <row r="4150" spans="1:2">
      <c r="A4150" s="19"/>
      <c r="B4150" s="19"/>
    </row>
    <row r="4151" spans="1:2">
      <c r="A4151" s="19"/>
      <c r="B4151" s="19"/>
    </row>
    <row r="4152" spans="1:2">
      <c r="A4152" s="19"/>
      <c r="B4152" s="19"/>
    </row>
    <row r="4153" spans="1:2">
      <c r="A4153" s="19"/>
      <c r="B4153" s="19"/>
    </row>
    <row r="4154" spans="1:2">
      <c r="A4154" s="19"/>
      <c r="B4154" s="19"/>
    </row>
    <row r="4155" spans="1:2">
      <c r="A4155" s="19"/>
      <c r="B4155" s="19"/>
    </row>
    <row r="4156" spans="1:2">
      <c r="A4156" s="19"/>
      <c r="B4156" s="19"/>
    </row>
    <row r="4157" spans="1:2">
      <c r="A4157" s="19"/>
      <c r="B4157" s="19"/>
    </row>
    <row r="4158" spans="1:2">
      <c r="A4158" s="19"/>
      <c r="B4158" s="19"/>
    </row>
    <row r="4159" spans="1:2">
      <c r="A4159" s="19"/>
      <c r="B4159" s="19"/>
    </row>
    <row r="4160" spans="1:2">
      <c r="A4160" s="19"/>
      <c r="B4160" s="19"/>
    </row>
    <row r="4161" spans="1:2">
      <c r="A4161" s="19"/>
      <c r="B4161" s="19"/>
    </row>
    <row r="4162" spans="1:2">
      <c r="A4162" s="19"/>
      <c r="B4162" s="19"/>
    </row>
    <row r="4163" spans="1:2">
      <c r="A4163" s="19"/>
      <c r="B4163" s="19"/>
    </row>
    <row r="4164" spans="1:2">
      <c r="A4164" s="19"/>
      <c r="B4164" s="19"/>
    </row>
    <row r="4165" spans="1:2">
      <c r="A4165" s="19"/>
      <c r="B4165" s="19"/>
    </row>
    <row r="4166" spans="1:2">
      <c r="A4166" s="19"/>
      <c r="B4166" s="19"/>
    </row>
    <row r="4167" spans="1:2">
      <c r="A4167" s="19"/>
      <c r="B4167" s="19"/>
    </row>
    <row r="4168" spans="1:2">
      <c r="A4168" s="19"/>
      <c r="B4168" s="19"/>
    </row>
    <row r="4169" spans="1:2">
      <c r="A4169" s="19"/>
      <c r="B4169" s="19"/>
    </row>
    <row r="4170" spans="1:2">
      <c r="A4170" s="19"/>
      <c r="B4170" s="19"/>
    </row>
    <row r="4171" spans="1:2">
      <c r="A4171" s="19"/>
      <c r="B4171" s="19"/>
    </row>
    <row r="4172" spans="1:2">
      <c r="A4172" s="19"/>
      <c r="B4172" s="19"/>
    </row>
    <row r="4173" spans="1:2">
      <c r="A4173" s="19"/>
      <c r="B4173" s="19"/>
    </row>
    <row r="4174" spans="1:2">
      <c r="A4174" s="19"/>
      <c r="B4174" s="19"/>
    </row>
    <row r="4175" spans="1:2">
      <c r="A4175" s="19"/>
      <c r="B4175" s="19"/>
    </row>
    <row r="4176" spans="1:2">
      <c r="A4176" s="19"/>
      <c r="B4176" s="19"/>
    </row>
    <row r="4177" spans="1:2">
      <c r="A4177" s="19"/>
      <c r="B4177" s="19"/>
    </row>
    <row r="4178" spans="1:2">
      <c r="A4178" s="19"/>
      <c r="B4178" s="19"/>
    </row>
    <row r="4179" spans="1:2">
      <c r="A4179" s="19"/>
      <c r="B4179" s="19"/>
    </row>
    <row r="4180" spans="1:2">
      <c r="A4180" s="19"/>
      <c r="B4180" s="19"/>
    </row>
    <row r="4181" spans="1:2">
      <c r="A4181" s="19"/>
      <c r="B4181" s="19"/>
    </row>
    <row r="4182" spans="1:2">
      <c r="A4182" s="19"/>
      <c r="B4182" s="19"/>
    </row>
    <row r="4183" spans="1:2">
      <c r="A4183" s="19"/>
      <c r="B4183" s="19"/>
    </row>
    <row r="4184" spans="1:2">
      <c r="A4184" s="19"/>
      <c r="B4184" s="19"/>
    </row>
    <row r="4185" spans="1:2">
      <c r="A4185" s="19"/>
      <c r="B4185" s="19"/>
    </row>
    <row r="4186" spans="1:2">
      <c r="A4186" s="19"/>
      <c r="B4186" s="19"/>
    </row>
    <row r="4187" spans="1:2">
      <c r="A4187" s="19"/>
      <c r="B4187" s="19"/>
    </row>
    <row r="4188" spans="1:2">
      <c r="A4188" s="19"/>
      <c r="B4188" s="19"/>
    </row>
    <row r="4189" spans="1:2">
      <c r="A4189" s="19"/>
      <c r="B4189" s="19"/>
    </row>
    <row r="4190" spans="1:2">
      <c r="A4190" s="19"/>
      <c r="B4190" s="19"/>
    </row>
    <row r="4191" spans="1:2">
      <c r="A4191" s="19"/>
      <c r="B4191" s="19"/>
    </row>
    <row r="4192" spans="1:2">
      <c r="A4192" s="19"/>
      <c r="B4192" s="19"/>
    </row>
    <row r="4193" spans="1:2">
      <c r="A4193" s="19"/>
      <c r="B4193" s="19"/>
    </row>
    <row r="4194" spans="1:2">
      <c r="A4194" s="19"/>
      <c r="B4194" s="19"/>
    </row>
    <row r="4195" spans="1:2">
      <c r="A4195" s="19"/>
      <c r="B4195" s="19"/>
    </row>
    <row r="4196" spans="1:2">
      <c r="A4196" s="19"/>
      <c r="B4196" s="19"/>
    </row>
    <row r="4197" spans="1:2">
      <c r="A4197" s="19"/>
      <c r="B4197" s="19"/>
    </row>
    <row r="4198" spans="1:2">
      <c r="A4198" s="19"/>
      <c r="B4198" s="19"/>
    </row>
    <row r="4199" spans="1:2">
      <c r="A4199" s="19"/>
      <c r="B4199" s="19"/>
    </row>
    <row r="4200" spans="1:2">
      <c r="A4200" s="19"/>
      <c r="B4200" s="19"/>
    </row>
    <row r="4201" spans="1:2">
      <c r="A4201" s="19"/>
      <c r="B4201" s="19"/>
    </row>
    <row r="4202" spans="1:2">
      <c r="A4202" s="19"/>
      <c r="B4202" s="19"/>
    </row>
    <row r="4203" spans="1:2">
      <c r="A4203" s="19"/>
      <c r="B4203" s="19"/>
    </row>
    <row r="4204" spans="1:2">
      <c r="A4204" s="19"/>
      <c r="B4204" s="19"/>
    </row>
    <row r="4205" spans="1:2">
      <c r="A4205" s="19"/>
      <c r="B4205" s="19"/>
    </row>
    <row r="4206" spans="1:2">
      <c r="A4206" s="19"/>
      <c r="B4206" s="19"/>
    </row>
    <row r="4207" spans="1:2">
      <c r="A4207" s="19"/>
      <c r="B4207" s="19"/>
    </row>
    <row r="4208" spans="1:2">
      <c r="A4208" s="19"/>
      <c r="B4208" s="19"/>
    </row>
    <row r="4209" spans="1:2">
      <c r="A4209" s="19"/>
      <c r="B4209" s="19"/>
    </row>
    <row r="4210" spans="1:2">
      <c r="A4210" s="19"/>
      <c r="B4210" s="19"/>
    </row>
    <row r="4211" spans="1:2">
      <c r="A4211" s="19"/>
      <c r="B4211" s="19"/>
    </row>
    <row r="4212" spans="1:2">
      <c r="A4212" s="19"/>
      <c r="B4212" s="19"/>
    </row>
    <row r="4213" spans="1:2">
      <c r="A4213" s="19"/>
      <c r="B4213" s="19"/>
    </row>
    <row r="4214" spans="1:2">
      <c r="A4214" s="19"/>
      <c r="B4214" s="19"/>
    </row>
    <row r="4215" spans="1:2">
      <c r="A4215" s="19"/>
      <c r="B4215" s="19"/>
    </row>
    <row r="4216" spans="1:2">
      <c r="A4216" s="19"/>
      <c r="B4216" s="19"/>
    </row>
    <row r="4217" spans="1:2">
      <c r="A4217" s="19"/>
      <c r="B4217" s="19"/>
    </row>
    <row r="4218" spans="1:2">
      <c r="A4218" s="19"/>
      <c r="B4218" s="19"/>
    </row>
    <row r="4219" spans="1:2">
      <c r="A4219" s="19"/>
      <c r="B4219" s="19"/>
    </row>
    <row r="4220" spans="1:2">
      <c r="A4220" s="19"/>
      <c r="B4220" s="19"/>
    </row>
    <row r="4221" spans="1:2">
      <c r="A4221" s="19"/>
      <c r="B4221" s="19"/>
    </row>
    <row r="4222" spans="1:2">
      <c r="A4222" s="19"/>
      <c r="B4222" s="19"/>
    </row>
    <row r="4223" spans="1:2">
      <c r="A4223" s="19"/>
      <c r="B4223" s="19"/>
    </row>
    <row r="4224" spans="1:2">
      <c r="A4224" s="19"/>
      <c r="B4224" s="19"/>
    </row>
    <row r="4225" spans="1:2">
      <c r="A4225" s="19"/>
      <c r="B4225" s="19"/>
    </row>
    <row r="4226" spans="1:2">
      <c r="A4226" s="19"/>
      <c r="B4226" s="19"/>
    </row>
    <row r="4227" spans="1:2">
      <c r="A4227" s="19"/>
      <c r="B4227" s="19"/>
    </row>
    <row r="4228" spans="1:2">
      <c r="A4228" s="19"/>
      <c r="B4228" s="19"/>
    </row>
    <row r="4229" spans="1:2">
      <c r="A4229" s="19"/>
      <c r="B4229" s="19"/>
    </row>
    <row r="4230" spans="1:2">
      <c r="A4230" s="19"/>
      <c r="B4230" s="19"/>
    </row>
    <row r="4231" spans="1:2">
      <c r="A4231" s="19"/>
      <c r="B4231" s="19"/>
    </row>
    <row r="4232" spans="1:2">
      <c r="A4232" s="19"/>
      <c r="B4232" s="19"/>
    </row>
    <row r="4233" spans="1:2">
      <c r="A4233" s="19"/>
      <c r="B4233" s="19"/>
    </row>
    <row r="4234" spans="1:2">
      <c r="A4234" s="19"/>
      <c r="B4234" s="19"/>
    </row>
    <row r="4235" spans="1:2">
      <c r="A4235" s="19"/>
      <c r="B4235" s="19"/>
    </row>
    <row r="4236" spans="1:2">
      <c r="A4236" s="19"/>
      <c r="B4236" s="19"/>
    </row>
    <row r="4237" spans="1:2">
      <c r="A4237" s="19"/>
      <c r="B4237" s="19"/>
    </row>
    <row r="4238" spans="1:2">
      <c r="A4238" s="19"/>
      <c r="B4238" s="19"/>
    </row>
    <row r="4239" spans="1:2">
      <c r="A4239" s="19"/>
      <c r="B4239" s="19"/>
    </row>
    <row r="4240" spans="1:2">
      <c r="A4240" s="19"/>
      <c r="B4240" s="19"/>
    </row>
    <row r="4241" spans="1:2">
      <c r="A4241" s="19"/>
      <c r="B4241" s="19"/>
    </row>
    <row r="4242" spans="1:2">
      <c r="A4242" s="19"/>
      <c r="B4242" s="19"/>
    </row>
    <row r="4243" spans="1:2">
      <c r="A4243" s="19"/>
      <c r="B4243" s="19"/>
    </row>
    <row r="4244" spans="1:2">
      <c r="A4244" s="19"/>
      <c r="B4244" s="19"/>
    </row>
    <row r="4245" spans="1:2">
      <c r="A4245" s="19"/>
      <c r="B4245" s="19"/>
    </row>
    <row r="4246" spans="1:2">
      <c r="A4246" s="19"/>
      <c r="B4246" s="19"/>
    </row>
    <row r="4247" spans="1:2">
      <c r="A4247" s="19"/>
      <c r="B4247" s="19"/>
    </row>
    <row r="4248" spans="1:2">
      <c r="A4248" s="19"/>
      <c r="B4248" s="19"/>
    </row>
    <row r="4249" spans="1:2">
      <c r="A4249" s="19"/>
      <c r="B4249" s="19"/>
    </row>
    <row r="4250" spans="1:2">
      <c r="A4250" s="19"/>
      <c r="B4250" s="19"/>
    </row>
    <row r="4251" spans="1:2">
      <c r="A4251" s="19"/>
      <c r="B4251" s="19"/>
    </row>
    <row r="4252" spans="1:2">
      <c r="A4252" s="19"/>
      <c r="B4252" s="19"/>
    </row>
    <row r="4253" spans="1:2">
      <c r="A4253" s="19"/>
      <c r="B4253" s="19"/>
    </row>
    <row r="4254" spans="1:2">
      <c r="A4254" s="19"/>
      <c r="B4254" s="19"/>
    </row>
    <row r="4255" spans="1:2">
      <c r="A4255" s="19"/>
      <c r="B4255" s="19"/>
    </row>
    <row r="4256" spans="1:2">
      <c r="A4256" s="19"/>
      <c r="B4256" s="19"/>
    </row>
    <row r="4257" spans="1:2">
      <c r="A4257" s="19"/>
      <c r="B4257" s="19"/>
    </row>
    <row r="4258" spans="1:2">
      <c r="A4258" s="19"/>
      <c r="B4258" s="19"/>
    </row>
    <row r="4259" spans="1:2">
      <c r="A4259" s="19"/>
      <c r="B4259" s="19"/>
    </row>
    <row r="4260" spans="1:2">
      <c r="A4260" s="19"/>
      <c r="B4260" s="19"/>
    </row>
    <row r="4261" spans="1:2">
      <c r="A4261" s="19"/>
      <c r="B4261" s="19"/>
    </row>
    <row r="4262" spans="1:2">
      <c r="A4262" s="19"/>
      <c r="B4262" s="19"/>
    </row>
    <row r="4263" spans="1:2">
      <c r="A4263" s="19"/>
      <c r="B4263" s="19"/>
    </row>
    <row r="4264" spans="1:2">
      <c r="A4264" s="19"/>
      <c r="B4264" s="19"/>
    </row>
    <row r="4265" spans="1:2">
      <c r="A4265" s="19"/>
      <c r="B4265" s="19"/>
    </row>
    <row r="4266" spans="1:2">
      <c r="A4266" s="19"/>
      <c r="B4266" s="19"/>
    </row>
    <row r="4267" spans="1:2">
      <c r="A4267" s="19"/>
      <c r="B4267" s="19"/>
    </row>
    <row r="4268" spans="1:2">
      <c r="A4268" s="19"/>
      <c r="B4268" s="19"/>
    </row>
    <row r="4269" spans="1:2">
      <c r="A4269" s="19"/>
      <c r="B4269" s="19"/>
    </row>
    <row r="4270" spans="1:2">
      <c r="A4270" s="19"/>
      <c r="B4270" s="19"/>
    </row>
    <row r="4271" spans="1:2">
      <c r="A4271" s="19"/>
      <c r="B4271" s="19"/>
    </row>
    <row r="4272" spans="1:2">
      <c r="A4272" s="19"/>
      <c r="B4272" s="19"/>
    </row>
    <row r="4273" spans="1:2">
      <c r="A4273" s="19"/>
      <c r="B4273" s="19"/>
    </row>
    <row r="4274" spans="1:2">
      <c r="A4274" s="19"/>
      <c r="B4274" s="19"/>
    </row>
    <row r="4275" spans="1:2">
      <c r="A4275" s="19"/>
      <c r="B4275" s="19"/>
    </row>
    <row r="4276" spans="1:2">
      <c r="A4276" s="19"/>
      <c r="B4276" s="19"/>
    </row>
    <row r="4277" spans="1:2">
      <c r="A4277" s="19"/>
      <c r="B4277" s="19"/>
    </row>
    <row r="4278" spans="1:2">
      <c r="A4278" s="19"/>
      <c r="B4278" s="19"/>
    </row>
    <row r="4279" spans="1:2">
      <c r="A4279" s="19"/>
      <c r="B4279" s="19"/>
    </row>
    <row r="4280" spans="1:2">
      <c r="A4280" s="19"/>
      <c r="B4280" s="19"/>
    </row>
    <row r="4281" spans="1:2">
      <c r="A4281" s="19"/>
      <c r="B4281" s="19"/>
    </row>
    <row r="4282" spans="1:2">
      <c r="A4282" s="19"/>
      <c r="B4282" s="19"/>
    </row>
    <row r="4283" spans="1:2">
      <c r="A4283" s="19"/>
      <c r="B4283" s="19"/>
    </row>
    <row r="4284" spans="1:2">
      <c r="A4284" s="19"/>
      <c r="B4284" s="19"/>
    </row>
    <row r="4285" spans="1:2">
      <c r="A4285" s="19"/>
      <c r="B4285" s="19"/>
    </row>
    <row r="4286" spans="1:2">
      <c r="A4286" s="19"/>
      <c r="B4286" s="19"/>
    </row>
    <row r="4287" spans="1:2">
      <c r="A4287" s="19"/>
      <c r="B4287" s="19"/>
    </row>
    <row r="4288" spans="1:2">
      <c r="A4288" s="19"/>
      <c r="B4288" s="19"/>
    </row>
    <row r="4289" spans="1:2">
      <c r="A4289" s="19"/>
      <c r="B4289" s="19"/>
    </row>
    <row r="4290" spans="1:2">
      <c r="A4290" s="19"/>
      <c r="B4290" s="19"/>
    </row>
    <row r="4291" spans="1:2">
      <c r="A4291" s="19"/>
      <c r="B4291" s="19"/>
    </row>
    <row r="4292" spans="1:2">
      <c r="A4292" s="19"/>
      <c r="B4292" s="19"/>
    </row>
    <row r="4293" spans="1:2">
      <c r="A4293" s="19"/>
      <c r="B4293" s="19"/>
    </row>
    <row r="4294" spans="1:2">
      <c r="A4294" s="19"/>
      <c r="B4294" s="19"/>
    </row>
    <row r="4295" spans="1:2">
      <c r="A4295" s="19"/>
      <c r="B4295" s="19"/>
    </row>
    <row r="4296" spans="1:2">
      <c r="A4296" s="19"/>
      <c r="B4296" s="19"/>
    </row>
    <row r="4297" spans="1:2">
      <c r="A4297" s="19"/>
      <c r="B4297" s="19"/>
    </row>
    <row r="4298" spans="1:2">
      <c r="A4298" s="19"/>
      <c r="B4298" s="19"/>
    </row>
    <row r="4299" spans="1:2">
      <c r="A4299" s="19"/>
      <c r="B4299" s="19"/>
    </row>
    <row r="4300" spans="1:2">
      <c r="A4300" s="19"/>
      <c r="B4300" s="19"/>
    </row>
    <row r="4301" spans="1:2">
      <c r="A4301" s="19"/>
      <c r="B4301" s="19"/>
    </row>
    <row r="4302" spans="1:2">
      <c r="A4302" s="19"/>
      <c r="B4302" s="19"/>
    </row>
    <row r="4303" spans="1:2">
      <c r="A4303" s="19"/>
      <c r="B4303" s="19"/>
    </row>
    <row r="4304" spans="1:2">
      <c r="A4304" s="19"/>
      <c r="B4304" s="19"/>
    </row>
    <row r="4305" spans="1:2">
      <c r="A4305" s="19"/>
      <c r="B4305" s="19"/>
    </row>
    <row r="4306" spans="1:2">
      <c r="A4306" s="19"/>
      <c r="B4306" s="19"/>
    </row>
    <row r="4307" spans="1:2">
      <c r="A4307" s="19"/>
      <c r="B4307" s="19"/>
    </row>
    <row r="4308" spans="1:2">
      <c r="A4308" s="19"/>
      <c r="B4308" s="19"/>
    </row>
    <row r="4309" spans="1:2">
      <c r="A4309" s="19"/>
      <c r="B4309" s="19"/>
    </row>
    <row r="4310" spans="1:2">
      <c r="A4310" s="19"/>
      <c r="B4310" s="19"/>
    </row>
    <row r="4311" spans="1:2">
      <c r="A4311" s="19"/>
      <c r="B4311" s="19"/>
    </row>
    <row r="4312" spans="1:2">
      <c r="A4312" s="19"/>
      <c r="B4312" s="19"/>
    </row>
    <row r="4313" spans="1:2">
      <c r="A4313" s="19"/>
      <c r="B4313" s="19"/>
    </row>
    <row r="4314" spans="1:2">
      <c r="A4314" s="19"/>
      <c r="B4314" s="19"/>
    </row>
    <row r="4315" spans="1:2">
      <c r="A4315" s="19"/>
      <c r="B4315" s="19"/>
    </row>
    <row r="4316" spans="1:2">
      <c r="A4316" s="19"/>
      <c r="B4316" s="19"/>
    </row>
    <row r="4317" spans="1:2">
      <c r="A4317" s="19"/>
      <c r="B4317" s="19"/>
    </row>
    <row r="4318" spans="1:2">
      <c r="A4318" s="19"/>
      <c r="B4318" s="19"/>
    </row>
    <row r="4319" spans="1:2">
      <c r="A4319" s="19"/>
      <c r="B4319" s="19"/>
    </row>
    <row r="4320" spans="1:2">
      <c r="A4320" s="19"/>
      <c r="B4320" s="19"/>
    </row>
    <row r="4321" spans="1:2">
      <c r="A4321" s="19"/>
      <c r="B4321" s="19"/>
    </row>
    <row r="4322" spans="1:2">
      <c r="A4322" s="19"/>
      <c r="B4322" s="19"/>
    </row>
    <row r="4323" spans="1:2">
      <c r="A4323" s="19"/>
      <c r="B4323" s="19"/>
    </row>
    <row r="4324" spans="1:2">
      <c r="A4324" s="19"/>
      <c r="B4324" s="19"/>
    </row>
    <row r="4325" spans="1:2">
      <c r="A4325" s="19"/>
      <c r="B4325" s="19"/>
    </row>
    <row r="4326" spans="1:2">
      <c r="A4326" s="19"/>
      <c r="B4326" s="19"/>
    </row>
    <row r="4327" spans="1:2">
      <c r="A4327" s="19"/>
      <c r="B4327" s="19"/>
    </row>
    <row r="4328" spans="1:2">
      <c r="A4328" s="19"/>
      <c r="B4328" s="19"/>
    </row>
    <row r="4329" spans="1:2">
      <c r="A4329" s="19"/>
      <c r="B4329" s="19"/>
    </row>
    <row r="4330" spans="1:2">
      <c r="A4330" s="19"/>
      <c r="B4330" s="19"/>
    </row>
    <row r="4331" spans="1:2">
      <c r="A4331" s="19"/>
      <c r="B4331" s="19"/>
    </row>
    <row r="4332" spans="1:2">
      <c r="A4332" s="19"/>
      <c r="B4332" s="19"/>
    </row>
    <row r="4333" spans="1:2">
      <c r="A4333" s="19"/>
      <c r="B4333" s="19"/>
    </row>
    <row r="4334" spans="1:2">
      <c r="A4334" s="19"/>
      <c r="B4334" s="19"/>
    </row>
    <row r="4335" spans="1:2">
      <c r="A4335" s="19"/>
      <c r="B4335" s="19"/>
    </row>
    <row r="4336" spans="1:2">
      <c r="A4336" s="19"/>
      <c r="B4336" s="19"/>
    </row>
    <row r="4337" spans="1:2">
      <c r="A4337" s="19"/>
      <c r="B4337" s="19"/>
    </row>
    <row r="4338" spans="1:2">
      <c r="A4338" s="19"/>
      <c r="B4338" s="19"/>
    </row>
    <row r="4339" spans="1:2">
      <c r="A4339" s="19"/>
      <c r="B4339" s="19"/>
    </row>
    <row r="4340" spans="1:2">
      <c r="A4340" s="19"/>
      <c r="B4340" s="19"/>
    </row>
    <row r="4341" spans="1:2">
      <c r="A4341" s="19"/>
      <c r="B4341" s="19"/>
    </row>
    <row r="4342" spans="1:2">
      <c r="A4342" s="19"/>
      <c r="B4342" s="19"/>
    </row>
    <row r="4343" spans="1:2">
      <c r="A4343" s="19"/>
      <c r="B4343" s="19"/>
    </row>
    <row r="4344" spans="1:2">
      <c r="A4344" s="19"/>
      <c r="B4344" s="19"/>
    </row>
    <row r="4345" spans="1:2">
      <c r="A4345" s="19"/>
      <c r="B4345" s="19"/>
    </row>
    <row r="4346" spans="1:2">
      <c r="A4346" s="19"/>
      <c r="B4346" s="19"/>
    </row>
    <row r="4347" spans="1:2">
      <c r="A4347" s="19"/>
      <c r="B4347" s="19"/>
    </row>
    <row r="4348" spans="1:2">
      <c r="A4348" s="19"/>
      <c r="B4348" s="19"/>
    </row>
    <row r="4349" spans="1:2">
      <c r="A4349" s="19"/>
      <c r="B4349" s="19"/>
    </row>
    <row r="4350" spans="1:2">
      <c r="A4350" s="19"/>
      <c r="B4350" s="19"/>
    </row>
    <row r="4351" spans="1:2">
      <c r="A4351" s="19"/>
      <c r="B4351" s="19"/>
    </row>
    <row r="4352" spans="1:2">
      <c r="A4352" s="19"/>
      <c r="B4352" s="19"/>
    </row>
    <row r="4353" spans="1:2">
      <c r="A4353" s="19"/>
      <c r="B4353" s="19"/>
    </row>
    <row r="4354" spans="1:2">
      <c r="A4354" s="19"/>
      <c r="B4354" s="19"/>
    </row>
    <row r="4355" spans="1:2">
      <c r="A4355" s="19"/>
      <c r="B4355" s="19"/>
    </row>
    <row r="4356" spans="1:2">
      <c r="A4356" s="19"/>
      <c r="B4356" s="19"/>
    </row>
    <row r="4357" spans="1:2">
      <c r="A4357" s="19"/>
      <c r="B4357" s="19"/>
    </row>
    <row r="4358" spans="1:2">
      <c r="A4358" s="19"/>
      <c r="B4358" s="19"/>
    </row>
    <row r="4359" spans="1:2">
      <c r="A4359" s="19"/>
      <c r="B4359" s="19"/>
    </row>
    <row r="4360" spans="1:2">
      <c r="A4360" s="19"/>
      <c r="B4360" s="19"/>
    </row>
    <row r="4361" spans="1:2">
      <c r="A4361" s="19"/>
      <c r="B4361" s="19"/>
    </row>
    <row r="4362" spans="1:2">
      <c r="A4362" s="19"/>
      <c r="B4362" s="19"/>
    </row>
    <row r="4363" spans="1:2">
      <c r="A4363" s="19"/>
      <c r="B4363" s="19"/>
    </row>
    <row r="4364" spans="1:2">
      <c r="A4364" s="19"/>
      <c r="B4364" s="19"/>
    </row>
    <row r="4365" spans="1:2">
      <c r="A4365" s="19"/>
      <c r="B4365" s="19"/>
    </row>
    <row r="4366" spans="1:2">
      <c r="A4366" s="19"/>
      <c r="B4366" s="19"/>
    </row>
    <row r="4367" spans="1:2">
      <c r="A4367" s="19"/>
      <c r="B4367" s="19"/>
    </row>
    <row r="4368" spans="1:2">
      <c r="A4368" s="19"/>
      <c r="B4368" s="19"/>
    </row>
    <row r="4369" spans="1:2">
      <c r="A4369" s="19"/>
      <c r="B4369" s="19"/>
    </row>
    <row r="4370" spans="1:2">
      <c r="A4370" s="19"/>
      <c r="B4370" s="19"/>
    </row>
    <row r="4371" spans="1:2">
      <c r="A4371" s="19"/>
      <c r="B4371" s="19"/>
    </row>
    <row r="4372" spans="1:2">
      <c r="A4372" s="19"/>
      <c r="B4372" s="19"/>
    </row>
    <row r="4373" spans="1:2">
      <c r="A4373" s="19"/>
      <c r="B4373" s="19"/>
    </row>
    <row r="4374" spans="1:2">
      <c r="A4374" s="19"/>
      <c r="B4374" s="19"/>
    </row>
    <row r="4375" spans="1:2">
      <c r="A4375" s="19"/>
      <c r="B4375" s="19"/>
    </row>
    <row r="4376" spans="1:2">
      <c r="A4376" s="19"/>
      <c r="B4376" s="19"/>
    </row>
    <row r="4377" spans="1:2">
      <c r="A4377" s="19"/>
      <c r="B4377" s="19"/>
    </row>
    <row r="4378" spans="1:2">
      <c r="A4378" s="19"/>
      <c r="B4378" s="19"/>
    </row>
    <row r="4379" spans="1:2">
      <c r="A4379" s="19"/>
      <c r="B4379" s="19"/>
    </row>
    <row r="4380" spans="1:2">
      <c r="A4380" s="19"/>
      <c r="B4380" s="19"/>
    </row>
    <row r="4381" spans="1:2">
      <c r="A4381" s="19"/>
      <c r="B4381" s="19"/>
    </row>
    <row r="4382" spans="1:2">
      <c r="A4382" s="19"/>
      <c r="B4382" s="19"/>
    </row>
    <row r="4383" spans="1:2">
      <c r="A4383" s="19"/>
      <c r="B4383" s="19"/>
    </row>
    <row r="4384" spans="1:2">
      <c r="A4384" s="19"/>
      <c r="B4384" s="19"/>
    </row>
    <row r="4385" spans="1:2">
      <c r="A4385" s="19"/>
      <c r="B4385" s="19"/>
    </row>
    <row r="4386" spans="1:2">
      <c r="A4386" s="19"/>
      <c r="B4386" s="19"/>
    </row>
    <row r="4387" spans="1:2">
      <c r="A4387" s="19"/>
      <c r="B4387" s="19"/>
    </row>
    <row r="4388" spans="1:2">
      <c r="A4388" s="19"/>
      <c r="B4388" s="19"/>
    </row>
    <row r="4389" spans="1:2">
      <c r="A4389" s="19"/>
      <c r="B4389" s="19"/>
    </row>
    <row r="4390" spans="1:2">
      <c r="A4390" s="19"/>
      <c r="B4390" s="19"/>
    </row>
    <row r="4391" spans="1:2">
      <c r="A4391" s="19"/>
      <c r="B4391" s="19"/>
    </row>
    <row r="4392" spans="1:2">
      <c r="A4392" s="19"/>
      <c r="B4392" s="19"/>
    </row>
    <row r="4393" spans="1:2">
      <c r="A4393" s="19"/>
      <c r="B4393" s="19"/>
    </row>
    <row r="4394" spans="1:2">
      <c r="A4394" s="19"/>
      <c r="B4394" s="19"/>
    </row>
    <row r="4395" spans="1:2">
      <c r="A4395" s="19"/>
      <c r="B4395" s="19"/>
    </row>
    <row r="4396" spans="1:2">
      <c r="A4396" s="19"/>
      <c r="B4396" s="19"/>
    </row>
    <row r="4397" spans="1:2">
      <c r="A4397" s="19"/>
      <c r="B4397" s="19"/>
    </row>
    <row r="4398" spans="1:2">
      <c r="A4398" s="19"/>
      <c r="B4398" s="19"/>
    </row>
    <row r="4399" spans="1:2">
      <c r="A4399" s="19"/>
      <c r="B4399" s="19"/>
    </row>
    <row r="4400" spans="1:2">
      <c r="A4400" s="19"/>
      <c r="B4400" s="19"/>
    </row>
    <row r="4401" spans="1:2">
      <c r="A4401" s="19"/>
      <c r="B4401" s="19"/>
    </row>
    <row r="4402" spans="1:2">
      <c r="A4402" s="19"/>
      <c r="B4402" s="19"/>
    </row>
    <row r="4403" spans="1:2">
      <c r="A4403" s="19"/>
      <c r="B4403" s="19"/>
    </row>
    <row r="4404" spans="1:2">
      <c r="A4404" s="19"/>
      <c r="B4404" s="19"/>
    </row>
    <row r="4405" spans="1:2">
      <c r="A4405" s="19"/>
      <c r="B4405" s="19"/>
    </row>
    <row r="4406" spans="1:2">
      <c r="A4406" s="19"/>
      <c r="B4406" s="19"/>
    </row>
    <row r="4407" spans="1:2">
      <c r="A4407" s="19"/>
      <c r="B4407" s="19"/>
    </row>
    <row r="4408" spans="1:2">
      <c r="A4408" s="19"/>
      <c r="B4408" s="19"/>
    </row>
    <row r="4409" spans="1:2">
      <c r="A4409" s="19"/>
      <c r="B4409" s="19"/>
    </row>
    <row r="4410" spans="1:2">
      <c r="A4410" s="19"/>
      <c r="B4410" s="19"/>
    </row>
    <row r="4411" spans="1:2">
      <c r="A4411" s="19"/>
      <c r="B4411" s="19"/>
    </row>
    <row r="4412" spans="1:2">
      <c r="A4412" s="19"/>
      <c r="B4412" s="19"/>
    </row>
    <row r="4413" spans="1:2">
      <c r="A4413" s="19"/>
      <c r="B4413" s="19"/>
    </row>
    <row r="4414" spans="1:2">
      <c r="A4414" s="19"/>
      <c r="B4414" s="19"/>
    </row>
    <row r="4415" spans="1:2">
      <c r="A4415" s="19"/>
      <c r="B4415" s="19"/>
    </row>
    <row r="4416" spans="1:2">
      <c r="A4416" s="19"/>
      <c r="B4416" s="19"/>
    </row>
    <row r="4417" spans="1:2">
      <c r="A4417" s="19"/>
      <c r="B4417" s="19"/>
    </row>
    <row r="4418" spans="1:2">
      <c r="A4418" s="19"/>
      <c r="B4418" s="19"/>
    </row>
    <row r="4419" spans="1:2">
      <c r="A4419" s="19"/>
      <c r="B4419" s="19"/>
    </row>
    <row r="4420" spans="1:2">
      <c r="A4420" s="19"/>
      <c r="B4420" s="19"/>
    </row>
    <row r="4421" spans="1:2">
      <c r="A4421" s="19"/>
      <c r="B4421" s="19"/>
    </row>
    <row r="4422" spans="1:2">
      <c r="A4422" s="19"/>
      <c r="B4422" s="19"/>
    </row>
    <row r="4423" spans="1:2">
      <c r="A4423" s="19"/>
      <c r="B4423" s="19"/>
    </row>
    <row r="4424" spans="1:2">
      <c r="A4424" s="19"/>
      <c r="B4424" s="19"/>
    </row>
    <row r="4425" spans="1:2">
      <c r="A4425" s="19"/>
      <c r="B4425" s="19"/>
    </row>
    <row r="4426" spans="1:2">
      <c r="A4426" s="19"/>
      <c r="B4426" s="19"/>
    </row>
    <row r="4427" spans="1:2">
      <c r="A4427" s="19"/>
      <c r="B4427" s="19"/>
    </row>
    <row r="4428" spans="1:2">
      <c r="A4428" s="19"/>
      <c r="B4428" s="19"/>
    </row>
    <row r="4429" spans="1:2">
      <c r="A4429" s="19"/>
      <c r="B4429" s="19"/>
    </row>
    <row r="4430" spans="1:2">
      <c r="A4430" s="19"/>
      <c r="B4430" s="19"/>
    </row>
    <row r="4431" spans="1:2">
      <c r="A4431" s="19"/>
      <c r="B4431" s="19"/>
    </row>
    <row r="4432" spans="1:2">
      <c r="A4432" s="19"/>
      <c r="B4432" s="19"/>
    </row>
    <row r="4433" spans="1:2">
      <c r="A4433" s="19"/>
      <c r="B4433" s="19"/>
    </row>
    <row r="4434" spans="1:2">
      <c r="A4434" s="19"/>
      <c r="B4434" s="19"/>
    </row>
    <row r="4435" spans="1:2">
      <c r="A4435" s="19"/>
      <c r="B4435" s="19"/>
    </row>
    <row r="4436" spans="1:2">
      <c r="A4436" s="19"/>
      <c r="B4436" s="19"/>
    </row>
    <row r="4437" spans="1:2">
      <c r="A4437" s="19"/>
      <c r="B4437" s="19"/>
    </row>
    <row r="4438" spans="1:2">
      <c r="A4438" s="19"/>
      <c r="B4438" s="19"/>
    </row>
    <row r="4439" spans="1:2">
      <c r="A4439" s="19"/>
      <c r="B4439" s="19"/>
    </row>
    <row r="4440" spans="1:2">
      <c r="A4440" s="19"/>
      <c r="B4440" s="19"/>
    </row>
    <row r="4441" spans="1:2">
      <c r="A4441" s="19"/>
      <c r="B4441" s="19"/>
    </row>
    <row r="4442" spans="1:2">
      <c r="A4442" s="19"/>
      <c r="B4442" s="19"/>
    </row>
    <row r="4443" spans="1:2">
      <c r="A4443" s="19"/>
      <c r="B4443" s="19"/>
    </row>
    <row r="4444" spans="1:2">
      <c r="A4444" s="19"/>
      <c r="B4444" s="19"/>
    </row>
    <row r="4445" spans="1:2">
      <c r="A4445" s="19"/>
      <c r="B4445" s="19"/>
    </row>
    <row r="4446" spans="1:2">
      <c r="A4446" s="19"/>
      <c r="B4446" s="19"/>
    </row>
    <row r="4447" spans="1:2">
      <c r="A4447" s="19"/>
      <c r="B4447" s="19"/>
    </row>
    <row r="4448" spans="1:2">
      <c r="A4448" s="19"/>
      <c r="B4448" s="19"/>
    </row>
    <row r="4449" spans="1:2">
      <c r="A4449" s="19"/>
      <c r="B4449" s="19"/>
    </row>
    <row r="4450" spans="1:2">
      <c r="A4450" s="19"/>
      <c r="B4450" s="19"/>
    </row>
    <row r="4451" spans="1:2">
      <c r="A4451" s="19"/>
      <c r="B4451" s="19"/>
    </row>
    <row r="4452" spans="1:2">
      <c r="A4452" s="19"/>
      <c r="B4452" s="19"/>
    </row>
    <row r="4453" spans="1:2">
      <c r="A4453" s="19"/>
      <c r="B4453" s="19"/>
    </row>
    <row r="4454" spans="1:2">
      <c r="A4454" s="19"/>
      <c r="B4454" s="19"/>
    </row>
    <row r="4455" spans="1:2">
      <c r="A4455" s="19"/>
      <c r="B4455" s="19"/>
    </row>
    <row r="4456" spans="1:2">
      <c r="A4456" s="19"/>
      <c r="B4456" s="19"/>
    </row>
    <row r="4457" spans="1:2">
      <c r="A4457" s="19"/>
      <c r="B4457" s="19"/>
    </row>
    <row r="4458" spans="1:2">
      <c r="A4458" s="19"/>
      <c r="B4458" s="19"/>
    </row>
    <row r="4459" spans="1:2">
      <c r="A4459" s="19"/>
      <c r="B4459" s="19"/>
    </row>
    <row r="4460" spans="1:2">
      <c r="A4460" s="19"/>
      <c r="B4460" s="19"/>
    </row>
    <row r="4461" spans="1:2">
      <c r="A4461" s="19"/>
      <c r="B4461" s="19"/>
    </row>
    <row r="4462" spans="1:2">
      <c r="A4462" s="19"/>
      <c r="B4462" s="19"/>
    </row>
    <row r="4463" spans="1:2">
      <c r="A4463" s="19"/>
      <c r="B4463" s="19"/>
    </row>
    <row r="4464" spans="1:2">
      <c r="A4464" s="19"/>
      <c r="B4464" s="19"/>
    </row>
    <row r="4465" spans="1:2">
      <c r="A4465" s="19"/>
      <c r="B4465" s="19"/>
    </row>
    <row r="4466" spans="1:2">
      <c r="A4466" s="19"/>
      <c r="B4466" s="19"/>
    </row>
    <row r="4467" spans="1:2">
      <c r="A4467" s="19"/>
      <c r="B4467" s="19"/>
    </row>
    <row r="4468" spans="1:2">
      <c r="A4468" s="19"/>
      <c r="B4468" s="19"/>
    </row>
    <row r="4469" spans="1:2">
      <c r="A4469" s="19"/>
      <c r="B4469" s="19"/>
    </row>
    <row r="4470" spans="1:2">
      <c r="A4470" s="19"/>
      <c r="B4470" s="19"/>
    </row>
    <row r="4471" spans="1:2">
      <c r="A4471" s="19"/>
      <c r="B4471" s="19"/>
    </row>
    <row r="4472" spans="1:2">
      <c r="A4472" s="19"/>
      <c r="B4472" s="19"/>
    </row>
    <row r="4473" spans="1:2">
      <c r="A4473" s="19"/>
      <c r="B4473" s="19"/>
    </row>
    <row r="4474" spans="1:2">
      <c r="A4474" s="19"/>
      <c r="B4474" s="19"/>
    </row>
    <row r="4475" spans="1:2">
      <c r="A4475" s="19"/>
      <c r="B4475" s="19"/>
    </row>
    <row r="4476" spans="1:2">
      <c r="A4476" s="19"/>
      <c r="B4476" s="19"/>
    </row>
    <row r="4477" spans="1:2">
      <c r="A4477" s="19"/>
      <c r="B4477" s="19"/>
    </row>
    <row r="4478" spans="1:2">
      <c r="A4478" s="19"/>
      <c r="B4478" s="19"/>
    </row>
    <row r="4479" spans="1:2">
      <c r="A4479" s="19"/>
      <c r="B4479" s="19"/>
    </row>
    <row r="4480" spans="1:2">
      <c r="A4480" s="19"/>
      <c r="B4480" s="19"/>
    </row>
    <row r="4481" spans="1:2">
      <c r="A4481" s="19"/>
      <c r="B4481" s="19"/>
    </row>
    <row r="4482" spans="1:2">
      <c r="A4482" s="19"/>
      <c r="B4482" s="19"/>
    </row>
    <row r="4483" spans="1:2">
      <c r="A4483" s="19"/>
      <c r="B4483" s="19"/>
    </row>
    <row r="4484" spans="1:2">
      <c r="A4484" s="19"/>
      <c r="B4484" s="19"/>
    </row>
    <row r="4485" spans="1:2">
      <c r="A4485" s="19"/>
      <c r="B4485" s="19"/>
    </row>
    <row r="4486" spans="1:2">
      <c r="A4486" s="19"/>
      <c r="B4486" s="19"/>
    </row>
    <row r="4487" spans="1:2">
      <c r="A4487" s="19"/>
      <c r="B4487" s="19"/>
    </row>
    <row r="4488" spans="1:2">
      <c r="A4488" s="19"/>
      <c r="B4488" s="19"/>
    </row>
    <row r="4489" spans="1:2">
      <c r="A4489" s="19"/>
      <c r="B4489" s="19"/>
    </row>
    <row r="4490" spans="1:2">
      <c r="A4490" s="19"/>
      <c r="B4490" s="19"/>
    </row>
    <row r="4491" spans="1:2">
      <c r="A4491" s="19"/>
      <c r="B4491" s="19"/>
    </row>
    <row r="4492" spans="1:2">
      <c r="A4492" s="19"/>
      <c r="B4492" s="19"/>
    </row>
    <row r="4493" spans="1:2">
      <c r="A4493" s="19"/>
      <c r="B4493" s="19"/>
    </row>
    <row r="4494" spans="1:2">
      <c r="A4494" s="19"/>
      <c r="B4494" s="19"/>
    </row>
    <row r="4495" spans="1:2">
      <c r="A4495" s="19"/>
      <c r="B4495" s="19"/>
    </row>
    <row r="4496" spans="1:2">
      <c r="A4496" s="19"/>
      <c r="B4496" s="19"/>
    </row>
    <row r="4497" spans="1:2">
      <c r="A4497" s="19"/>
      <c r="B4497" s="19"/>
    </row>
    <row r="4498" spans="1:2">
      <c r="A4498" s="19"/>
      <c r="B4498" s="19"/>
    </row>
    <row r="4499" spans="1:2">
      <c r="A4499" s="19"/>
      <c r="B4499" s="19"/>
    </row>
    <row r="4500" spans="1:2">
      <c r="A4500" s="19"/>
      <c r="B4500" s="19"/>
    </row>
    <row r="4501" spans="1:2">
      <c r="A4501" s="19"/>
      <c r="B4501" s="19"/>
    </row>
    <row r="4502" spans="1:2">
      <c r="A4502" s="19"/>
      <c r="B4502" s="19"/>
    </row>
    <row r="4503" spans="1:2">
      <c r="A4503" s="19"/>
      <c r="B4503" s="19"/>
    </row>
    <row r="4504" spans="1:2">
      <c r="A4504" s="19"/>
      <c r="B4504" s="19"/>
    </row>
    <row r="4505" spans="1:2">
      <c r="A4505" s="19"/>
      <c r="B4505" s="19"/>
    </row>
    <row r="4506" spans="1:2">
      <c r="A4506" s="19"/>
      <c r="B4506" s="19"/>
    </row>
    <row r="4507" spans="1:2">
      <c r="A4507" s="19"/>
      <c r="B4507" s="19"/>
    </row>
    <row r="4508" spans="1:2">
      <c r="A4508" s="19"/>
      <c r="B4508" s="19"/>
    </row>
    <row r="4509" spans="1:2">
      <c r="A4509" s="19"/>
      <c r="B4509" s="19"/>
    </row>
    <row r="4510" spans="1:2">
      <c r="A4510" s="19"/>
      <c r="B4510" s="19"/>
    </row>
    <row r="4511" spans="1:2">
      <c r="A4511" s="19"/>
      <c r="B4511" s="19"/>
    </row>
    <row r="4512" spans="1:2">
      <c r="A4512" s="19"/>
      <c r="B4512" s="19"/>
    </row>
    <row r="4513" spans="1:2">
      <c r="A4513" s="19"/>
      <c r="B4513" s="19"/>
    </row>
    <row r="4514" spans="1:2">
      <c r="A4514" s="19"/>
      <c r="B4514" s="19"/>
    </row>
    <row r="4515" spans="1:2">
      <c r="A4515" s="19"/>
      <c r="B4515" s="19"/>
    </row>
    <row r="4516" spans="1:2">
      <c r="A4516" s="19"/>
      <c r="B4516" s="19"/>
    </row>
    <row r="4517" spans="1:2">
      <c r="A4517" s="19"/>
      <c r="B4517" s="19"/>
    </row>
    <row r="4518" spans="1:2">
      <c r="A4518" s="19"/>
      <c r="B4518" s="19"/>
    </row>
    <row r="4519" spans="1:2">
      <c r="A4519" s="19"/>
      <c r="B4519" s="19"/>
    </row>
    <row r="4520" spans="1:2">
      <c r="A4520" s="19"/>
      <c r="B4520" s="19"/>
    </row>
    <row r="4521" spans="1:2">
      <c r="A4521" s="19"/>
      <c r="B4521" s="19"/>
    </row>
    <row r="4522" spans="1:2">
      <c r="A4522" s="19"/>
      <c r="B4522" s="19"/>
    </row>
    <row r="4523" spans="1:2">
      <c r="A4523" s="19"/>
      <c r="B4523" s="19"/>
    </row>
    <row r="4524" spans="1:2">
      <c r="A4524" s="19"/>
      <c r="B4524" s="19"/>
    </row>
    <row r="4525" spans="1:2">
      <c r="A4525" s="19"/>
      <c r="B4525" s="19"/>
    </row>
    <row r="4526" spans="1:2">
      <c r="A4526" s="19"/>
      <c r="B4526" s="19"/>
    </row>
    <row r="4527" spans="1:2">
      <c r="A4527" s="19"/>
      <c r="B4527" s="19"/>
    </row>
    <row r="4528" spans="1:2">
      <c r="A4528" s="19"/>
      <c r="B4528" s="19"/>
    </row>
    <row r="4529" spans="1:2">
      <c r="A4529" s="19"/>
      <c r="B4529" s="19"/>
    </row>
    <row r="4530" spans="1:2">
      <c r="A4530" s="19"/>
      <c r="B4530" s="19"/>
    </row>
    <row r="4531" spans="1:2">
      <c r="A4531" s="19"/>
      <c r="B4531" s="19"/>
    </row>
    <row r="4532" spans="1:2">
      <c r="A4532" s="19"/>
      <c r="B4532" s="19"/>
    </row>
    <row r="4533" spans="1:2">
      <c r="A4533" s="19"/>
      <c r="B4533" s="19"/>
    </row>
    <row r="4534" spans="1:2">
      <c r="A4534" s="19"/>
      <c r="B4534" s="19"/>
    </row>
    <row r="4535" spans="1:2">
      <c r="A4535" s="19"/>
      <c r="B4535" s="19"/>
    </row>
    <row r="4536" spans="1:2">
      <c r="A4536" s="19"/>
      <c r="B4536" s="19"/>
    </row>
    <row r="4537" spans="1:2">
      <c r="A4537" s="19"/>
      <c r="B4537" s="19"/>
    </row>
    <row r="4538" spans="1:2">
      <c r="A4538" s="19"/>
      <c r="B4538" s="19"/>
    </row>
    <row r="4539" spans="1:2">
      <c r="A4539" s="19"/>
      <c r="B4539" s="19"/>
    </row>
    <row r="4540" spans="1:2">
      <c r="A4540" s="19"/>
      <c r="B4540" s="19"/>
    </row>
    <row r="4541" spans="1:2">
      <c r="A4541" s="19"/>
      <c r="B4541" s="19"/>
    </row>
    <row r="4542" spans="1:2">
      <c r="A4542" s="19"/>
      <c r="B4542" s="19"/>
    </row>
    <row r="4543" spans="1:2">
      <c r="A4543" s="19"/>
      <c r="B4543" s="19"/>
    </row>
    <row r="4544" spans="1:2">
      <c r="A4544" s="19"/>
      <c r="B4544" s="19"/>
    </row>
    <row r="4545" spans="1:2">
      <c r="A4545" s="19"/>
      <c r="B4545" s="19"/>
    </row>
    <row r="4546" spans="1:2">
      <c r="A4546" s="19"/>
      <c r="B4546" s="19"/>
    </row>
    <row r="4547" spans="1:2">
      <c r="A4547" s="19"/>
      <c r="B4547" s="19"/>
    </row>
    <row r="4548" spans="1:2">
      <c r="A4548" s="19"/>
      <c r="B4548" s="19"/>
    </row>
    <row r="4549" spans="1:2">
      <c r="A4549" s="19"/>
      <c r="B4549" s="19"/>
    </row>
    <row r="4550" spans="1:2">
      <c r="A4550" s="19"/>
      <c r="B4550" s="19"/>
    </row>
    <row r="4551" spans="1:2">
      <c r="A4551" s="19"/>
      <c r="B4551" s="19"/>
    </row>
    <row r="4552" spans="1:2">
      <c r="A4552" s="19"/>
      <c r="B4552" s="19"/>
    </row>
    <row r="4553" spans="1:2">
      <c r="A4553" s="19"/>
      <c r="B4553" s="19"/>
    </row>
    <row r="4554" spans="1:2">
      <c r="A4554" s="19"/>
      <c r="B4554" s="19"/>
    </row>
    <row r="4555" spans="1:2">
      <c r="A4555" s="19"/>
      <c r="B4555" s="19"/>
    </row>
    <row r="4556" spans="1:2">
      <c r="A4556" s="19"/>
      <c r="B4556" s="19"/>
    </row>
    <row r="4557" spans="1:2">
      <c r="A4557" s="19"/>
      <c r="B4557" s="19"/>
    </row>
    <row r="4558" spans="1:2">
      <c r="A4558" s="19"/>
      <c r="B4558" s="19"/>
    </row>
    <row r="4559" spans="1:2">
      <c r="A4559" s="19"/>
      <c r="B4559" s="19"/>
    </row>
    <row r="4560" spans="1:2">
      <c r="A4560" s="19"/>
      <c r="B4560" s="19"/>
    </row>
    <row r="4561" spans="1:2">
      <c r="A4561" s="19"/>
      <c r="B4561" s="19"/>
    </row>
    <row r="4562" spans="1:2">
      <c r="A4562" s="19"/>
      <c r="B4562" s="19"/>
    </row>
    <row r="4563" spans="1:2">
      <c r="A4563" s="19"/>
      <c r="B4563" s="19"/>
    </row>
    <row r="4564" spans="1:2">
      <c r="A4564" s="19"/>
      <c r="B4564" s="19"/>
    </row>
    <row r="4565" spans="1:2">
      <c r="A4565" s="19"/>
      <c r="B4565" s="19"/>
    </row>
    <row r="4566" spans="1:2">
      <c r="A4566" s="19"/>
      <c r="B4566" s="19"/>
    </row>
    <row r="4567" spans="1:2">
      <c r="A4567" s="19"/>
      <c r="B4567" s="19"/>
    </row>
    <row r="4568" spans="1:2">
      <c r="A4568" s="19"/>
      <c r="B4568" s="19"/>
    </row>
    <row r="4569" spans="1:2">
      <c r="A4569" s="19"/>
      <c r="B4569" s="19"/>
    </row>
    <row r="4570" spans="1:2">
      <c r="A4570" s="19"/>
      <c r="B4570" s="19"/>
    </row>
    <row r="4571" spans="1:2">
      <c r="A4571" s="19"/>
      <c r="B4571" s="19"/>
    </row>
    <row r="4572" spans="1:2">
      <c r="A4572" s="19"/>
      <c r="B4572" s="19"/>
    </row>
    <row r="4573" spans="1:2">
      <c r="A4573" s="19"/>
      <c r="B4573" s="19"/>
    </row>
    <row r="4574" spans="1:2">
      <c r="A4574" s="19"/>
      <c r="B4574" s="19"/>
    </row>
    <row r="4575" spans="1:2">
      <c r="A4575" s="19"/>
      <c r="B4575" s="19"/>
    </row>
    <row r="4576" spans="1:2">
      <c r="A4576" s="19"/>
      <c r="B4576" s="19"/>
    </row>
    <row r="4577" spans="1:2">
      <c r="A4577" s="19"/>
      <c r="B4577" s="19"/>
    </row>
    <row r="4578" spans="1:2">
      <c r="A4578" s="19"/>
      <c r="B4578" s="19"/>
    </row>
    <row r="4579" spans="1:2">
      <c r="A4579" s="19"/>
      <c r="B4579" s="19"/>
    </row>
    <row r="4580" spans="1:2">
      <c r="A4580" s="19"/>
      <c r="B4580" s="19"/>
    </row>
    <row r="4581" spans="1:2">
      <c r="A4581" s="19"/>
      <c r="B4581" s="19"/>
    </row>
    <row r="4582" spans="1:2">
      <c r="A4582" s="19"/>
      <c r="B4582" s="19"/>
    </row>
    <row r="4583" spans="1:2">
      <c r="A4583" s="19"/>
      <c r="B4583" s="19"/>
    </row>
    <row r="4584" spans="1:2">
      <c r="A4584" s="19"/>
      <c r="B4584" s="19"/>
    </row>
    <row r="4585" spans="1:2">
      <c r="A4585" s="19"/>
      <c r="B4585" s="19"/>
    </row>
    <row r="4586" spans="1:2">
      <c r="A4586" s="19"/>
      <c r="B4586" s="19"/>
    </row>
    <row r="4587" spans="1:2">
      <c r="A4587" s="19"/>
      <c r="B4587" s="19"/>
    </row>
    <row r="4588" spans="1:2">
      <c r="A4588" s="19"/>
      <c r="B4588" s="19"/>
    </row>
    <row r="4589" spans="1:2">
      <c r="A4589" s="19"/>
      <c r="B4589" s="19"/>
    </row>
    <row r="4590" spans="1:2">
      <c r="A4590" s="19"/>
      <c r="B4590" s="19"/>
    </row>
    <row r="4591" spans="1:2">
      <c r="A4591" s="19"/>
      <c r="B4591" s="19"/>
    </row>
    <row r="4592" spans="1:2">
      <c r="A4592" s="19"/>
      <c r="B4592" s="19"/>
    </row>
    <row r="4593" spans="1:2">
      <c r="A4593" s="19"/>
      <c r="B4593" s="19"/>
    </row>
    <row r="4594" spans="1:2">
      <c r="A4594" s="19"/>
      <c r="B4594" s="19"/>
    </row>
    <row r="4595" spans="1:2">
      <c r="A4595" s="19"/>
      <c r="B4595" s="19"/>
    </row>
    <row r="4596" spans="1:2">
      <c r="A4596" s="19"/>
      <c r="B4596" s="19"/>
    </row>
    <row r="4597" spans="1:2">
      <c r="A4597" s="19"/>
      <c r="B4597" s="19"/>
    </row>
    <row r="4598" spans="1:2">
      <c r="A4598" s="19"/>
      <c r="B4598" s="19"/>
    </row>
    <row r="4599" spans="1:2">
      <c r="A4599" s="19"/>
      <c r="B4599" s="19"/>
    </row>
    <row r="4600" spans="1:2">
      <c r="A4600" s="19"/>
      <c r="B4600" s="19"/>
    </row>
    <row r="4601" spans="1:2">
      <c r="A4601" s="19"/>
      <c r="B4601" s="19"/>
    </row>
    <row r="4602" spans="1:2">
      <c r="A4602" s="19"/>
      <c r="B4602" s="19"/>
    </row>
    <row r="4603" spans="1:2">
      <c r="A4603" s="19"/>
      <c r="B4603" s="19"/>
    </row>
    <row r="4604" spans="1:2">
      <c r="A4604" s="19"/>
      <c r="B4604" s="19"/>
    </row>
    <row r="4605" spans="1:2">
      <c r="A4605" s="19"/>
      <c r="B4605" s="19"/>
    </row>
    <row r="4606" spans="1:2">
      <c r="A4606" s="19"/>
      <c r="B4606" s="19"/>
    </row>
    <row r="4607" spans="1:2">
      <c r="A4607" s="19"/>
      <c r="B4607" s="19"/>
    </row>
    <row r="4608" spans="1:2">
      <c r="A4608" s="19"/>
      <c r="B4608" s="19"/>
    </row>
    <row r="4609" spans="1:2">
      <c r="A4609" s="19"/>
      <c r="B4609" s="19"/>
    </row>
    <row r="4610" spans="1:2">
      <c r="A4610" s="19"/>
      <c r="B4610" s="19"/>
    </row>
    <row r="4611" spans="1:2">
      <c r="A4611" s="19"/>
      <c r="B4611" s="19"/>
    </row>
    <row r="4612" spans="1:2">
      <c r="A4612" s="19"/>
      <c r="B4612" s="19"/>
    </row>
    <row r="4613" spans="1:2">
      <c r="A4613" s="19"/>
      <c r="B4613" s="19"/>
    </row>
    <row r="4614" spans="1:2">
      <c r="A4614" s="19"/>
      <c r="B4614" s="19"/>
    </row>
    <row r="4615" spans="1:2">
      <c r="A4615" s="19"/>
      <c r="B4615" s="19"/>
    </row>
    <row r="4616" spans="1:2">
      <c r="A4616" s="19"/>
      <c r="B4616" s="19"/>
    </row>
    <row r="4617" spans="1:2">
      <c r="A4617" s="19"/>
      <c r="B4617" s="19"/>
    </row>
    <row r="4618" spans="1:2">
      <c r="A4618" s="19"/>
      <c r="B4618" s="19"/>
    </row>
    <row r="4619" spans="1:2">
      <c r="A4619" s="19"/>
      <c r="B4619" s="19"/>
    </row>
    <row r="4620" spans="1:2">
      <c r="A4620" s="19"/>
      <c r="B4620" s="19"/>
    </row>
    <row r="4621" spans="1:2">
      <c r="A4621" s="19"/>
      <c r="B4621" s="19"/>
    </row>
    <row r="4622" spans="1:2">
      <c r="A4622" s="19"/>
      <c r="B4622" s="19"/>
    </row>
    <row r="4623" spans="1:2">
      <c r="A4623" s="19"/>
      <c r="B4623" s="19"/>
    </row>
    <row r="4624" spans="1:2">
      <c r="A4624" s="19"/>
      <c r="B4624" s="19"/>
    </row>
    <row r="4625" spans="1:2">
      <c r="A4625" s="19"/>
      <c r="B4625" s="19"/>
    </row>
    <row r="4626" spans="1:2">
      <c r="A4626" s="19"/>
      <c r="B4626" s="19"/>
    </row>
    <row r="4627" spans="1:2">
      <c r="A4627" s="19"/>
      <c r="B4627" s="19"/>
    </row>
    <row r="4628" spans="1:2">
      <c r="A4628" s="19"/>
      <c r="B4628" s="19"/>
    </row>
    <row r="4629" spans="1:2">
      <c r="A4629" s="19"/>
      <c r="B4629" s="19"/>
    </row>
    <row r="4630" spans="1:2">
      <c r="A4630" s="19"/>
      <c r="B4630" s="19"/>
    </row>
    <row r="4631" spans="1:2">
      <c r="A4631" s="19"/>
      <c r="B4631" s="19"/>
    </row>
    <row r="4632" spans="1:2">
      <c r="A4632" s="19"/>
      <c r="B4632" s="19"/>
    </row>
    <row r="4633" spans="1:2">
      <c r="A4633" s="19"/>
      <c r="B4633" s="19"/>
    </row>
    <row r="4634" spans="1:2">
      <c r="A4634" s="19"/>
      <c r="B4634" s="19"/>
    </row>
    <row r="4635" spans="1:2">
      <c r="A4635" s="19"/>
      <c r="B4635" s="19"/>
    </row>
    <row r="4636" spans="1:2">
      <c r="A4636" s="19"/>
      <c r="B4636" s="19"/>
    </row>
    <row r="4637" spans="1:2">
      <c r="A4637" s="19"/>
      <c r="B4637" s="19"/>
    </row>
    <row r="4638" spans="1:2">
      <c r="A4638" s="19"/>
      <c r="B4638" s="19"/>
    </row>
    <row r="4639" spans="1:2">
      <c r="A4639" s="19"/>
      <c r="B4639" s="19"/>
    </row>
    <row r="4640" spans="1:2">
      <c r="A4640" s="19"/>
      <c r="B4640" s="19"/>
    </row>
    <row r="4641" spans="1:2">
      <c r="A4641" s="19"/>
      <c r="B4641" s="19"/>
    </row>
    <row r="4642" spans="1:2">
      <c r="A4642" s="19"/>
      <c r="B4642" s="19"/>
    </row>
    <row r="4643" spans="1:2">
      <c r="A4643" s="19"/>
      <c r="B4643" s="19"/>
    </row>
    <row r="4644" spans="1:2">
      <c r="A4644" s="19"/>
      <c r="B4644" s="19"/>
    </row>
    <row r="4645" spans="1:2">
      <c r="A4645" s="19"/>
      <c r="B4645" s="19"/>
    </row>
    <row r="4646" spans="1:2">
      <c r="A4646" s="19"/>
      <c r="B4646" s="19"/>
    </row>
    <row r="4647" spans="1:2">
      <c r="A4647" s="19"/>
      <c r="B4647" s="19"/>
    </row>
    <row r="4648" spans="1:2">
      <c r="A4648" s="19"/>
      <c r="B4648" s="19"/>
    </row>
    <row r="4649" spans="1:2">
      <c r="A4649" s="19"/>
      <c r="B4649" s="19"/>
    </row>
    <row r="4650" spans="1:2">
      <c r="A4650" s="19"/>
      <c r="B4650" s="19"/>
    </row>
    <row r="4651" spans="1:2">
      <c r="A4651" s="19"/>
      <c r="B4651" s="19"/>
    </row>
    <row r="4652" spans="1:2">
      <c r="A4652" s="19"/>
      <c r="B4652" s="19"/>
    </row>
    <row r="4653" spans="1:2">
      <c r="A4653" s="19"/>
      <c r="B4653" s="19"/>
    </row>
    <row r="4654" spans="1:2">
      <c r="A4654" s="19"/>
      <c r="B4654" s="19"/>
    </row>
    <row r="4655" spans="1:2">
      <c r="A4655" s="19"/>
      <c r="B4655" s="19"/>
    </row>
    <row r="4656" spans="1:2">
      <c r="A4656" s="19"/>
      <c r="B4656" s="19"/>
    </row>
    <row r="4657" spans="1:2">
      <c r="A4657" s="19"/>
      <c r="B4657" s="19"/>
    </row>
    <row r="4658" spans="1:2">
      <c r="A4658" s="19"/>
      <c r="B4658" s="19"/>
    </row>
    <row r="4659" spans="1:2">
      <c r="A4659" s="19"/>
      <c r="B4659" s="19"/>
    </row>
    <row r="4660" spans="1:2">
      <c r="A4660" s="19"/>
      <c r="B4660" s="19"/>
    </row>
    <row r="4661" spans="1:2">
      <c r="A4661" s="19"/>
      <c r="B4661" s="19"/>
    </row>
    <row r="4662" spans="1:2">
      <c r="A4662" s="19"/>
      <c r="B4662" s="19"/>
    </row>
    <row r="4663" spans="1:2">
      <c r="A4663" s="19"/>
      <c r="B4663" s="19"/>
    </row>
    <row r="4664" spans="1:2">
      <c r="A4664" s="19"/>
      <c r="B4664" s="19"/>
    </row>
    <row r="4665" spans="1:2">
      <c r="A4665" s="19"/>
      <c r="B4665" s="19"/>
    </row>
    <row r="4666" spans="1:2">
      <c r="A4666" s="19"/>
      <c r="B4666" s="19"/>
    </row>
    <row r="4667" spans="1:2">
      <c r="A4667" s="19"/>
      <c r="B4667" s="19"/>
    </row>
    <row r="4668" spans="1:2">
      <c r="A4668" s="19"/>
      <c r="B4668" s="19"/>
    </row>
    <row r="4669" spans="1:2">
      <c r="A4669" s="19"/>
      <c r="B4669" s="19"/>
    </row>
    <row r="4670" spans="1:2">
      <c r="A4670" s="19"/>
      <c r="B4670" s="19"/>
    </row>
    <row r="4671" spans="1:2">
      <c r="A4671" s="19"/>
      <c r="B4671" s="19"/>
    </row>
    <row r="4672" spans="1:2">
      <c r="A4672" s="19"/>
      <c r="B4672" s="19"/>
    </row>
    <row r="4673" spans="1:2">
      <c r="A4673" s="19"/>
      <c r="B4673" s="19"/>
    </row>
    <row r="4674" spans="1:2">
      <c r="A4674" s="19"/>
      <c r="B4674" s="19"/>
    </row>
    <row r="4675" spans="1:2">
      <c r="A4675" s="19"/>
      <c r="B4675" s="19"/>
    </row>
    <row r="4676" spans="1:2">
      <c r="A4676" s="19"/>
      <c r="B4676" s="19"/>
    </row>
    <row r="4677" spans="1:2">
      <c r="A4677" s="19"/>
      <c r="B4677" s="19"/>
    </row>
    <row r="4678" spans="1:2">
      <c r="A4678" s="19"/>
      <c r="B4678" s="19"/>
    </row>
    <row r="4679" spans="1:2">
      <c r="A4679" s="19"/>
      <c r="B4679" s="19"/>
    </row>
    <row r="4680" spans="1:2">
      <c r="A4680" s="19"/>
      <c r="B4680" s="19"/>
    </row>
    <row r="4681" spans="1:2">
      <c r="A4681" s="19"/>
      <c r="B4681" s="19"/>
    </row>
    <row r="4682" spans="1:2">
      <c r="A4682" s="19"/>
      <c r="B4682" s="19"/>
    </row>
    <row r="4683" spans="1:2">
      <c r="A4683" s="19"/>
      <c r="B4683" s="19"/>
    </row>
    <row r="4684" spans="1:2">
      <c r="A4684" s="19"/>
      <c r="B4684" s="19"/>
    </row>
    <row r="4685" spans="1:2">
      <c r="A4685" s="19"/>
      <c r="B4685" s="19"/>
    </row>
    <row r="4686" spans="1:2">
      <c r="A4686" s="19"/>
      <c r="B4686" s="19"/>
    </row>
    <row r="4687" spans="1:2">
      <c r="A4687" s="19"/>
      <c r="B4687" s="19"/>
    </row>
    <row r="4688" spans="1:2">
      <c r="A4688" s="19"/>
      <c r="B4688" s="19"/>
    </row>
    <row r="4689" spans="1:2">
      <c r="A4689" s="19"/>
      <c r="B4689" s="19"/>
    </row>
    <row r="4690" spans="1:2">
      <c r="A4690" s="19"/>
      <c r="B4690" s="19"/>
    </row>
    <row r="4691" spans="1:2">
      <c r="A4691" s="19"/>
      <c r="B4691" s="19"/>
    </row>
    <row r="4692" spans="1:2">
      <c r="A4692" s="19"/>
      <c r="B4692" s="19"/>
    </row>
    <row r="4693" spans="1:2">
      <c r="A4693" s="19"/>
      <c r="B4693" s="19"/>
    </row>
    <row r="4694" spans="1:2">
      <c r="A4694" s="19"/>
      <c r="B4694" s="19"/>
    </row>
    <row r="4695" spans="1:2">
      <c r="A4695" s="19"/>
      <c r="B4695" s="19"/>
    </row>
    <row r="4696" spans="1:2">
      <c r="A4696" s="19"/>
      <c r="B4696" s="19"/>
    </row>
    <row r="4697" spans="1:2">
      <c r="A4697" s="19"/>
      <c r="B4697" s="19"/>
    </row>
    <row r="4698" spans="1:2">
      <c r="A4698" s="19"/>
      <c r="B4698" s="19"/>
    </row>
    <row r="4699" spans="1:2">
      <c r="A4699" s="19"/>
      <c r="B4699" s="19"/>
    </row>
    <row r="4700" spans="1:2">
      <c r="A4700" s="19"/>
      <c r="B4700" s="19"/>
    </row>
    <row r="4701" spans="1:2">
      <c r="A4701" s="19"/>
      <c r="B4701" s="19"/>
    </row>
    <row r="4702" spans="1:2">
      <c r="A4702" s="19"/>
      <c r="B4702" s="19"/>
    </row>
    <row r="4703" spans="1:2">
      <c r="A4703" s="19"/>
      <c r="B4703" s="19"/>
    </row>
    <row r="4704" spans="1:2">
      <c r="A4704" s="19"/>
      <c r="B4704" s="19"/>
    </row>
    <row r="4705" spans="1:2">
      <c r="A4705" s="19"/>
      <c r="B4705" s="19"/>
    </row>
    <row r="4706" spans="1:2">
      <c r="A4706" s="19"/>
      <c r="B4706" s="19"/>
    </row>
    <row r="4707" spans="1:2">
      <c r="A4707" s="19"/>
      <c r="B4707" s="19"/>
    </row>
    <row r="4708" spans="1:2">
      <c r="A4708" s="19"/>
      <c r="B4708" s="19"/>
    </row>
    <row r="4709" spans="1:2">
      <c r="A4709" s="19"/>
      <c r="B4709" s="19"/>
    </row>
    <row r="4710" spans="1:2">
      <c r="A4710" s="19"/>
      <c r="B4710" s="19"/>
    </row>
    <row r="4711" spans="1:2">
      <c r="A4711" s="19"/>
      <c r="B4711" s="19"/>
    </row>
    <row r="4712" spans="1:2">
      <c r="A4712" s="19"/>
      <c r="B4712" s="19"/>
    </row>
    <row r="4713" spans="1:2">
      <c r="A4713" s="19"/>
      <c r="B4713" s="19"/>
    </row>
    <row r="4714" spans="1:2">
      <c r="A4714" s="19"/>
      <c r="B4714" s="19"/>
    </row>
    <row r="4715" spans="1:2">
      <c r="A4715" s="19"/>
      <c r="B4715" s="19"/>
    </row>
    <row r="4716" spans="1:2">
      <c r="A4716" s="19"/>
      <c r="B4716" s="19"/>
    </row>
    <row r="4717" spans="1:2">
      <c r="A4717" s="19"/>
      <c r="B4717" s="19"/>
    </row>
    <row r="4718" spans="1:2">
      <c r="A4718" s="19"/>
      <c r="B4718" s="19"/>
    </row>
    <row r="4719" spans="1:2">
      <c r="A4719" s="19"/>
      <c r="B4719" s="19"/>
    </row>
    <row r="4720" spans="1:2">
      <c r="A4720" s="19"/>
      <c r="B4720" s="19"/>
    </row>
    <row r="4721" spans="1:2">
      <c r="A4721" s="19"/>
      <c r="B4721" s="19"/>
    </row>
    <row r="4722" spans="1:2">
      <c r="A4722" s="19"/>
      <c r="B4722" s="19"/>
    </row>
    <row r="4723" spans="1:2">
      <c r="A4723" s="19"/>
      <c r="B4723" s="19"/>
    </row>
    <row r="4724" spans="1:2">
      <c r="A4724" s="19"/>
      <c r="B4724" s="19"/>
    </row>
    <row r="4725" spans="1:2">
      <c r="A4725" s="19"/>
      <c r="B4725" s="19"/>
    </row>
    <row r="4726" spans="1:2">
      <c r="A4726" s="19"/>
      <c r="B4726" s="19"/>
    </row>
    <row r="4727" spans="1:2">
      <c r="A4727" s="19"/>
      <c r="B4727" s="19"/>
    </row>
    <row r="4728" spans="1:2">
      <c r="A4728" s="19"/>
      <c r="B4728" s="19"/>
    </row>
    <row r="4729" spans="1:2">
      <c r="A4729" s="19"/>
      <c r="B4729" s="19"/>
    </row>
    <row r="4730" spans="1:2">
      <c r="A4730" s="19"/>
      <c r="B4730" s="19"/>
    </row>
    <row r="4731" spans="1:2">
      <c r="A4731" s="19"/>
      <c r="B4731" s="19"/>
    </row>
    <row r="4732" spans="1:2">
      <c r="A4732" s="19"/>
      <c r="B4732" s="19"/>
    </row>
    <row r="4733" spans="1:2">
      <c r="A4733" s="19"/>
      <c r="B4733" s="19"/>
    </row>
    <row r="4734" spans="1:2">
      <c r="A4734" s="19"/>
      <c r="B4734" s="19"/>
    </row>
    <row r="4735" spans="1:2">
      <c r="A4735" s="19"/>
      <c r="B4735" s="19"/>
    </row>
    <row r="4736" spans="1:2">
      <c r="A4736" s="19"/>
      <c r="B4736" s="19"/>
    </row>
    <row r="4737" spans="1:2">
      <c r="A4737" s="19"/>
      <c r="B4737" s="19"/>
    </row>
    <row r="4738" spans="1:2">
      <c r="A4738" s="19"/>
      <c r="B4738" s="19"/>
    </row>
    <row r="4739" spans="1:2">
      <c r="A4739" s="19"/>
      <c r="B4739" s="19"/>
    </row>
    <row r="4740" spans="1:2">
      <c r="A4740" s="19"/>
      <c r="B4740" s="19"/>
    </row>
    <row r="4741" spans="1:2">
      <c r="A4741" s="19"/>
      <c r="B4741" s="19"/>
    </row>
    <row r="4742" spans="1:2">
      <c r="A4742" s="19"/>
      <c r="B4742" s="19"/>
    </row>
    <row r="4743" spans="1:2">
      <c r="A4743" s="19"/>
      <c r="B4743" s="19"/>
    </row>
    <row r="4744" spans="1:2">
      <c r="A4744" s="19"/>
      <c r="B4744" s="19"/>
    </row>
    <row r="4745" spans="1:2">
      <c r="A4745" s="19"/>
      <c r="B4745" s="19"/>
    </row>
    <row r="4746" spans="1:2">
      <c r="A4746" s="19"/>
      <c r="B4746" s="19"/>
    </row>
    <row r="4747" spans="1:2">
      <c r="A4747" s="19"/>
      <c r="B4747" s="19"/>
    </row>
    <row r="4748" spans="1:2">
      <c r="A4748" s="19"/>
      <c r="B4748" s="19"/>
    </row>
    <row r="4749" spans="1:2">
      <c r="A4749" s="19"/>
      <c r="B4749" s="19"/>
    </row>
    <row r="4750" spans="1:2">
      <c r="A4750" s="19"/>
      <c r="B4750" s="19"/>
    </row>
    <row r="4751" spans="1:2">
      <c r="A4751" s="19"/>
      <c r="B4751" s="19"/>
    </row>
    <row r="4752" spans="1:2">
      <c r="A4752" s="19"/>
      <c r="B4752" s="19"/>
    </row>
    <row r="4753" spans="1:2">
      <c r="A4753" s="19"/>
      <c r="B4753" s="19"/>
    </row>
    <row r="4754" spans="1:2">
      <c r="A4754" s="19"/>
      <c r="B4754" s="19"/>
    </row>
    <row r="4755" spans="1:2">
      <c r="A4755" s="19"/>
      <c r="B4755" s="19"/>
    </row>
    <row r="4756" spans="1:2">
      <c r="A4756" s="19"/>
      <c r="B4756" s="19"/>
    </row>
    <row r="4757" spans="1:2">
      <c r="A4757" s="19"/>
      <c r="B4757" s="19"/>
    </row>
    <row r="4758" spans="1:2">
      <c r="A4758" s="19"/>
      <c r="B4758" s="19"/>
    </row>
    <row r="4759" spans="1:2">
      <c r="A4759" s="19"/>
      <c r="B4759" s="19"/>
    </row>
    <row r="4760" spans="1:2">
      <c r="A4760" s="19"/>
      <c r="B4760" s="19"/>
    </row>
    <row r="4761" spans="1:2">
      <c r="A4761" s="19"/>
      <c r="B4761" s="19"/>
    </row>
    <row r="4762" spans="1:2">
      <c r="A4762" s="19"/>
      <c r="B4762" s="19"/>
    </row>
    <row r="4763" spans="1:2">
      <c r="A4763" s="19"/>
      <c r="B4763" s="19"/>
    </row>
    <row r="4764" spans="1:2">
      <c r="A4764" s="19"/>
      <c r="B4764" s="19"/>
    </row>
    <row r="4765" spans="1:2">
      <c r="A4765" s="19"/>
      <c r="B4765" s="19"/>
    </row>
    <row r="4766" spans="1:2">
      <c r="A4766" s="19"/>
      <c r="B4766" s="19"/>
    </row>
    <row r="4767" spans="1:2">
      <c r="A4767" s="19"/>
      <c r="B4767" s="19"/>
    </row>
    <row r="4768" spans="1:2">
      <c r="A4768" s="19"/>
      <c r="B4768" s="19"/>
    </row>
    <row r="4769" spans="1:2">
      <c r="A4769" s="19"/>
      <c r="B4769" s="19"/>
    </row>
    <row r="4770" spans="1:2">
      <c r="A4770" s="19"/>
      <c r="B4770" s="19"/>
    </row>
    <row r="4771" spans="1:2">
      <c r="A4771" s="19"/>
      <c r="B4771" s="19"/>
    </row>
    <row r="4772" spans="1:2">
      <c r="A4772" s="19"/>
      <c r="B4772" s="19"/>
    </row>
    <row r="4773" spans="1:2">
      <c r="A4773" s="19"/>
      <c r="B4773" s="19"/>
    </row>
    <row r="4774" spans="1:2">
      <c r="A4774" s="19"/>
      <c r="B4774" s="19"/>
    </row>
    <row r="4775" spans="1:2">
      <c r="A4775" s="19"/>
      <c r="B4775" s="19"/>
    </row>
    <row r="4776" spans="1:2">
      <c r="A4776" s="19"/>
      <c r="B4776" s="19"/>
    </row>
    <row r="4777" spans="1:2">
      <c r="A4777" s="19"/>
      <c r="B4777" s="19"/>
    </row>
    <row r="4778" spans="1:2">
      <c r="A4778" s="19"/>
      <c r="B4778" s="19"/>
    </row>
    <row r="4779" spans="1:2">
      <c r="A4779" s="19"/>
      <c r="B4779" s="19"/>
    </row>
    <row r="4780" spans="1:2">
      <c r="A4780" s="19"/>
      <c r="B4780" s="19"/>
    </row>
    <row r="4781" spans="1:2">
      <c r="A4781" s="19"/>
      <c r="B4781" s="19"/>
    </row>
    <row r="4782" spans="1:2">
      <c r="A4782" s="19"/>
      <c r="B4782" s="19"/>
    </row>
    <row r="4783" spans="1:2">
      <c r="A4783" s="19"/>
      <c r="B4783" s="19"/>
    </row>
    <row r="4784" spans="1:2">
      <c r="A4784" s="19"/>
      <c r="B4784" s="19"/>
    </row>
    <row r="4785" spans="1:2">
      <c r="A4785" s="19"/>
      <c r="B4785" s="19"/>
    </row>
    <row r="4786" spans="1:2">
      <c r="A4786" s="19"/>
      <c r="B4786" s="19"/>
    </row>
    <row r="4787" spans="1:2">
      <c r="A4787" s="19"/>
      <c r="B4787" s="19"/>
    </row>
    <row r="4788" spans="1:2">
      <c r="A4788" s="19"/>
      <c r="B4788" s="19"/>
    </row>
    <row r="4789" spans="1:2">
      <c r="A4789" s="19"/>
      <c r="B4789" s="19"/>
    </row>
    <row r="4790" spans="1:2">
      <c r="A4790" s="19"/>
      <c r="B4790" s="19"/>
    </row>
    <row r="4791" spans="1:2">
      <c r="A4791" s="19"/>
      <c r="B4791" s="19"/>
    </row>
    <row r="4792" spans="1:2">
      <c r="A4792" s="19"/>
      <c r="B4792" s="19"/>
    </row>
    <row r="4793" spans="1:2">
      <c r="A4793" s="19"/>
      <c r="B4793" s="19"/>
    </row>
    <row r="4794" spans="1:2">
      <c r="A4794" s="19"/>
      <c r="B4794" s="19"/>
    </row>
    <row r="4795" spans="1:2">
      <c r="A4795" s="19"/>
      <c r="B4795" s="19"/>
    </row>
    <row r="4796" spans="1:2">
      <c r="A4796" s="19"/>
      <c r="B4796" s="19"/>
    </row>
    <row r="4797" spans="1:2">
      <c r="A4797" s="19"/>
      <c r="B4797" s="19"/>
    </row>
    <row r="4798" spans="1:2">
      <c r="A4798" s="19"/>
      <c r="B4798" s="19"/>
    </row>
    <row r="4799" spans="1:2">
      <c r="A4799" s="19"/>
      <c r="B4799" s="19"/>
    </row>
    <row r="4800" spans="1:2">
      <c r="A4800" s="19"/>
      <c r="B4800" s="19"/>
    </row>
    <row r="4801" spans="1:2">
      <c r="A4801" s="19"/>
      <c r="B4801" s="19"/>
    </row>
    <row r="4802" spans="1:2">
      <c r="A4802" s="19"/>
      <c r="B4802" s="19"/>
    </row>
    <row r="4803" spans="1:2">
      <c r="A4803" s="19"/>
      <c r="B4803" s="19"/>
    </row>
    <row r="4804" spans="1:2">
      <c r="A4804" s="19"/>
      <c r="B4804" s="19"/>
    </row>
    <row r="4805" spans="1:2">
      <c r="A4805" s="19"/>
      <c r="B4805" s="19"/>
    </row>
    <row r="4806" spans="1:2">
      <c r="A4806" s="19"/>
      <c r="B4806" s="19"/>
    </row>
    <row r="4807" spans="1:2">
      <c r="A4807" s="19"/>
      <c r="B4807" s="19"/>
    </row>
    <row r="4808" spans="1:2">
      <c r="A4808" s="19"/>
      <c r="B4808" s="19"/>
    </row>
    <row r="4809" spans="1:2">
      <c r="A4809" s="19"/>
      <c r="B4809" s="19"/>
    </row>
    <row r="4810" spans="1:2">
      <c r="A4810" s="19"/>
      <c r="B4810" s="19"/>
    </row>
    <row r="4811" spans="1:2">
      <c r="A4811" s="19"/>
      <c r="B4811" s="19"/>
    </row>
    <row r="4812" spans="1:2">
      <c r="A4812" s="19"/>
      <c r="B4812" s="19"/>
    </row>
    <row r="4813" spans="1:2">
      <c r="A4813" s="19"/>
      <c r="B4813" s="19"/>
    </row>
    <row r="4814" spans="1:2">
      <c r="A4814" s="19"/>
      <c r="B4814" s="19"/>
    </row>
    <row r="4815" spans="1:2">
      <c r="A4815" s="19"/>
      <c r="B4815" s="19"/>
    </row>
    <row r="4816" spans="1:2">
      <c r="A4816" s="19"/>
      <c r="B4816" s="19"/>
    </row>
    <row r="4817" spans="1:2">
      <c r="A4817" s="19"/>
      <c r="B4817" s="19"/>
    </row>
    <row r="4818" spans="1:2">
      <c r="A4818" s="19"/>
      <c r="B4818" s="19"/>
    </row>
    <row r="4819" spans="1:2">
      <c r="A4819" s="19"/>
      <c r="B4819" s="19"/>
    </row>
    <row r="4820" spans="1:2">
      <c r="A4820" s="19"/>
      <c r="B4820" s="19"/>
    </row>
    <row r="4821" spans="1:2">
      <c r="A4821" s="19"/>
      <c r="B4821" s="19"/>
    </row>
    <row r="4822" spans="1:2">
      <c r="A4822" s="19"/>
      <c r="B4822" s="19"/>
    </row>
    <row r="4823" spans="1:2">
      <c r="A4823" s="19"/>
      <c r="B4823" s="19"/>
    </row>
    <row r="4824" spans="1:2">
      <c r="A4824" s="19"/>
      <c r="B4824" s="19"/>
    </row>
    <row r="4825" spans="1:2">
      <c r="A4825" s="19"/>
      <c r="B4825" s="19"/>
    </row>
    <row r="4826" spans="1:2">
      <c r="A4826" s="19"/>
      <c r="B4826" s="19"/>
    </row>
    <row r="4827" spans="1:2">
      <c r="A4827" s="19"/>
      <c r="B4827" s="19"/>
    </row>
    <row r="4828" spans="1:2">
      <c r="A4828" s="19"/>
      <c r="B4828" s="19"/>
    </row>
    <row r="4829" spans="1:2">
      <c r="A4829" s="19"/>
      <c r="B4829" s="19"/>
    </row>
    <row r="4830" spans="1:2">
      <c r="A4830" s="19"/>
      <c r="B4830" s="19"/>
    </row>
    <row r="4831" spans="1:2">
      <c r="A4831" s="19"/>
      <c r="B4831" s="19"/>
    </row>
    <row r="4832" spans="1:2">
      <c r="A4832" s="19"/>
      <c r="B4832" s="19"/>
    </row>
    <row r="4833" spans="1:2">
      <c r="A4833" s="19"/>
      <c r="B4833" s="19"/>
    </row>
    <row r="4834" spans="1:2">
      <c r="A4834" s="19"/>
      <c r="B4834" s="19"/>
    </row>
    <row r="4835" spans="1:2">
      <c r="A4835" s="19"/>
      <c r="B4835" s="19"/>
    </row>
    <row r="4836" spans="1:2">
      <c r="A4836" s="19"/>
      <c r="B4836" s="19"/>
    </row>
    <row r="4837" spans="1:2">
      <c r="A4837" s="19"/>
      <c r="B4837" s="19"/>
    </row>
    <row r="4838" spans="1:2">
      <c r="A4838" s="19"/>
      <c r="B4838" s="19"/>
    </row>
    <row r="4839" spans="1:2">
      <c r="A4839" s="19"/>
      <c r="B4839" s="19"/>
    </row>
    <row r="4840" spans="1:2">
      <c r="A4840" s="19"/>
      <c r="B4840" s="19"/>
    </row>
    <row r="4841" spans="1:2">
      <c r="A4841" s="19"/>
      <c r="B4841" s="19"/>
    </row>
    <row r="4842" spans="1:2">
      <c r="A4842" s="19"/>
      <c r="B4842" s="19"/>
    </row>
    <row r="4843" spans="1:2">
      <c r="A4843" s="19"/>
      <c r="B4843" s="19"/>
    </row>
    <row r="4844" spans="1:2">
      <c r="A4844" s="19"/>
      <c r="B4844" s="19"/>
    </row>
    <row r="4845" spans="1:2">
      <c r="A4845" s="19"/>
      <c r="B4845" s="19"/>
    </row>
    <row r="4846" spans="1:2">
      <c r="A4846" s="19"/>
      <c r="B4846" s="19"/>
    </row>
    <row r="4847" spans="1:2">
      <c r="A4847" s="19"/>
      <c r="B4847" s="19"/>
    </row>
    <row r="4848" spans="1:2">
      <c r="A4848" s="19"/>
      <c r="B4848" s="19"/>
    </row>
    <row r="4849" spans="1:2">
      <c r="A4849" s="19"/>
      <c r="B4849" s="19"/>
    </row>
    <row r="4850" spans="1:2">
      <c r="A4850" s="19"/>
      <c r="B4850" s="19"/>
    </row>
    <row r="4851" spans="1:2">
      <c r="A4851" s="19"/>
      <c r="B4851" s="19"/>
    </row>
    <row r="4852" spans="1:2">
      <c r="A4852" s="19"/>
      <c r="B4852" s="19"/>
    </row>
    <row r="4853" spans="1:2">
      <c r="A4853" s="19"/>
      <c r="B4853" s="19"/>
    </row>
    <row r="4854" spans="1:2">
      <c r="A4854" s="19"/>
      <c r="B4854" s="19"/>
    </row>
    <row r="4855" spans="1:2">
      <c r="A4855" s="19"/>
      <c r="B4855" s="19"/>
    </row>
    <row r="4856" spans="1:2">
      <c r="A4856" s="19"/>
      <c r="B4856" s="19"/>
    </row>
    <row r="4857" spans="1:2">
      <c r="A4857" s="19"/>
      <c r="B4857" s="19"/>
    </row>
    <row r="4858" spans="1:2">
      <c r="A4858" s="19"/>
      <c r="B4858" s="19"/>
    </row>
    <row r="4859" spans="1:2">
      <c r="A4859" s="19"/>
      <c r="B4859" s="19"/>
    </row>
    <row r="4860" spans="1:2">
      <c r="A4860" s="19"/>
      <c r="B4860" s="19"/>
    </row>
    <row r="4861" spans="1:2">
      <c r="A4861" s="19"/>
      <c r="B4861" s="19"/>
    </row>
    <row r="4862" spans="1:2">
      <c r="A4862" s="19"/>
      <c r="B4862" s="19"/>
    </row>
    <row r="4863" spans="1:2">
      <c r="A4863" s="19"/>
      <c r="B4863" s="19"/>
    </row>
    <row r="4864" spans="1:2">
      <c r="A4864" s="19"/>
      <c r="B4864" s="19"/>
    </row>
    <row r="4865" spans="1:2">
      <c r="A4865" s="19"/>
      <c r="B4865" s="19"/>
    </row>
    <row r="4866" spans="1:2">
      <c r="A4866" s="19"/>
      <c r="B4866" s="19"/>
    </row>
    <row r="4867" spans="1:2">
      <c r="A4867" s="19"/>
      <c r="B4867" s="19"/>
    </row>
    <row r="4868" spans="1:2">
      <c r="A4868" s="19"/>
      <c r="B4868" s="19"/>
    </row>
    <row r="4869" spans="1:2">
      <c r="A4869" s="19"/>
      <c r="B4869" s="19"/>
    </row>
    <row r="4870" spans="1:2">
      <c r="A4870" s="19"/>
      <c r="B4870" s="19"/>
    </row>
    <row r="4871" spans="1:2">
      <c r="A4871" s="19"/>
      <c r="B4871" s="19"/>
    </row>
    <row r="4872" spans="1:2">
      <c r="A4872" s="19"/>
      <c r="B4872" s="19"/>
    </row>
    <row r="4873" spans="1:2">
      <c r="A4873" s="19"/>
      <c r="B4873" s="19"/>
    </row>
    <row r="4874" spans="1:2">
      <c r="A4874" s="19"/>
      <c r="B4874" s="19"/>
    </row>
    <row r="4875" spans="1:2">
      <c r="A4875" s="19"/>
      <c r="B4875" s="19"/>
    </row>
    <row r="4876" spans="1:2">
      <c r="A4876" s="19"/>
      <c r="B4876" s="19"/>
    </row>
    <row r="4877" spans="1:2">
      <c r="A4877" s="19"/>
      <c r="B4877" s="19"/>
    </row>
    <row r="4878" spans="1:2">
      <c r="A4878" s="19"/>
      <c r="B4878" s="19"/>
    </row>
    <row r="4879" spans="1:2">
      <c r="A4879" s="19"/>
      <c r="B4879" s="19"/>
    </row>
    <row r="4880" spans="1:2">
      <c r="A4880" s="19"/>
      <c r="B4880" s="19"/>
    </row>
    <row r="4881" spans="1:2">
      <c r="A4881" s="19"/>
      <c r="B4881" s="19"/>
    </row>
    <row r="4882" spans="1:2">
      <c r="A4882" s="19"/>
      <c r="B4882" s="19"/>
    </row>
    <row r="4883" spans="1:2">
      <c r="A4883" s="19"/>
      <c r="B4883" s="19"/>
    </row>
    <row r="4884" spans="1:2">
      <c r="A4884" s="19"/>
      <c r="B4884" s="19"/>
    </row>
    <row r="4885" spans="1:2">
      <c r="A4885" s="19"/>
      <c r="B4885" s="19"/>
    </row>
    <row r="4886" spans="1:2">
      <c r="A4886" s="19"/>
      <c r="B4886" s="19"/>
    </row>
    <row r="4887" spans="1:2">
      <c r="A4887" s="19"/>
      <c r="B4887" s="19"/>
    </row>
    <row r="4888" spans="1:2">
      <c r="A4888" s="19"/>
      <c r="B4888" s="19"/>
    </row>
    <row r="4889" spans="1:2">
      <c r="A4889" s="19"/>
      <c r="B4889" s="19"/>
    </row>
    <row r="4890" spans="1:2">
      <c r="A4890" s="19"/>
      <c r="B4890" s="19"/>
    </row>
    <row r="4891" spans="1:2">
      <c r="A4891" s="19"/>
      <c r="B4891" s="19"/>
    </row>
    <row r="4892" spans="1:2">
      <c r="A4892" s="19"/>
      <c r="B4892" s="19"/>
    </row>
    <row r="4893" spans="1:2">
      <c r="A4893" s="19"/>
      <c r="B4893" s="19"/>
    </row>
    <row r="4894" spans="1:2">
      <c r="A4894" s="19"/>
      <c r="B4894" s="19"/>
    </row>
    <row r="4895" spans="1:2">
      <c r="A4895" s="19"/>
      <c r="B4895" s="19"/>
    </row>
    <row r="4896" spans="1:2">
      <c r="A4896" s="19"/>
      <c r="B4896" s="19"/>
    </row>
    <row r="4897" spans="1:2">
      <c r="A4897" s="19"/>
      <c r="B4897" s="19"/>
    </row>
    <row r="4898" spans="1:2">
      <c r="A4898" s="19"/>
      <c r="B4898" s="19"/>
    </row>
    <row r="4899" spans="1:2">
      <c r="A4899" s="19"/>
      <c r="B4899" s="19"/>
    </row>
    <row r="4900" spans="1:2">
      <c r="A4900" s="19"/>
      <c r="B4900" s="19"/>
    </row>
    <row r="4901" spans="1:2">
      <c r="A4901" s="19"/>
      <c r="B4901" s="19"/>
    </row>
    <row r="4902" spans="1:2">
      <c r="A4902" s="19"/>
      <c r="B4902" s="19"/>
    </row>
    <row r="4903" spans="1:2">
      <c r="A4903" s="19"/>
      <c r="B4903" s="19"/>
    </row>
    <row r="4904" spans="1:2">
      <c r="A4904" s="19"/>
      <c r="B4904" s="19"/>
    </row>
    <row r="4905" spans="1:2">
      <c r="A4905" s="19"/>
      <c r="B4905" s="19"/>
    </row>
    <row r="4906" spans="1:2">
      <c r="A4906" s="19"/>
      <c r="B4906" s="19"/>
    </row>
    <row r="4907" spans="1:2">
      <c r="A4907" s="19"/>
      <c r="B4907" s="19"/>
    </row>
    <row r="4908" spans="1:2">
      <c r="A4908" s="19"/>
      <c r="B4908" s="19"/>
    </row>
    <row r="4909" spans="1:2">
      <c r="A4909" s="19"/>
      <c r="B4909" s="19"/>
    </row>
    <row r="4910" spans="1:2">
      <c r="A4910" s="19"/>
      <c r="B4910" s="19"/>
    </row>
    <row r="4911" spans="1:2">
      <c r="A4911" s="19"/>
      <c r="B4911" s="19"/>
    </row>
    <row r="4912" spans="1:2">
      <c r="A4912" s="19"/>
      <c r="B4912" s="19"/>
    </row>
    <row r="4913" spans="1:2">
      <c r="A4913" s="19"/>
      <c r="B4913" s="19"/>
    </row>
    <row r="4914" spans="1:2">
      <c r="A4914" s="19"/>
      <c r="B4914" s="19"/>
    </row>
    <row r="4915" spans="1:2">
      <c r="A4915" s="19"/>
      <c r="B4915" s="19"/>
    </row>
    <row r="4916" spans="1:2">
      <c r="A4916" s="19"/>
      <c r="B4916" s="19"/>
    </row>
    <row r="4917" spans="1:2">
      <c r="A4917" s="19"/>
      <c r="B4917" s="19"/>
    </row>
    <row r="4918" spans="1:2">
      <c r="A4918" s="19"/>
      <c r="B4918" s="19"/>
    </row>
    <row r="4919" spans="1:2">
      <c r="A4919" s="19"/>
      <c r="B4919" s="19"/>
    </row>
    <row r="4920" spans="1:2">
      <c r="A4920" s="19"/>
      <c r="B4920" s="19"/>
    </row>
    <row r="4921" spans="1:2">
      <c r="A4921" s="19"/>
      <c r="B4921" s="19"/>
    </row>
    <row r="4922" spans="1:2">
      <c r="A4922" s="19"/>
      <c r="B4922" s="19"/>
    </row>
    <row r="4923" spans="1:2">
      <c r="A4923" s="19"/>
      <c r="B4923" s="19"/>
    </row>
    <row r="4924" spans="1:2">
      <c r="A4924" s="19"/>
      <c r="B4924" s="19"/>
    </row>
    <row r="4925" spans="1:2">
      <c r="A4925" s="19"/>
      <c r="B4925" s="19"/>
    </row>
    <row r="4926" spans="1:2">
      <c r="A4926" s="19"/>
      <c r="B4926" s="19"/>
    </row>
    <row r="4927" spans="1:2">
      <c r="A4927" s="19"/>
      <c r="B4927" s="19"/>
    </row>
    <row r="4928" spans="1:2">
      <c r="A4928" s="19"/>
      <c r="B4928" s="19"/>
    </row>
    <row r="4929" spans="1:2">
      <c r="A4929" s="19"/>
      <c r="B4929" s="19"/>
    </row>
    <row r="4930" spans="1:2">
      <c r="A4930" s="19"/>
      <c r="B4930" s="19"/>
    </row>
    <row r="4931" spans="1:2">
      <c r="A4931" s="19"/>
      <c r="B4931" s="19"/>
    </row>
    <row r="4932" spans="1:2">
      <c r="A4932" s="19"/>
      <c r="B4932" s="19"/>
    </row>
    <row r="4933" spans="1:2">
      <c r="A4933" s="19"/>
      <c r="B4933" s="19"/>
    </row>
    <row r="4934" spans="1:2">
      <c r="A4934" s="19"/>
      <c r="B4934" s="19"/>
    </row>
    <row r="4935" spans="1:2">
      <c r="A4935" s="19"/>
      <c r="B4935" s="19"/>
    </row>
    <row r="4936" spans="1:2">
      <c r="A4936" s="19"/>
      <c r="B4936" s="19"/>
    </row>
    <row r="4937" spans="1:2">
      <c r="A4937" s="19"/>
      <c r="B4937" s="19"/>
    </row>
    <row r="4938" spans="1:2">
      <c r="A4938" s="19"/>
      <c r="B4938" s="19"/>
    </row>
    <row r="4939" spans="1:2">
      <c r="A4939" s="19"/>
      <c r="B4939" s="19"/>
    </row>
    <row r="4940" spans="1:2">
      <c r="A4940" s="19"/>
      <c r="B4940" s="19"/>
    </row>
    <row r="4941" spans="1:2">
      <c r="A4941" s="19"/>
      <c r="B4941" s="19"/>
    </row>
    <row r="4942" spans="1:2">
      <c r="A4942" s="19"/>
      <c r="B4942" s="19"/>
    </row>
    <row r="4943" spans="1:2">
      <c r="A4943" s="19"/>
      <c r="B4943" s="19"/>
    </row>
    <row r="4944" spans="1:2">
      <c r="A4944" s="19"/>
      <c r="B4944" s="19"/>
    </row>
    <row r="4945" spans="1:2">
      <c r="A4945" s="19"/>
      <c r="B4945" s="19"/>
    </row>
    <row r="4946" spans="1:2">
      <c r="A4946" s="19"/>
      <c r="B4946" s="19"/>
    </row>
    <row r="4947" spans="1:2">
      <c r="A4947" s="19"/>
      <c r="B4947" s="19"/>
    </row>
    <row r="4948" spans="1:2">
      <c r="A4948" s="19"/>
      <c r="B4948" s="19"/>
    </row>
    <row r="4949" spans="1:2">
      <c r="A4949" s="19"/>
      <c r="B4949" s="19"/>
    </row>
    <row r="4950" spans="1:2">
      <c r="A4950" s="19"/>
      <c r="B4950" s="19"/>
    </row>
    <row r="4951" spans="1:2">
      <c r="A4951" s="19"/>
      <c r="B4951" s="19"/>
    </row>
    <row r="4952" spans="1:2">
      <c r="A4952" s="19"/>
      <c r="B4952" s="19"/>
    </row>
    <row r="4953" spans="1:2">
      <c r="A4953" s="19"/>
      <c r="B4953" s="19"/>
    </row>
    <row r="4954" spans="1:2">
      <c r="A4954" s="19"/>
      <c r="B4954" s="19"/>
    </row>
    <row r="4955" spans="1:2">
      <c r="A4955" s="19"/>
      <c r="B4955" s="19"/>
    </row>
    <row r="4956" spans="1:2">
      <c r="A4956" s="19"/>
      <c r="B4956" s="19"/>
    </row>
    <row r="4957" spans="1:2">
      <c r="A4957" s="19"/>
      <c r="B4957" s="19"/>
    </row>
    <row r="4958" spans="1:2">
      <c r="A4958" s="19"/>
      <c r="B4958" s="19"/>
    </row>
    <row r="4959" spans="1:2">
      <c r="A4959" s="19"/>
      <c r="B4959" s="19"/>
    </row>
    <row r="4960" spans="1:2">
      <c r="A4960" s="19"/>
      <c r="B4960" s="19"/>
    </row>
    <row r="4961" spans="1:2">
      <c r="A4961" s="19"/>
      <c r="B4961" s="19"/>
    </row>
    <row r="4962" spans="1:2">
      <c r="A4962" s="19"/>
      <c r="B4962" s="19"/>
    </row>
    <row r="4963" spans="1:2">
      <c r="A4963" s="19"/>
      <c r="B4963" s="19"/>
    </row>
    <row r="4964" spans="1:2">
      <c r="A4964" s="19"/>
      <c r="B4964" s="19"/>
    </row>
    <row r="4965" spans="1:2">
      <c r="A4965" s="19"/>
      <c r="B4965" s="19"/>
    </row>
    <row r="4966" spans="1:2">
      <c r="A4966" s="19"/>
      <c r="B4966" s="19"/>
    </row>
    <row r="4967" spans="1:2">
      <c r="A4967" s="19"/>
      <c r="B4967" s="19"/>
    </row>
    <row r="4968" spans="1:2">
      <c r="A4968" s="19"/>
      <c r="B4968" s="19"/>
    </row>
    <row r="4969" spans="1:2">
      <c r="A4969" s="19"/>
      <c r="B4969" s="19"/>
    </row>
    <row r="4970" spans="1:2">
      <c r="A4970" s="19"/>
      <c r="B4970" s="19"/>
    </row>
    <row r="4971" spans="1:2">
      <c r="A4971" s="19"/>
      <c r="B4971" s="19"/>
    </row>
    <row r="4972" spans="1:2">
      <c r="A4972" s="19"/>
      <c r="B4972" s="19"/>
    </row>
    <row r="4973" spans="1:2">
      <c r="A4973" s="19"/>
      <c r="B4973" s="19"/>
    </row>
    <row r="4974" spans="1:2">
      <c r="A4974" s="19"/>
      <c r="B4974" s="19"/>
    </row>
    <row r="4975" spans="1:2">
      <c r="A4975" s="19"/>
      <c r="B4975" s="19"/>
    </row>
    <row r="4976" spans="1:2">
      <c r="A4976" s="19"/>
      <c r="B4976" s="19"/>
    </row>
    <row r="4977" spans="1:2">
      <c r="A4977" s="19"/>
      <c r="B4977" s="19"/>
    </row>
    <row r="4978" spans="1:2">
      <c r="A4978" s="19"/>
      <c r="B4978" s="19"/>
    </row>
    <row r="4979" spans="1:2">
      <c r="A4979" s="19"/>
      <c r="B4979" s="19"/>
    </row>
    <row r="4980" spans="1:2">
      <c r="A4980" s="19"/>
      <c r="B4980" s="19"/>
    </row>
    <row r="4981" spans="1:2">
      <c r="A4981" s="19"/>
      <c r="B4981" s="19"/>
    </row>
    <row r="4982" spans="1:2">
      <c r="A4982" s="19"/>
      <c r="B4982" s="19"/>
    </row>
    <row r="4983" spans="1:2">
      <c r="A4983" s="19"/>
      <c r="B4983" s="19"/>
    </row>
    <row r="4984" spans="1:2">
      <c r="A4984" s="19"/>
      <c r="B4984" s="19"/>
    </row>
    <row r="4985" spans="1:2">
      <c r="A4985" s="19"/>
      <c r="B4985" s="19"/>
    </row>
    <row r="4986" spans="1:2">
      <c r="A4986" s="19"/>
      <c r="B4986" s="19"/>
    </row>
    <row r="4987" spans="1:2">
      <c r="A4987" s="19"/>
      <c r="B4987" s="19"/>
    </row>
    <row r="4988" spans="1:2">
      <c r="A4988" s="19"/>
      <c r="B4988" s="19"/>
    </row>
    <row r="4989" spans="1:2">
      <c r="A4989" s="19"/>
      <c r="B4989" s="19"/>
    </row>
    <row r="4990" spans="1:2">
      <c r="A4990" s="19"/>
      <c r="B4990" s="19"/>
    </row>
    <row r="4991" spans="1:2">
      <c r="A4991" s="19"/>
      <c r="B4991" s="19"/>
    </row>
    <row r="4992" spans="1:2">
      <c r="A4992" s="19"/>
      <c r="B4992" s="19"/>
    </row>
    <row r="4993" spans="1:2">
      <c r="A4993" s="19"/>
      <c r="B4993" s="19"/>
    </row>
    <row r="4994" spans="1:2">
      <c r="A4994" s="19"/>
      <c r="B4994" s="19"/>
    </row>
    <row r="4995" spans="1:2">
      <c r="A4995" s="19"/>
      <c r="B4995" s="19"/>
    </row>
    <row r="4996" spans="1:2">
      <c r="A4996" s="19"/>
      <c r="B4996" s="19"/>
    </row>
    <row r="4997" spans="1:2">
      <c r="A4997" s="19"/>
      <c r="B4997" s="19"/>
    </row>
    <row r="4998" spans="1:2">
      <c r="A4998" s="19"/>
      <c r="B4998" s="19"/>
    </row>
    <row r="4999" spans="1:2">
      <c r="A4999" s="19"/>
      <c r="B4999" s="19"/>
    </row>
    <row r="5000" spans="1:2">
      <c r="A5000" s="19"/>
      <c r="B5000" s="19"/>
    </row>
    <row r="5001" spans="1:2">
      <c r="A5001" s="19"/>
      <c r="B5001" s="19"/>
    </row>
  </sheetData>
  <autoFilter ref="A1:B2608"/>
  <sortState ref="A2:B5001">
    <sortCondition ref="A1"/>
  </sortState>
  <pageMargins left="0.75" right="0.75" top="1" bottom="1" header="0.51180555555555596" footer="0.51180555555555596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VERIF</vt:lpstr>
      <vt:lpstr>RECAP</vt:lpstr>
      <vt:lpstr>SAP ZR76</vt:lpstr>
      <vt:lpstr>BDD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</dc:creator>
  <cp:lastModifiedBy>MEYER Pascal</cp:lastModifiedBy>
  <dcterms:created xsi:type="dcterms:W3CDTF">2019-03-04T21:27:00Z</dcterms:created>
  <dcterms:modified xsi:type="dcterms:W3CDTF">2019-03-15T14:13:43Z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1036-10.1.0.5707</vt:lpwstr>
  </property>
</Properties>
</file>