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\Desktop\Conso appart\"/>
    </mc:Choice>
  </mc:AlternateContent>
  <xr:revisionPtr revIDLastSave="0" documentId="8_{9821DC7B-C658-44DB-8CD2-2E5BBAC88D1E}" xr6:coauthVersionLast="43" xr6:coauthVersionMax="43" xr10:uidLastSave="{00000000-0000-0000-0000-000000000000}"/>
  <bookViews>
    <workbookView xWindow="-98" yWindow="-98" windowWidth="14595" windowHeight="7951" xr2:uid="{5C17AC3B-B7DA-44A3-B3A2-5A5C034DDCF4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<sst xmlns="http://schemas.openxmlformats.org/spreadsheetml/2006/main" count="14" uniqueCount="14">
  <si>
    <t>N°</t>
  </si>
  <si>
    <t>Ht</t>
  </si>
  <si>
    <t>Surfo.</t>
  </si>
  <si>
    <t>Ep tête</t>
  </si>
  <si>
    <t>Ep pied</t>
  </si>
  <si>
    <t>Pied</t>
  </si>
  <si>
    <t>hauteur</t>
  </si>
  <si>
    <t>bourrage</t>
  </si>
  <si>
    <t>HE</t>
  </si>
  <si>
    <t>DE</t>
  </si>
  <si>
    <t>HD</t>
  </si>
  <si>
    <t>Kilos</t>
  </si>
  <si>
    <t>Hauteur en cm</t>
  </si>
  <si>
    <t>hauteur en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</si>
</sst>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7" xfId="0" applyFont="1" applyBorder="1" applyAlignment="1" applyProtection="1">
      <alignment horizontal="center"/>
      <protection locked="0"/>
    </xf>
    <xf numFmtId="0" fontId="3" fillId="5" borderId="7" xfId="0" applyFon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2" fontId="0" fillId="0" borderId="10" xfId="0" applyNumberFormat="1" applyBorder="1"/>
    <xf numFmtId="2" fontId="0" fillId="0" borderId="11" xfId="0" applyNumberFormat="1" applyBorder="1"/>
    <xf numFmtId="0" fontId="0" fillId="0" borderId="8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B5C2D-DEE8-45E1-B9FF-742BA611DF62}">
  <dimension ref="A1:O202"/>
  <sheetViews>
    <sheetView tabSelected="1" zoomScale="70" zoomScaleNormal="70" workbookViewId="0">
      <selection activeCell="I3" sqref="I3"/>
    </sheetView>
  </sheetViews>
  <sheetFormatPr defaultRowHeight="14.25" x14ac:dyDescent="0.45"/>
  <cols>
    <col min="14" max="14" width="14" customWidth="1"/>
    <col min="15" max="15" width="12.19921875" customWidth="1"/>
  </cols>
  <sheetData>
    <row r="1" spans="1:15" ht="14.65" thickBot="1" x14ac:dyDescent="0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3"/>
      <c r="H1" s="3"/>
      <c r="I1" s="3"/>
      <c r="J1" s="4"/>
    </row>
    <row r="2" spans="1:15" ht="14.65" thickBot="1" x14ac:dyDescent="0.5">
      <c r="A2" s="5"/>
      <c r="B2" s="5"/>
      <c r="C2" s="5"/>
      <c r="D2" s="5"/>
      <c r="E2" s="5"/>
      <c r="F2" s="6" t="s">
        <v>8</v>
      </c>
      <c r="G2" s="7" t="s">
        <v>9</v>
      </c>
      <c r="H2" s="8" t="s">
        <v>10</v>
      </c>
      <c r="I2" s="9" t="s">
        <v>6</v>
      </c>
      <c r="J2" s="9" t="s">
        <v>7</v>
      </c>
      <c r="M2" s="19" t="s">
        <v>11</v>
      </c>
      <c r="N2" s="20" t="s">
        <v>12</v>
      </c>
      <c r="O2" s="19" t="s">
        <v>13</v>
      </c>
    </row>
    <row r="3" spans="1:15" ht="17.25" x14ac:dyDescent="0.45">
      <c r="A3" s="10">
        <v>1</v>
      </c>
      <c r="B3" s="11">
        <v>20</v>
      </c>
      <c r="C3" s="11"/>
      <c r="D3" s="11"/>
      <c r="E3" s="11"/>
      <c r="F3" s="11">
        <v>25</v>
      </c>
      <c r="G3" s="11"/>
      <c r="H3" s="11"/>
      <c r="I3" s="11">
        <f>IF(F3=M52,0,B3-O52)</f>
        <v>0</v>
      </c>
      <c r="J3" s="12"/>
      <c r="M3" s="15">
        <v>0.5</v>
      </c>
      <c r="N3" s="13">
        <v>3.6</v>
      </c>
      <c r="O3" s="17">
        <v>5.0000000000000001E-3</v>
      </c>
    </row>
    <row r="4" spans="1:15" ht="17.25" x14ac:dyDescent="0.45">
      <c r="A4" s="10">
        <v>2</v>
      </c>
      <c r="B4" s="11"/>
      <c r="C4" s="11"/>
      <c r="D4" s="11"/>
      <c r="E4" s="11"/>
      <c r="F4" s="11"/>
      <c r="G4" s="11"/>
      <c r="H4" s="11"/>
      <c r="I4" s="11"/>
      <c r="J4" s="12"/>
      <c r="M4" s="15">
        <v>1</v>
      </c>
      <c r="N4" s="13">
        <v>7.2</v>
      </c>
      <c r="O4" s="17">
        <v>7.1999999999999995E-2</v>
      </c>
    </row>
    <row r="5" spans="1:15" ht="17.25" x14ac:dyDescent="0.45">
      <c r="A5" s="10">
        <v>3</v>
      </c>
      <c r="B5" s="11"/>
      <c r="C5" s="11"/>
      <c r="D5" s="11"/>
      <c r="E5" s="11"/>
      <c r="F5" s="11"/>
      <c r="G5" s="11"/>
      <c r="H5" s="11"/>
      <c r="I5" s="11"/>
      <c r="J5" s="12"/>
      <c r="M5" s="15">
        <v>1.5</v>
      </c>
      <c r="N5" s="13">
        <v>10.8</v>
      </c>
      <c r="O5" s="17">
        <v>0.108</v>
      </c>
    </row>
    <row r="6" spans="1:15" ht="17.25" x14ac:dyDescent="0.45">
      <c r="A6" s="10">
        <v>4</v>
      </c>
      <c r="B6" s="11"/>
      <c r="C6" s="11"/>
      <c r="D6" s="11"/>
      <c r="E6" s="11"/>
      <c r="F6" s="11"/>
      <c r="G6" s="11"/>
      <c r="H6" s="11"/>
      <c r="I6" s="11"/>
      <c r="J6" s="12"/>
      <c r="M6" s="15">
        <v>2</v>
      </c>
      <c r="N6" s="13">
        <v>14.4</v>
      </c>
      <c r="O6" s="17">
        <v>0.14399999999999999</v>
      </c>
    </row>
    <row r="7" spans="1:15" x14ac:dyDescent="0.45">
      <c r="M7" s="15">
        <v>2.5</v>
      </c>
      <c r="N7" s="13">
        <v>18</v>
      </c>
      <c r="O7" s="17">
        <v>0.18</v>
      </c>
    </row>
    <row r="8" spans="1:15" x14ac:dyDescent="0.45">
      <c r="M8" s="15">
        <v>3</v>
      </c>
      <c r="N8" s="13">
        <v>21.6</v>
      </c>
      <c r="O8" s="17">
        <v>0.216</v>
      </c>
    </row>
    <row r="9" spans="1:15" x14ac:dyDescent="0.45">
      <c r="M9" s="15">
        <v>3.5</v>
      </c>
      <c r="N9" s="13">
        <v>25.2</v>
      </c>
      <c r="O9" s="17">
        <v>0.252</v>
      </c>
    </row>
    <row r="10" spans="1:15" x14ac:dyDescent="0.45">
      <c r="M10" s="15">
        <v>4</v>
      </c>
      <c r="N10" s="13">
        <v>28.8</v>
      </c>
      <c r="O10" s="17">
        <v>0.28799999999999998</v>
      </c>
    </row>
    <row r="11" spans="1:15" x14ac:dyDescent="0.45">
      <c r="M11" s="15">
        <v>4.5</v>
      </c>
      <c r="N11" s="13">
        <v>32.4</v>
      </c>
      <c r="O11" s="17">
        <v>0.32400000000000001</v>
      </c>
    </row>
    <row r="12" spans="1:15" x14ac:dyDescent="0.45">
      <c r="M12" s="15">
        <v>5</v>
      </c>
      <c r="N12" s="13">
        <v>36</v>
      </c>
      <c r="O12" s="17">
        <v>0.36</v>
      </c>
    </row>
    <row r="13" spans="1:15" x14ac:dyDescent="0.45">
      <c r="M13" s="15">
        <v>5.5</v>
      </c>
      <c r="N13" s="13">
        <v>39.6</v>
      </c>
      <c r="O13" s="17">
        <v>0.39600000000000002</v>
      </c>
    </row>
    <row r="14" spans="1:15" x14ac:dyDescent="0.45">
      <c r="M14" s="15">
        <v>6</v>
      </c>
      <c r="N14" s="13">
        <v>43.2</v>
      </c>
      <c r="O14" s="17">
        <v>0.432</v>
      </c>
    </row>
    <row r="15" spans="1:15" x14ac:dyDescent="0.45">
      <c r="M15" s="15">
        <v>6.5</v>
      </c>
      <c r="N15" s="13">
        <v>46.8</v>
      </c>
      <c r="O15" s="17">
        <v>0.46800000000000003</v>
      </c>
    </row>
    <row r="16" spans="1:15" x14ac:dyDescent="0.45">
      <c r="M16" s="15">
        <v>7</v>
      </c>
      <c r="N16" s="13">
        <v>50.4</v>
      </c>
      <c r="O16" s="17">
        <v>0.504</v>
      </c>
    </row>
    <row r="17" spans="13:15" x14ac:dyDescent="0.45">
      <c r="M17" s="15">
        <v>7.5</v>
      </c>
      <c r="N17" s="13">
        <v>54</v>
      </c>
      <c r="O17" s="17">
        <v>0.54</v>
      </c>
    </row>
    <row r="18" spans="13:15" x14ac:dyDescent="0.45">
      <c r="M18" s="15">
        <v>8</v>
      </c>
      <c r="N18" s="13">
        <v>57.6</v>
      </c>
      <c r="O18" s="17">
        <v>0.57599999999999996</v>
      </c>
    </row>
    <row r="19" spans="13:15" x14ac:dyDescent="0.45">
      <c r="M19" s="15">
        <v>8.5</v>
      </c>
      <c r="N19" s="13">
        <v>61.2</v>
      </c>
      <c r="O19" s="17">
        <v>0.61199999999999999</v>
      </c>
    </row>
    <row r="20" spans="13:15" x14ac:dyDescent="0.45">
      <c r="M20" s="15">
        <v>9</v>
      </c>
      <c r="N20" s="13">
        <v>64.8</v>
      </c>
      <c r="O20" s="17">
        <v>0.64800000000000002</v>
      </c>
    </row>
    <row r="21" spans="13:15" x14ac:dyDescent="0.45">
      <c r="M21" s="15">
        <v>9.5</v>
      </c>
      <c r="N21" s="13">
        <v>68.400000000000006</v>
      </c>
      <c r="O21" s="17">
        <v>0.68400000000000005</v>
      </c>
    </row>
    <row r="22" spans="13:15" x14ac:dyDescent="0.45">
      <c r="M22" s="15">
        <v>10</v>
      </c>
      <c r="N22" s="13">
        <v>72</v>
      </c>
      <c r="O22" s="17">
        <v>0.72</v>
      </c>
    </row>
    <row r="23" spans="13:15" x14ac:dyDescent="0.45">
      <c r="M23" s="15">
        <v>10.5</v>
      </c>
      <c r="N23" s="13">
        <v>75.599999999999994</v>
      </c>
      <c r="O23" s="17">
        <v>0.75600000000000001</v>
      </c>
    </row>
    <row r="24" spans="13:15" x14ac:dyDescent="0.45">
      <c r="M24" s="15">
        <v>11</v>
      </c>
      <c r="N24" s="13">
        <v>79.2</v>
      </c>
      <c r="O24" s="17">
        <v>0.79200000000000004</v>
      </c>
    </row>
    <row r="25" spans="13:15" x14ac:dyDescent="0.45">
      <c r="M25" s="15">
        <v>11.5</v>
      </c>
      <c r="N25" s="13">
        <v>82.8</v>
      </c>
      <c r="O25" s="17">
        <v>0.82799999999999996</v>
      </c>
    </row>
    <row r="26" spans="13:15" x14ac:dyDescent="0.45">
      <c r="M26" s="15">
        <v>12</v>
      </c>
      <c r="N26" s="13">
        <v>86.4</v>
      </c>
      <c r="O26" s="17">
        <v>0.86399999999999999</v>
      </c>
    </row>
    <row r="27" spans="13:15" x14ac:dyDescent="0.45">
      <c r="M27" s="15">
        <v>12.5</v>
      </c>
      <c r="N27" s="13">
        <v>90</v>
      </c>
      <c r="O27" s="17">
        <v>0.9</v>
      </c>
    </row>
    <row r="28" spans="13:15" x14ac:dyDescent="0.45">
      <c r="M28" s="15">
        <v>13</v>
      </c>
      <c r="N28" s="13">
        <v>93.6</v>
      </c>
      <c r="O28" s="17">
        <v>0.93600000000000005</v>
      </c>
    </row>
    <row r="29" spans="13:15" x14ac:dyDescent="0.45">
      <c r="M29" s="15">
        <v>13.5</v>
      </c>
      <c r="N29" s="13">
        <v>97.2</v>
      </c>
      <c r="O29" s="17">
        <v>0.97199999999999998</v>
      </c>
    </row>
    <row r="30" spans="13:15" x14ac:dyDescent="0.45">
      <c r="M30" s="15">
        <v>14</v>
      </c>
      <c r="N30" s="13">
        <v>100.8</v>
      </c>
      <c r="O30" s="17">
        <v>1.008</v>
      </c>
    </row>
    <row r="31" spans="13:15" x14ac:dyDescent="0.45">
      <c r="M31" s="15">
        <v>14.5</v>
      </c>
      <c r="N31" s="13">
        <v>104.4</v>
      </c>
      <c r="O31" s="17">
        <v>1.044</v>
      </c>
    </row>
    <row r="32" spans="13:15" x14ac:dyDescent="0.45">
      <c r="M32" s="15">
        <v>15</v>
      </c>
      <c r="N32" s="13">
        <v>108</v>
      </c>
      <c r="O32" s="17">
        <v>1.08</v>
      </c>
    </row>
    <row r="33" spans="13:15" x14ac:dyDescent="0.45">
      <c r="M33" s="15">
        <v>15.5</v>
      </c>
      <c r="N33" s="13">
        <v>111.6</v>
      </c>
      <c r="O33" s="17">
        <v>1.1160000000000001</v>
      </c>
    </row>
    <row r="34" spans="13:15" x14ac:dyDescent="0.45">
      <c r="M34" s="15">
        <v>16</v>
      </c>
      <c r="N34" s="13">
        <v>115.2</v>
      </c>
      <c r="O34" s="17">
        <v>1.1519999999999999</v>
      </c>
    </row>
    <row r="35" spans="13:15" x14ac:dyDescent="0.45">
      <c r="M35" s="15">
        <v>16.5</v>
      </c>
      <c r="N35" s="13">
        <v>118.8</v>
      </c>
      <c r="O35" s="17">
        <v>1.1879999999999999</v>
      </c>
    </row>
    <row r="36" spans="13:15" x14ac:dyDescent="0.45">
      <c r="M36" s="15">
        <v>17</v>
      </c>
      <c r="N36" s="13">
        <v>122.4</v>
      </c>
      <c r="O36" s="17">
        <v>1.224</v>
      </c>
    </row>
    <row r="37" spans="13:15" x14ac:dyDescent="0.45">
      <c r="M37" s="15">
        <v>17.5</v>
      </c>
      <c r="N37" s="13">
        <v>126</v>
      </c>
      <c r="O37" s="17">
        <v>1.26</v>
      </c>
    </row>
    <row r="38" spans="13:15" x14ac:dyDescent="0.45">
      <c r="M38" s="15">
        <v>18</v>
      </c>
      <c r="N38" s="13">
        <v>129.6</v>
      </c>
      <c r="O38" s="17">
        <v>1.296</v>
      </c>
    </row>
    <row r="39" spans="13:15" x14ac:dyDescent="0.45">
      <c r="M39" s="15">
        <v>18.5</v>
      </c>
      <c r="N39" s="13">
        <v>133.19999999999999</v>
      </c>
      <c r="O39" s="17">
        <v>1.3320000000000001</v>
      </c>
    </row>
    <row r="40" spans="13:15" x14ac:dyDescent="0.45">
      <c r="M40" s="15">
        <v>19</v>
      </c>
      <c r="N40" s="13">
        <v>136.80000000000001</v>
      </c>
      <c r="O40" s="17">
        <v>1.3680000000000001</v>
      </c>
    </row>
    <row r="41" spans="13:15" x14ac:dyDescent="0.45">
      <c r="M41" s="15">
        <v>19.5</v>
      </c>
      <c r="N41" s="13">
        <v>140.4</v>
      </c>
      <c r="O41" s="17">
        <v>1.4039999999999999</v>
      </c>
    </row>
    <row r="42" spans="13:15" x14ac:dyDescent="0.45">
      <c r="M42" s="15">
        <v>20</v>
      </c>
      <c r="N42" s="13">
        <v>144</v>
      </c>
      <c r="O42" s="17">
        <v>1.44</v>
      </c>
    </row>
    <row r="43" spans="13:15" x14ac:dyDescent="0.45">
      <c r="M43" s="15">
        <v>20.5</v>
      </c>
      <c r="N43" s="13">
        <v>147.6</v>
      </c>
      <c r="O43" s="17">
        <v>1.476</v>
      </c>
    </row>
    <row r="44" spans="13:15" x14ac:dyDescent="0.45">
      <c r="M44" s="15">
        <v>21</v>
      </c>
      <c r="N44" s="13">
        <v>151.19999999999999</v>
      </c>
      <c r="O44" s="17">
        <v>1.512</v>
      </c>
    </row>
    <row r="45" spans="13:15" x14ac:dyDescent="0.45">
      <c r="M45" s="15">
        <v>21.5</v>
      </c>
      <c r="N45" s="13">
        <v>154.80000000000001</v>
      </c>
      <c r="O45" s="17">
        <v>1.548</v>
      </c>
    </row>
    <row r="46" spans="13:15" x14ac:dyDescent="0.45">
      <c r="M46" s="15">
        <v>22</v>
      </c>
      <c r="N46" s="13">
        <v>158.4</v>
      </c>
      <c r="O46" s="17">
        <v>1.5840000000000001</v>
      </c>
    </row>
    <row r="47" spans="13:15" x14ac:dyDescent="0.45">
      <c r="M47" s="15">
        <v>22.5</v>
      </c>
      <c r="N47" s="13">
        <v>162</v>
      </c>
      <c r="O47" s="17">
        <v>1.62</v>
      </c>
    </row>
    <row r="48" spans="13:15" x14ac:dyDescent="0.45">
      <c r="M48" s="15">
        <v>23</v>
      </c>
      <c r="N48" s="13">
        <v>165.6</v>
      </c>
      <c r="O48" s="17">
        <v>1.6559999999999999</v>
      </c>
    </row>
    <row r="49" spans="13:15" x14ac:dyDescent="0.45">
      <c r="M49" s="15">
        <v>23.5</v>
      </c>
      <c r="N49" s="13">
        <v>169.2</v>
      </c>
      <c r="O49" s="17">
        <v>1.6919999999999999</v>
      </c>
    </row>
    <row r="50" spans="13:15" x14ac:dyDescent="0.45">
      <c r="M50" s="15">
        <v>24</v>
      </c>
      <c r="N50" s="13">
        <v>172.8</v>
      </c>
      <c r="O50" s="17">
        <v>1.728</v>
      </c>
    </row>
    <row r="51" spans="13:15" x14ac:dyDescent="0.45">
      <c r="M51" s="15">
        <v>24.5</v>
      </c>
      <c r="N51" s="13">
        <v>176.4</v>
      </c>
      <c r="O51" s="17">
        <v>1.764</v>
      </c>
    </row>
    <row r="52" spans="13:15" x14ac:dyDescent="0.45">
      <c r="M52" s="15">
        <v>25</v>
      </c>
      <c r="N52" s="13">
        <v>180</v>
      </c>
      <c r="O52" s="17">
        <v>1.8</v>
      </c>
    </row>
    <row r="53" spans="13:15" x14ac:dyDescent="0.45">
      <c r="M53" s="15">
        <v>25.5</v>
      </c>
      <c r="N53" s="13">
        <v>183.6</v>
      </c>
      <c r="O53" s="17">
        <v>1.8360000000000001</v>
      </c>
    </row>
    <row r="54" spans="13:15" x14ac:dyDescent="0.45">
      <c r="M54" s="15">
        <v>26</v>
      </c>
      <c r="N54" s="13">
        <v>187.2</v>
      </c>
      <c r="O54" s="17">
        <v>1.8720000000000001</v>
      </c>
    </row>
    <row r="55" spans="13:15" x14ac:dyDescent="0.45">
      <c r="M55" s="15">
        <v>26.5</v>
      </c>
      <c r="N55" s="13">
        <v>190.8</v>
      </c>
      <c r="O55" s="17">
        <v>1.9079999999999999</v>
      </c>
    </row>
    <row r="56" spans="13:15" x14ac:dyDescent="0.45">
      <c r="M56" s="15">
        <v>27</v>
      </c>
      <c r="N56" s="13">
        <v>194.4</v>
      </c>
      <c r="O56" s="17">
        <v>1.944</v>
      </c>
    </row>
    <row r="57" spans="13:15" x14ac:dyDescent="0.45">
      <c r="M57" s="15">
        <v>27.5</v>
      </c>
      <c r="N57" s="13">
        <v>198</v>
      </c>
      <c r="O57" s="17">
        <v>1.98</v>
      </c>
    </row>
    <row r="58" spans="13:15" x14ac:dyDescent="0.45">
      <c r="M58" s="15">
        <v>28</v>
      </c>
      <c r="N58" s="13">
        <v>201.6</v>
      </c>
      <c r="O58" s="17">
        <v>2.016</v>
      </c>
    </row>
    <row r="59" spans="13:15" x14ac:dyDescent="0.45">
      <c r="M59" s="15">
        <v>28.5</v>
      </c>
      <c r="N59" s="13">
        <v>205.2</v>
      </c>
      <c r="O59" s="17">
        <v>2.052</v>
      </c>
    </row>
    <row r="60" spans="13:15" x14ac:dyDescent="0.45">
      <c r="M60" s="15">
        <v>29</v>
      </c>
      <c r="N60" s="13">
        <v>208.8</v>
      </c>
      <c r="O60" s="17">
        <v>2.0880000000000001</v>
      </c>
    </row>
    <row r="61" spans="13:15" x14ac:dyDescent="0.45">
      <c r="M61" s="15">
        <v>29.5</v>
      </c>
      <c r="N61" s="13">
        <v>212.4</v>
      </c>
      <c r="O61" s="17">
        <v>2.1240000000000001</v>
      </c>
    </row>
    <row r="62" spans="13:15" x14ac:dyDescent="0.45">
      <c r="M62" s="15">
        <v>30</v>
      </c>
      <c r="N62" s="13">
        <v>216</v>
      </c>
      <c r="O62" s="17">
        <v>2.16</v>
      </c>
    </row>
    <row r="63" spans="13:15" x14ac:dyDescent="0.45">
      <c r="M63" s="15">
        <v>30.5</v>
      </c>
      <c r="N63" s="13">
        <v>219.6</v>
      </c>
      <c r="O63" s="17">
        <v>2.1960000000000002</v>
      </c>
    </row>
    <row r="64" spans="13:15" x14ac:dyDescent="0.45">
      <c r="M64" s="15">
        <v>31</v>
      </c>
      <c r="N64" s="13">
        <v>223.2</v>
      </c>
      <c r="O64" s="17">
        <v>2.2320000000000002</v>
      </c>
    </row>
    <row r="65" spans="13:15" x14ac:dyDescent="0.45">
      <c r="M65" s="15">
        <v>31.5</v>
      </c>
      <c r="N65" s="13">
        <v>226.8</v>
      </c>
      <c r="O65" s="17">
        <v>2.2679999999999998</v>
      </c>
    </row>
    <row r="66" spans="13:15" x14ac:dyDescent="0.45">
      <c r="M66" s="15">
        <v>32</v>
      </c>
      <c r="N66" s="13">
        <v>230.4</v>
      </c>
      <c r="O66" s="17">
        <v>2.3039999999999998</v>
      </c>
    </row>
    <row r="67" spans="13:15" x14ac:dyDescent="0.45">
      <c r="M67" s="15">
        <v>32.5</v>
      </c>
      <c r="N67" s="13">
        <v>234</v>
      </c>
      <c r="O67" s="17">
        <v>2.34</v>
      </c>
    </row>
    <row r="68" spans="13:15" x14ac:dyDescent="0.45">
      <c r="M68" s="15">
        <v>33</v>
      </c>
      <c r="N68" s="13">
        <v>237.6</v>
      </c>
      <c r="O68" s="17">
        <v>2.3759999999999999</v>
      </c>
    </row>
    <row r="69" spans="13:15" x14ac:dyDescent="0.45">
      <c r="M69" s="15">
        <v>33.5</v>
      </c>
      <c r="N69" s="13">
        <v>241.2</v>
      </c>
      <c r="O69" s="17">
        <v>2.4119999999999999</v>
      </c>
    </row>
    <row r="70" spans="13:15" x14ac:dyDescent="0.45">
      <c r="M70" s="15">
        <v>34</v>
      </c>
      <c r="N70" s="13">
        <v>244.8</v>
      </c>
      <c r="O70" s="17">
        <v>2.448</v>
      </c>
    </row>
    <row r="71" spans="13:15" x14ac:dyDescent="0.45">
      <c r="M71" s="15">
        <v>34.5</v>
      </c>
      <c r="N71" s="13">
        <v>248.4</v>
      </c>
      <c r="O71" s="17">
        <v>2.484</v>
      </c>
    </row>
    <row r="72" spans="13:15" x14ac:dyDescent="0.45">
      <c r="M72" s="15">
        <v>35</v>
      </c>
      <c r="N72" s="13">
        <v>252</v>
      </c>
      <c r="O72" s="17">
        <v>2.52</v>
      </c>
    </row>
    <row r="73" spans="13:15" x14ac:dyDescent="0.45">
      <c r="M73" s="15">
        <v>35.5</v>
      </c>
      <c r="N73" s="13">
        <v>255.6</v>
      </c>
      <c r="O73" s="17">
        <v>2.556</v>
      </c>
    </row>
    <row r="74" spans="13:15" x14ac:dyDescent="0.45">
      <c r="M74" s="15">
        <v>36</v>
      </c>
      <c r="N74" s="13">
        <v>259.2</v>
      </c>
      <c r="O74" s="17">
        <v>2.5920000000000001</v>
      </c>
    </row>
    <row r="75" spans="13:15" x14ac:dyDescent="0.45">
      <c r="M75" s="15">
        <v>36.5</v>
      </c>
      <c r="N75" s="13">
        <v>262.8</v>
      </c>
      <c r="O75" s="17">
        <v>2.6280000000000001</v>
      </c>
    </row>
    <row r="76" spans="13:15" x14ac:dyDescent="0.45">
      <c r="M76" s="15">
        <v>37</v>
      </c>
      <c r="N76" s="13">
        <v>266.39999999999998</v>
      </c>
      <c r="O76" s="17">
        <v>2.6640000000000001</v>
      </c>
    </row>
    <row r="77" spans="13:15" x14ac:dyDescent="0.45">
      <c r="M77" s="15">
        <v>37.5</v>
      </c>
      <c r="N77" s="13">
        <v>270</v>
      </c>
      <c r="O77" s="17">
        <v>2.7</v>
      </c>
    </row>
    <row r="78" spans="13:15" x14ac:dyDescent="0.45">
      <c r="M78" s="15">
        <v>38</v>
      </c>
      <c r="N78" s="13">
        <v>273.60000000000002</v>
      </c>
      <c r="O78" s="17">
        <v>2.7360000000000002</v>
      </c>
    </row>
    <row r="79" spans="13:15" x14ac:dyDescent="0.45">
      <c r="M79" s="15">
        <v>38.5</v>
      </c>
      <c r="N79" s="13">
        <v>277.2</v>
      </c>
      <c r="O79" s="17">
        <v>2.7719999999999998</v>
      </c>
    </row>
    <row r="80" spans="13:15" x14ac:dyDescent="0.45">
      <c r="M80" s="15">
        <v>39</v>
      </c>
      <c r="N80" s="13">
        <v>280.8</v>
      </c>
      <c r="O80" s="17">
        <v>2.8079999999999998</v>
      </c>
    </row>
    <row r="81" spans="13:15" x14ac:dyDescent="0.45">
      <c r="M81" s="15">
        <v>39.5</v>
      </c>
      <c r="N81" s="13">
        <v>284.39999999999998</v>
      </c>
      <c r="O81" s="17">
        <v>2.8439999999999999</v>
      </c>
    </row>
    <row r="82" spans="13:15" x14ac:dyDescent="0.45">
      <c r="M82" s="15">
        <v>40</v>
      </c>
      <c r="N82" s="13">
        <v>288</v>
      </c>
      <c r="O82" s="17">
        <v>2.88</v>
      </c>
    </row>
    <row r="83" spans="13:15" x14ac:dyDescent="0.45">
      <c r="M83" s="15">
        <v>40.5</v>
      </c>
      <c r="N83" s="13">
        <v>291.60000000000002</v>
      </c>
      <c r="O83" s="17">
        <v>2.9159999999999999</v>
      </c>
    </row>
    <row r="84" spans="13:15" x14ac:dyDescent="0.45">
      <c r="M84" s="15">
        <v>41</v>
      </c>
      <c r="N84" s="13">
        <v>295.2</v>
      </c>
      <c r="O84" s="17">
        <v>2.952</v>
      </c>
    </row>
    <row r="85" spans="13:15" x14ac:dyDescent="0.45">
      <c r="M85" s="15">
        <v>41.5</v>
      </c>
      <c r="N85" s="13">
        <v>298.8</v>
      </c>
      <c r="O85" s="17">
        <v>2.988</v>
      </c>
    </row>
    <row r="86" spans="13:15" x14ac:dyDescent="0.45">
      <c r="M86" s="15">
        <v>42</v>
      </c>
      <c r="N86" s="13">
        <v>302.39999999999998</v>
      </c>
      <c r="O86" s="17">
        <v>3.024</v>
      </c>
    </row>
    <row r="87" spans="13:15" x14ac:dyDescent="0.45">
      <c r="M87" s="15">
        <v>42.5</v>
      </c>
      <c r="N87" s="13">
        <v>306</v>
      </c>
      <c r="O87" s="17">
        <v>3.06</v>
      </c>
    </row>
    <row r="88" spans="13:15" x14ac:dyDescent="0.45">
      <c r="M88" s="15">
        <v>43</v>
      </c>
      <c r="N88" s="13">
        <v>309.60000000000002</v>
      </c>
      <c r="O88" s="17">
        <v>3.0960000000000001</v>
      </c>
    </row>
    <row r="89" spans="13:15" x14ac:dyDescent="0.45">
      <c r="M89" s="15">
        <v>43.5</v>
      </c>
      <c r="N89" s="13">
        <v>313.2</v>
      </c>
      <c r="O89" s="17">
        <v>3.1320000000000001</v>
      </c>
    </row>
    <row r="90" spans="13:15" x14ac:dyDescent="0.45">
      <c r="M90" s="15">
        <v>44</v>
      </c>
      <c r="N90" s="13">
        <v>316.8</v>
      </c>
      <c r="O90" s="17">
        <v>3.1680000000000001</v>
      </c>
    </row>
    <row r="91" spans="13:15" x14ac:dyDescent="0.45">
      <c r="M91" s="15">
        <v>44.5</v>
      </c>
      <c r="N91" s="13">
        <v>320.39999999999998</v>
      </c>
      <c r="O91" s="17">
        <v>3.2040000000000002</v>
      </c>
    </row>
    <row r="92" spans="13:15" x14ac:dyDescent="0.45">
      <c r="M92" s="15">
        <v>45</v>
      </c>
      <c r="N92" s="13">
        <v>324</v>
      </c>
      <c r="O92" s="17">
        <v>3.24</v>
      </c>
    </row>
    <row r="93" spans="13:15" x14ac:dyDescent="0.45">
      <c r="M93" s="15">
        <v>45.5</v>
      </c>
      <c r="N93" s="13">
        <v>327.60000000000002</v>
      </c>
      <c r="O93" s="17">
        <v>3.2759999999999998</v>
      </c>
    </row>
    <row r="94" spans="13:15" x14ac:dyDescent="0.45">
      <c r="M94" s="15">
        <v>46</v>
      </c>
      <c r="N94" s="13">
        <v>331.2</v>
      </c>
      <c r="O94" s="17">
        <v>3.3119999999999998</v>
      </c>
    </row>
    <row r="95" spans="13:15" x14ac:dyDescent="0.45">
      <c r="M95" s="15">
        <v>46.5</v>
      </c>
      <c r="N95" s="13">
        <v>334.8</v>
      </c>
      <c r="O95" s="17">
        <v>3.3479999999999999</v>
      </c>
    </row>
    <row r="96" spans="13:15" x14ac:dyDescent="0.45">
      <c r="M96" s="15">
        <v>47</v>
      </c>
      <c r="N96" s="13">
        <v>338.4</v>
      </c>
      <c r="O96" s="17">
        <v>3.3839999999999999</v>
      </c>
    </row>
    <row r="97" spans="13:15" x14ac:dyDescent="0.45">
      <c r="M97" s="15">
        <v>47.5</v>
      </c>
      <c r="N97" s="13">
        <v>342</v>
      </c>
      <c r="O97" s="17">
        <v>3.42</v>
      </c>
    </row>
    <row r="98" spans="13:15" x14ac:dyDescent="0.45">
      <c r="M98" s="15">
        <v>48</v>
      </c>
      <c r="N98" s="13">
        <v>345.6</v>
      </c>
      <c r="O98" s="17">
        <v>3.456</v>
      </c>
    </row>
    <row r="99" spans="13:15" x14ac:dyDescent="0.45">
      <c r="M99" s="15">
        <v>48.5</v>
      </c>
      <c r="N99" s="13">
        <v>349.2</v>
      </c>
      <c r="O99" s="17">
        <v>3.492</v>
      </c>
    </row>
    <row r="100" spans="13:15" x14ac:dyDescent="0.45">
      <c r="M100" s="15">
        <v>49</v>
      </c>
      <c r="N100" s="13">
        <v>352.8</v>
      </c>
      <c r="O100" s="17">
        <v>3.528</v>
      </c>
    </row>
    <row r="101" spans="13:15" x14ac:dyDescent="0.45">
      <c r="M101" s="15">
        <v>49.5</v>
      </c>
      <c r="N101" s="13">
        <v>356.4</v>
      </c>
      <c r="O101" s="17">
        <v>3.5640000000000001</v>
      </c>
    </row>
    <row r="102" spans="13:15" x14ac:dyDescent="0.45">
      <c r="M102" s="15">
        <v>50</v>
      </c>
      <c r="N102" s="13">
        <v>360</v>
      </c>
      <c r="O102" s="17">
        <v>3.6</v>
      </c>
    </row>
    <row r="103" spans="13:15" x14ac:dyDescent="0.45">
      <c r="M103" s="15">
        <v>50.5</v>
      </c>
      <c r="N103" s="13">
        <v>363.6</v>
      </c>
      <c r="O103" s="17">
        <v>3.6360000000000001</v>
      </c>
    </row>
    <row r="104" spans="13:15" x14ac:dyDescent="0.45">
      <c r="M104" s="15">
        <v>51</v>
      </c>
      <c r="N104" s="13">
        <v>367.2</v>
      </c>
      <c r="O104" s="17">
        <v>3.6720000000000002</v>
      </c>
    </row>
    <row r="105" spans="13:15" x14ac:dyDescent="0.45">
      <c r="M105" s="15">
        <v>51.5</v>
      </c>
      <c r="N105" s="13">
        <v>370.8</v>
      </c>
      <c r="O105" s="17">
        <v>3.7080000000000002</v>
      </c>
    </row>
    <row r="106" spans="13:15" x14ac:dyDescent="0.45">
      <c r="M106" s="15">
        <v>52</v>
      </c>
      <c r="N106" s="13">
        <v>374.4</v>
      </c>
      <c r="O106" s="17">
        <v>3.7440000000000002</v>
      </c>
    </row>
    <row r="107" spans="13:15" x14ac:dyDescent="0.45">
      <c r="M107" s="15">
        <v>52.5</v>
      </c>
      <c r="N107" s="13">
        <v>378</v>
      </c>
      <c r="O107" s="17">
        <v>3.78</v>
      </c>
    </row>
    <row r="108" spans="13:15" x14ac:dyDescent="0.45">
      <c r="M108" s="15">
        <v>53</v>
      </c>
      <c r="N108" s="13">
        <v>381.6</v>
      </c>
      <c r="O108" s="17">
        <v>3.8159999999999998</v>
      </c>
    </row>
    <row r="109" spans="13:15" x14ac:dyDescent="0.45">
      <c r="M109" s="15">
        <v>53.5</v>
      </c>
      <c r="N109" s="13">
        <v>385.2</v>
      </c>
      <c r="O109" s="17">
        <v>3.8519999999999999</v>
      </c>
    </row>
    <row r="110" spans="13:15" x14ac:dyDescent="0.45">
      <c r="M110" s="15">
        <v>54</v>
      </c>
      <c r="N110" s="13">
        <v>388.8</v>
      </c>
      <c r="O110" s="17">
        <v>3.8879999999999999</v>
      </c>
    </row>
    <row r="111" spans="13:15" x14ac:dyDescent="0.45">
      <c r="M111" s="15">
        <v>54.5</v>
      </c>
      <c r="N111" s="13">
        <v>392.4</v>
      </c>
      <c r="O111" s="17">
        <v>3.9239999999999999</v>
      </c>
    </row>
    <row r="112" spans="13:15" x14ac:dyDescent="0.45">
      <c r="M112" s="15">
        <v>55</v>
      </c>
      <c r="N112" s="13">
        <v>396</v>
      </c>
      <c r="O112" s="17">
        <v>3.96</v>
      </c>
    </row>
    <row r="113" spans="13:15" x14ac:dyDescent="0.45">
      <c r="M113" s="15">
        <v>55.5</v>
      </c>
      <c r="N113" s="13">
        <v>399.6</v>
      </c>
      <c r="O113" s="17">
        <v>3.996</v>
      </c>
    </row>
    <row r="114" spans="13:15" x14ac:dyDescent="0.45">
      <c r="M114" s="15">
        <v>56</v>
      </c>
      <c r="N114" s="13">
        <v>403.2</v>
      </c>
      <c r="O114" s="17">
        <v>4.032</v>
      </c>
    </row>
    <row r="115" spans="13:15" x14ac:dyDescent="0.45">
      <c r="M115" s="15">
        <v>56.5</v>
      </c>
      <c r="N115" s="13">
        <v>406.8</v>
      </c>
      <c r="O115" s="17">
        <v>4.0679999999999996</v>
      </c>
    </row>
    <row r="116" spans="13:15" x14ac:dyDescent="0.45">
      <c r="M116" s="15">
        <v>57</v>
      </c>
      <c r="N116" s="13">
        <v>410.4</v>
      </c>
      <c r="O116" s="17">
        <v>4.1040000000000001</v>
      </c>
    </row>
    <row r="117" spans="13:15" x14ac:dyDescent="0.45">
      <c r="M117" s="15">
        <v>57.5</v>
      </c>
      <c r="N117" s="13">
        <v>414</v>
      </c>
      <c r="O117" s="17">
        <v>4.1399999999999997</v>
      </c>
    </row>
    <row r="118" spans="13:15" x14ac:dyDescent="0.45">
      <c r="M118" s="15">
        <v>58</v>
      </c>
      <c r="N118" s="13">
        <v>417.6</v>
      </c>
      <c r="O118" s="17">
        <v>4.1760000000000002</v>
      </c>
    </row>
    <row r="119" spans="13:15" x14ac:dyDescent="0.45">
      <c r="M119" s="15">
        <v>58.5</v>
      </c>
      <c r="N119" s="13">
        <v>421.2</v>
      </c>
      <c r="O119" s="17">
        <v>4.2119999999999997</v>
      </c>
    </row>
    <row r="120" spans="13:15" x14ac:dyDescent="0.45">
      <c r="M120" s="15">
        <v>59</v>
      </c>
      <c r="N120" s="13">
        <v>424.8</v>
      </c>
      <c r="O120" s="17">
        <v>4.2480000000000002</v>
      </c>
    </row>
    <row r="121" spans="13:15" x14ac:dyDescent="0.45">
      <c r="M121" s="15">
        <v>59.5</v>
      </c>
      <c r="N121" s="13">
        <v>428.4</v>
      </c>
      <c r="O121" s="17">
        <v>4.2839999999999998</v>
      </c>
    </row>
    <row r="122" spans="13:15" x14ac:dyDescent="0.45">
      <c r="M122" s="15">
        <v>60</v>
      </c>
      <c r="N122" s="13">
        <v>432</v>
      </c>
      <c r="O122" s="17">
        <v>4.32</v>
      </c>
    </row>
    <row r="123" spans="13:15" x14ac:dyDescent="0.45">
      <c r="M123" s="15">
        <v>60.5</v>
      </c>
      <c r="N123" s="13">
        <v>435.6</v>
      </c>
      <c r="O123" s="17">
        <v>4.3559999999999999</v>
      </c>
    </row>
    <row r="124" spans="13:15" x14ac:dyDescent="0.45">
      <c r="M124" s="15">
        <v>61</v>
      </c>
      <c r="N124" s="13">
        <v>439.2</v>
      </c>
      <c r="O124" s="17">
        <v>4.3920000000000003</v>
      </c>
    </row>
    <row r="125" spans="13:15" x14ac:dyDescent="0.45">
      <c r="M125" s="15">
        <v>61.5</v>
      </c>
      <c r="N125" s="13">
        <v>442.8</v>
      </c>
      <c r="O125" s="17">
        <v>4.4279999999999999</v>
      </c>
    </row>
    <row r="126" spans="13:15" x14ac:dyDescent="0.45">
      <c r="M126" s="15">
        <v>62</v>
      </c>
      <c r="N126" s="13">
        <v>446.4</v>
      </c>
      <c r="O126" s="17">
        <v>4.4640000000000004</v>
      </c>
    </row>
    <row r="127" spans="13:15" x14ac:dyDescent="0.45">
      <c r="M127" s="15">
        <v>62.5</v>
      </c>
      <c r="N127" s="13">
        <v>450</v>
      </c>
      <c r="O127" s="17">
        <v>4.5</v>
      </c>
    </row>
    <row r="128" spans="13:15" x14ac:dyDescent="0.45">
      <c r="M128" s="15">
        <v>63</v>
      </c>
      <c r="N128" s="13">
        <v>453.6</v>
      </c>
      <c r="O128" s="17">
        <v>4.5359999999999996</v>
      </c>
    </row>
    <row r="129" spans="13:15" x14ac:dyDescent="0.45">
      <c r="M129" s="15">
        <v>63.5</v>
      </c>
      <c r="N129" s="13">
        <v>457.2</v>
      </c>
      <c r="O129" s="17">
        <v>4.5720000000000001</v>
      </c>
    </row>
    <row r="130" spans="13:15" x14ac:dyDescent="0.45">
      <c r="M130" s="15">
        <v>64</v>
      </c>
      <c r="N130" s="13">
        <v>460.8</v>
      </c>
      <c r="O130" s="17">
        <v>4.6079999999999997</v>
      </c>
    </row>
    <row r="131" spans="13:15" x14ac:dyDescent="0.45">
      <c r="M131" s="15">
        <v>64.5</v>
      </c>
      <c r="N131" s="13">
        <v>464.4</v>
      </c>
      <c r="O131" s="17">
        <v>4.6440000000000001</v>
      </c>
    </row>
    <row r="132" spans="13:15" x14ac:dyDescent="0.45">
      <c r="M132" s="15">
        <v>65</v>
      </c>
      <c r="N132" s="13">
        <v>468</v>
      </c>
      <c r="O132" s="17">
        <v>4.68</v>
      </c>
    </row>
    <row r="133" spans="13:15" x14ac:dyDescent="0.45">
      <c r="M133" s="15">
        <v>65.5</v>
      </c>
      <c r="N133" s="13">
        <v>471.6</v>
      </c>
      <c r="O133" s="17">
        <v>4.7160000000000002</v>
      </c>
    </row>
    <row r="134" spans="13:15" x14ac:dyDescent="0.45">
      <c r="M134" s="15">
        <v>66</v>
      </c>
      <c r="N134" s="13">
        <v>475.2</v>
      </c>
      <c r="O134" s="17">
        <v>4.7519999999999998</v>
      </c>
    </row>
    <row r="135" spans="13:15" x14ac:dyDescent="0.45">
      <c r="M135" s="15">
        <v>66.5</v>
      </c>
      <c r="N135" s="13">
        <v>478.8</v>
      </c>
      <c r="O135" s="17">
        <v>4.7880000000000003</v>
      </c>
    </row>
    <row r="136" spans="13:15" x14ac:dyDescent="0.45">
      <c r="M136" s="15">
        <v>67</v>
      </c>
      <c r="N136" s="13">
        <v>482.4</v>
      </c>
      <c r="O136" s="17">
        <v>4.8239999999999998</v>
      </c>
    </row>
    <row r="137" spans="13:15" x14ac:dyDescent="0.45">
      <c r="M137" s="15">
        <v>67.5</v>
      </c>
      <c r="N137" s="13">
        <v>486</v>
      </c>
      <c r="O137" s="17">
        <v>4.8600000000000003</v>
      </c>
    </row>
    <row r="138" spans="13:15" x14ac:dyDescent="0.45">
      <c r="M138" s="15">
        <v>68</v>
      </c>
      <c r="N138" s="13">
        <v>489.6</v>
      </c>
      <c r="O138" s="17">
        <v>4.8959999999999999</v>
      </c>
    </row>
    <row r="139" spans="13:15" x14ac:dyDescent="0.45">
      <c r="M139" s="15">
        <v>68.5</v>
      </c>
      <c r="N139" s="13">
        <v>493.2</v>
      </c>
      <c r="O139" s="17">
        <v>4.9320000000000004</v>
      </c>
    </row>
    <row r="140" spans="13:15" x14ac:dyDescent="0.45">
      <c r="M140" s="15">
        <v>69</v>
      </c>
      <c r="N140" s="13">
        <v>496.8</v>
      </c>
      <c r="O140" s="17">
        <v>4.968</v>
      </c>
    </row>
    <row r="141" spans="13:15" x14ac:dyDescent="0.45">
      <c r="M141" s="15">
        <v>69.5</v>
      </c>
      <c r="N141" s="13">
        <v>500.4</v>
      </c>
      <c r="O141" s="17">
        <v>5.0039999999999996</v>
      </c>
    </row>
    <row r="142" spans="13:15" x14ac:dyDescent="0.45">
      <c r="M142" s="15">
        <v>70</v>
      </c>
      <c r="N142" s="13">
        <v>504</v>
      </c>
      <c r="O142" s="17">
        <v>5.04</v>
      </c>
    </row>
    <row r="143" spans="13:15" x14ac:dyDescent="0.45">
      <c r="M143" s="15">
        <v>70.5</v>
      </c>
      <c r="N143" s="13">
        <v>507.6</v>
      </c>
      <c r="O143" s="17">
        <v>5.0759999999999996</v>
      </c>
    </row>
    <row r="144" spans="13:15" x14ac:dyDescent="0.45">
      <c r="M144" s="15">
        <v>71</v>
      </c>
      <c r="N144" s="13">
        <v>511.2</v>
      </c>
      <c r="O144" s="17">
        <v>5.1120000000000001</v>
      </c>
    </row>
    <row r="145" spans="13:15" x14ac:dyDescent="0.45">
      <c r="M145" s="15">
        <v>71.5</v>
      </c>
      <c r="N145" s="13">
        <v>514.79999999999995</v>
      </c>
      <c r="O145" s="17">
        <v>5.1479999999999997</v>
      </c>
    </row>
    <row r="146" spans="13:15" x14ac:dyDescent="0.45">
      <c r="M146" s="15">
        <v>72</v>
      </c>
      <c r="N146" s="13">
        <v>518.4</v>
      </c>
      <c r="O146" s="17">
        <v>5.1840000000000002</v>
      </c>
    </row>
    <row r="147" spans="13:15" x14ac:dyDescent="0.45">
      <c r="M147" s="15">
        <v>72.5</v>
      </c>
      <c r="N147" s="13">
        <v>522</v>
      </c>
      <c r="O147" s="17">
        <v>5.22</v>
      </c>
    </row>
    <row r="148" spans="13:15" x14ac:dyDescent="0.45">
      <c r="M148" s="15">
        <v>73</v>
      </c>
      <c r="N148" s="13">
        <v>525.6</v>
      </c>
      <c r="O148" s="17">
        <v>5.2560000000000002</v>
      </c>
    </row>
    <row r="149" spans="13:15" x14ac:dyDescent="0.45">
      <c r="M149" s="15">
        <v>73.5</v>
      </c>
      <c r="N149" s="13">
        <v>529.20000000000005</v>
      </c>
      <c r="O149" s="17">
        <v>5.2919999999999998</v>
      </c>
    </row>
    <row r="150" spans="13:15" x14ac:dyDescent="0.45">
      <c r="M150" s="15">
        <v>74</v>
      </c>
      <c r="N150" s="13">
        <v>532.79999999999995</v>
      </c>
      <c r="O150" s="17">
        <v>5.3280000000000003</v>
      </c>
    </row>
    <row r="151" spans="13:15" x14ac:dyDescent="0.45">
      <c r="M151" s="15">
        <v>74.5</v>
      </c>
      <c r="N151" s="13">
        <v>536.4</v>
      </c>
      <c r="O151" s="17">
        <v>5.3639999999999999</v>
      </c>
    </row>
    <row r="152" spans="13:15" x14ac:dyDescent="0.45">
      <c r="M152" s="15">
        <v>75</v>
      </c>
      <c r="N152" s="13">
        <v>540</v>
      </c>
      <c r="O152" s="17">
        <v>5.4</v>
      </c>
    </row>
    <row r="153" spans="13:15" x14ac:dyDescent="0.45">
      <c r="M153" s="15">
        <v>75.5</v>
      </c>
      <c r="N153" s="13">
        <v>543.6</v>
      </c>
      <c r="O153" s="17">
        <v>5.4359999999999999</v>
      </c>
    </row>
    <row r="154" spans="13:15" x14ac:dyDescent="0.45">
      <c r="M154" s="15">
        <v>76</v>
      </c>
      <c r="N154" s="13">
        <v>547.20000000000005</v>
      </c>
      <c r="O154" s="17">
        <v>5.4720000000000004</v>
      </c>
    </row>
    <row r="155" spans="13:15" x14ac:dyDescent="0.45">
      <c r="M155" s="15">
        <v>76.5</v>
      </c>
      <c r="N155" s="13">
        <v>550.79999999999995</v>
      </c>
      <c r="O155" s="17">
        <v>5.508</v>
      </c>
    </row>
    <row r="156" spans="13:15" x14ac:dyDescent="0.45">
      <c r="M156" s="15">
        <v>77</v>
      </c>
      <c r="N156" s="13">
        <v>554.4</v>
      </c>
      <c r="O156" s="17">
        <v>5.5439999999999996</v>
      </c>
    </row>
    <row r="157" spans="13:15" x14ac:dyDescent="0.45">
      <c r="M157" s="15">
        <v>77.5</v>
      </c>
      <c r="N157" s="13">
        <v>558</v>
      </c>
      <c r="O157" s="17">
        <v>5.58</v>
      </c>
    </row>
    <row r="158" spans="13:15" x14ac:dyDescent="0.45">
      <c r="M158" s="15">
        <v>78</v>
      </c>
      <c r="N158" s="13">
        <v>561.6</v>
      </c>
      <c r="O158" s="17">
        <v>5.6159999999999997</v>
      </c>
    </row>
    <row r="159" spans="13:15" x14ac:dyDescent="0.45">
      <c r="M159" s="15">
        <v>78.5</v>
      </c>
      <c r="N159" s="13">
        <v>565.20000000000005</v>
      </c>
      <c r="O159" s="17">
        <v>5.6520000000000001</v>
      </c>
    </row>
    <row r="160" spans="13:15" x14ac:dyDescent="0.45">
      <c r="M160" s="15">
        <v>79</v>
      </c>
      <c r="N160" s="13">
        <v>568.79999999999995</v>
      </c>
      <c r="O160" s="17">
        <v>5.6879999999999997</v>
      </c>
    </row>
    <row r="161" spans="13:15" x14ac:dyDescent="0.45">
      <c r="M161" s="15">
        <v>79.5</v>
      </c>
      <c r="N161" s="13">
        <v>572.4</v>
      </c>
      <c r="O161" s="17">
        <v>5.7240000000000002</v>
      </c>
    </row>
    <row r="162" spans="13:15" x14ac:dyDescent="0.45">
      <c r="M162" s="15">
        <v>80</v>
      </c>
      <c r="N162" s="13">
        <v>576</v>
      </c>
      <c r="O162" s="17">
        <v>5.76</v>
      </c>
    </row>
    <row r="163" spans="13:15" x14ac:dyDescent="0.45">
      <c r="M163" s="15">
        <v>80.5</v>
      </c>
      <c r="N163" s="13">
        <v>579.6</v>
      </c>
      <c r="O163" s="17">
        <v>5.7960000000000003</v>
      </c>
    </row>
    <row r="164" spans="13:15" x14ac:dyDescent="0.45">
      <c r="M164" s="15">
        <v>81</v>
      </c>
      <c r="N164" s="13">
        <v>583.20000000000005</v>
      </c>
      <c r="O164" s="17">
        <v>5.8319999999999999</v>
      </c>
    </row>
    <row r="165" spans="13:15" x14ac:dyDescent="0.45">
      <c r="M165" s="15">
        <v>81.5</v>
      </c>
      <c r="N165" s="13">
        <v>586.79999999999995</v>
      </c>
      <c r="O165" s="17">
        <v>5.8680000000000003</v>
      </c>
    </row>
    <row r="166" spans="13:15" x14ac:dyDescent="0.45">
      <c r="M166" s="15">
        <v>82</v>
      </c>
      <c r="N166" s="13">
        <v>590.4</v>
      </c>
      <c r="O166" s="17">
        <v>5.9039999999999999</v>
      </c>
    </row>
    <row r="167" spans="13:15" x14ac:dyDescent="0.45">
      <c r="M167" s="15">
        <v>82.5</v>
      </c>
      <c r="N167" s="13">
        <v>594</v>
      </c>
      <c r="O167" s="17">
        <v>5.94</v>
      </c>
    </row>
    <row r="168" spans="13:15" x14ac:dyDescent="0.45">
      <c r="M168" s="15">
        <v>83</v>
      </c>
      <c r="N168" s="13">
        <v>597.6</v>
      </c>
      <c r="O168" s="17">
        <v>5.976</v>
      </c>
    </row>
    <row r="169" spans="13:15" x14ac:dyDescent="0.45">
      <c r="M169" s="15">
        <v>83.5</v>
      </c>
      <c r="N169" s="13">
        <v>601.20000000000005</v>
      </c>
      <c r="O169" s="17">
        <v>6.0119999999999996</v>
      </c>
    </row>
    <row r="170" spans="13:15" x14ac:dyDescent="0.45">
      <c r="M170" s="15">
        <v>84</v>
      </c>
      <c r="N170" s="13">
        <v>604.79999999999995</v>
      </c>
      <c r="O170" s="17">
        <v>6.048</v>
      </c>
    </row>
    <row r="171" spans="13:15" x14ac:dyDescent="0.45">
      <c r="M171" s="15">
        <v>84.5</v>
      </c>
      <c r="N171" s="13">
        <v>608.4</v>
      </c>
      <c r="O171" s="17">
        <v>6.0839999999999996</v>
      </c>
    </row>
    <row r="172" spans="13:15" x14ac:dyDescent="0.45">
      <c r="M172" s="15">
        <v>85</v>
      </c>
      <c r="N172" s="13">
        <v>612</v>
      </c>
      <c r="O172" s="17">
        <v>6.12</v>
      </c>
    </row>
    <row r="173" spans="13:15" x14ac:dyDescent="0.45">
      <c r="M173" s="15">
        <v>85.5</v>
      </c>
      <c r="N173" s="13">
        <v>615.6</v>
      </c>
      <c r="O173" s="17">
        <v>6.1559999999999997</v>
      </c>
    </row>
    <row r="174" spans="13:15" x14ac:dyDescent="0.45">
      <c r="M174" s="15">
        <v>86</v>
      </c>
      <c r="N174" s="13">
        <v>619.20000000000005</v>
      </c>
      <c r="O174" s="17">
        <v>6.1920000000000002</v>
      </c>
    </row>
    <row r="175" spans="13:15" x14ac:dyDescent="0.45">
      <c r="M175" s="15">
        <v>86.5</v>
      </c>
      <c r="N175" s="13">
        <v>622.79999999999995</v>
      </c>
      <c r="O175" s="17">
        <v>6.2279999999999998</v>
      </c>
    </row>
    <row r="176" spans="13:15" x14ac:dyDescent="0.45">
      <c r="M176" s="15">
        <v>87</v>
      </c>
      <c r="N176" s="13">
        <v>626.4</v>
      </c>
      <c r="O176" s="17">
        <v>6.2640000000000002</v>
      </c>
    </row>
    <row r="177" spans="13:15" x14ac:dyDescent="0.45">
      <c r="M177" s="15">
        <v>87.5</v>
      </c>
      <c r="N177" s="13">
        <v>630</v>
      </c>
      <c r="O177" s="17">
        <v>6.3</v>
      </c>
    </row>
    <row r="178" spans="13:15" x14ac:dyDescent="0.45">
      <c r="M178" s="15">
        <v>88</v>
      </c>
      <c r="N178" s="13">
        <v>633.6</v>
      </c>
      <c r="O178" s="17">
        <v>6.3360000000000003</v>
      </c>
    </row>
    <row r="179" spans="13:15" x14ac:dyDescent="0.45">
      <c r="M179" s="15">
        <v>88.5</v>
      </c>
      <c r="N179" s="13">
        <v>637.20000000000005</v>
      </c>
      <c r="O179" s="17">
        <v>6.3719999999999999</v>
      </c>
    </row>
    <row r="180" spans="13:15" x14ac:dyDescent="0.45">
      <c r="M180" s="15">
        <v>89</v>
      </c>
      <c r="N180" s="13">
        <v>640.79999999999995</v>
      </c>
      <c r="O180" s="17">
        <v>6.4080000000000004</v>
      </c>
    </row>
    <row r="181" spans="13:15" x14ac:dyDescent="0.45">
      <c r="M181" s="15">
        <v>89.5</v>
      </c>
      <c r="N181" s="13">
        <v>644.4</v>
      </c>
      <c r="O181" s="17">
        <v>6.444</v>
      </c>
    </row>
    <row r="182" spans="13:15" x14ac:dyDescent="0.45">
      <c r="M182" s="15">
        <v>90</v>
      </c>
      <c r="N182" s="13">
        <v>648</v>
      </c>
      <c r="O182" s="17">
        <v>6.48</v>
      </c>
    </row>
    <row r="183" spans="13:15" x14ac:dyDescent="0.45">
      <c r="M183" s="15">
        <v>90.5</v>
      </c>
      <c r="N183" s="13">
        <v>651.6</v>
      </c>
      <c r="O183" s="17">
        <v>6.516</v>
      </c>
    </row>
    <row r="184" spans="13:15" x14ac:dyDescent="0.45">
      <c r="M184" s="15">
        <v>91</v>
      </c>
      <c r="N184" s="13">
        <v>655.20000000000005</v>
      </c>
      <c r="O184" s="17">
        <v>6.5519999999999996</v>
      </c>
    </row>
    <row r="185" spans="13:15" x14ac:dyDescent="0.45">
      <c r="M185" s="15">
        <v>91.5</v>
      </c>
      <c r="N185" s="13">
        <v>658.8</v>
      </c>
      <c r="O185" s="17">
        <v>6.5880000000000001</v>
      </c>
    </row>
    <row r="186" spans="13:15" x14ac:dyDescent="0.45">
      <c r="M186" s="15">
        <v>92</v>
      </c>
      <c r="N186" s="13">
        <v>662.4</v>
      </c>
      <c r="O186" s="17">
        <v>6.6239999999999997</v>
      </c>
    </row>
    <row r="187" spans="13:15" x14ac:dyDescent="0.45">
      <c r="M187" s="15">
        <v>92.5</v>
      </c>
      <c r="N187" s="13">
        <v>666</v>
      </c>
      <c r="O187" s="17">
        <v>6.66</v>
      </c>
    </row>
    <row r="188" spans="13:15" x14ac:dyDescent="0.45">
      <c r="M188" s="15">
        <v>93</v>
      </c>
      <c r="N188" s="13">
        <v>669.6</v>
      </c>
      <c r="O188" s="17">
        <v>6.6959999999999997</v>
      </c>
    </row>
    <row r="189" spans="13:15" x14ac:dyDescent="0.45">
      <c r="M189" s="15">
        <v>93.5</v>
      </c>
      <c r="N189" s="13">
        <v>673.2</v>
      </c>
      <c r="O189" s="17">
        <v>6.7320000000000002</v>
      </c>
    </row>
    <row r="190" spans="13:15" x14ac:dyDescent="0.45">
      <c r="M190" s="15">
        <v>94</v>
      </c>
      <c r="N190" s="13">
        <v>676.8</v>
      </c>
      <c r="O190" s="17">
        <v>6.7679999999999998</v>
      </c>
    </row>
    <row r="191" spans="13:15" x14ac:dyDescent="0.45">
      <c r="M191" s="15">
        <v>94.5</v>
      </c>
      <c r="N191" s="13">
        <v>680.4</v>
      </c>
      <c r="O191" s="17">
        <v>6.8040000000000003</v>
      </c>
    </row>
    <row r="192" spans="13:15" x14ac:dyDescent="0.45">
      <c r="M192" s="15">
        <v>95</v>
      </c>
      <c r="N192" s="13">
        <v>684</v>
      </c>
      <c r="O192" s="17">
        <v>6.84</v>
      </c>
    </row>
    <row r="193" spans="13:15" x14ac:dyDescent="0.45">
      <c r="M193" s="15">
        <v>95.5</v>
      </c>
      <c r="N193" s="13">
        <v>687.6</v>
      </c>
      <c r="O193" s="17">
        <v>6.8760000000000003</v>
      </c>
    </row>
    <row r="194" spans="13:15" x14ac:dyDescent="0.45">
      <c r="M194" s="15">
        <v>96</v>
      </c>
      <c r="N194" s="13">
        <v>691.2</v>
      </c>
      <c r="O194" s="17">
        <v>6.9119999999999999</v>
      </c>
    </row>
    <row r="195" spans="13:15" x14ac:dyDescent="0.45">
      <c r="M195" s="15">
        <v>96.5</v>
      </c>
      <c r="N195" s="13">
        <v>694.8</v>
      </c>
      <c r="O195" s="17">
        <v>6.9480000000000004</v>
      </c>
    </row>
    <row r="196" spans="13:15" x14ac:dyDescent="0.45">
      <c r="M196" s="15">
        <v>97</v>
      </c>
      <c r="N196" s="13">
        <v>698.4</v>
      </c>
      <c r="O196" s="17">
        <v>6.984</v>
      </c>
    </row>
    <row r="197" spans="13:15" x14ac:dyDescent="0.45">
      <c r="M197" s="15">
        <v>97.5</v>
      </c>
      <c r="N197" s="13">
        <v>702</v>
      </c>
      <c r="O197" s="17">
        <v>7.02</v>
      </c>
    </row>
    <row r="198" spans="13:15" x14ac:dyDescent="0.45">
      <c r="M198" s="15">
        <v>98</v>
      </c>
      <c r="N198" s="13">
        <v>705.6</v>
      </c>
      <c r="O198" s="17">
        <v>7.056</v>
      </c>
    </row>
    <row r="199" spans="13:15" x14ac:dyDescent="0.45">
      <c r="M199" s="15">
        <v>98.5</v>
      </c>
      <c r="N199" s="13">
        <v>709.2</v>
      </c>
      <c r="O199" s="17">
        <v>7.0919999999999996</v>
      </c>
    </row>
    <row r="200" spans="13:15" x14ac:dyDescent="0.45">
      <c r="M200" s="15">
        <v>99</v>
      </c>
      <c r="N200" s="13">
        <v>712.8</v>
      </c>
      <c r="O200" s="17">
        <v>7.1280000000000001</v>
      </c>
    </row>
    <row r="201" spans="13:15" x14ac:dyDescent="0.45">
      <c r="M201" s="15">
        <v>99.5</v>
      </c>
      <c r="N201" s="13">
        <v>716.4</v>
      </c>
      <c r="O201" s="17">
        <v>7.1639999999999997</v>
      </c>
    </row>
    <row r="202" spans="13:15" ht="14.65" thickBot="1" x14ac:dyDescent="0.5">
      <c r="M202" s="16">
        <v>100</v>
      </c>
      <c r="N202" s="14">
        <v>720</v>
      </c>
      <c r="O202" s="18">
        <v>7.2</v>
      </c>
    </row>
  </sheetData>
  <mergeCells count="6">
    <mergeCell ref="A1:A2"/>
    <mergeCell ref="B1:B2"/>
    <mergeCell ref="C1:C2"/>
    <mergeCell ref="D1:D2"/>
    <mergeCell ref="E1:E2"/>
    <mergeCell ref="F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</cp:lastModifiedBy>
  <dcterms:created xsi:type="dcterms:W3CDTF">2019-08-17T08:11:56Z</dcterms:created>
  <dcterms:modified xsi:type="dcterms:W3CDTF">2019-08-17T09:35:23Z</dcterms:modified>
</cp:coreProperties>
</file>