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emaine en cours" sheetId="1" r:id="rId1"/>
    <sheet name="Semaine prochaine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J10" i="1" l="1"/>
  <c r="J9" i="1"/>
  <c r="K6" i="1"/>
  <c r="K7" i="1"/>
  <c r="J7" i="1"/>
  <c r="J6" i="1"/>
  <c r="E4" i="1" l="1"/>
  <c r="H4" i="1"/>
  <c r="G4" i="1"/>
  <c r="E15" i="1" l="1"/>
  <c r="F15" i="1"/>
  <c r="G16" i="1"/>
  <c r="H15" i="1"/>
  <c r="F17" i="1"/>
  <c r="G17" i="1"/>
  <c r="H17" i="1"/>
  <c r="E16" i="1"/>
  <c r="F16" i="1"/>
  <c r="G15" i="1"/>
  <c r="H16" i="1"/>
  <c r="F4" i="1"/>
  <c r="E17" i="1"/>
  <c r="E12" i="1" l="1"/>
  <c r="G12" i="1"/>
  <c r="H12" i="1"/>
  <c r="F12" i="1"/>
  <c r="G11" i="1"/>
  <c r="H11" i="1"/>
  <c r="G10" i="1"/>
  <c r="E11" i="1"/>
  <c r="F10" i="1"/>
  <c r="H10" i="1"/>
  <c r="F11" i="1"/>
  <c r="E10" i="1"/>
  <c r="E5" i="1" l="1"/>
  <c r="F5" i="1"/>
  <c r="H6" i="1"/>
  <c r="E13" i="1"/>
  <c r="E6" i="1"/>
  <c r="H5" i="1"/>
  <c r="G5" i="1"/>
  <c r="E9" i="1"/>
  <c r="G6" i="1"/>
  <c r="G13" i="1"/>
  <c r="F13" i="1"/>
  <c r="H13" i="1"/>
  <c r="F7" i="1"/>
  <c r="F6" i="1"/>
  <c r="H7" i="1"/>
  <c r="E7" i="1"/>
  <c r="G7" i="1"/>
  <c r="G9" i="1" l="1"/>
  <c r="F9" i="1"/>
  <c r="H19" i="1"/>
  <c r="H9" i="1"/>
  <c r="F19" i="1"/>
  <c r="G19" i="1"/>
  <c r="E19" i="1"/>
  <c r="D17" i="1" l="1"/>
  <c r="D16" i="1"/>
  <c r="D15" i="1"/>
  <c r="D4" i="1"/>
  <c r="D11" i="1" l="1"/>
  <c r="D6" i="1"/>
  <c r="D10" i="1"/>
  <c r="D7" i="1" l="1"/>
  <c r="D13" i="1"/>
  <c r="D12" i="1"/>
  <c r="D5" i="1" l="1"/>
  <c r="D9" i="1"/>
  <c r="D19" i="1"/>
  <c r="D1" i="1" l="1"/>
  <c r="W90" i="1" l="1"/>
  <c r="W89" i="1"/>
  <c r="X86" i="1"/>
  <c r="X87" i="1"/>
  <c r="W87" i="1"/>
  <c r="W86" i="1"/>
  <c r="G1" i="1" l="1"/>
  <c r="H4" i="2" l="1"/>
  <c r="H17" i="2" l="1"/>
  <c r="R97" i="2" s="1"/>
  <c r="G4" i="2"/>
  <c r="F4" i="2"/>
  <c r="E4" i="2"/>
  <c r="E17" i="2"/>
  <c r="O97" i="2" s="1"/>
  <c r="D4" i="2"/>
  <c r="D17" i="2"/>
  <c r="N97" i="2" s="1"/>
  <c r="U84" i="1"/>
  <c r="U97" i="1"/>
  <c r="T84" i="1"/>
  <c r="R84" i="1"/>
  <c r="T97" i="1" l="1"/>
  <c r="R97" i="1"/>
  <c r="F17" i="2"/>
  <c r="P97" i="2" s="1"/>
  <c r="G17" i="2"/>
  <c r="Q97" i="2" s="1"/>
  <c r="S97" i="1"/>
  <c r="S84" i="1"/>
  <c r="H16" i="2"/>
  <c r="R96" i="2" s="1"/>
  <c r="H15" i="2"/>
  <c r="R95" i="2" s="1"/>
  <c r="G16" i="2"/>
  <c r="Q96" i="2" s="1"/>
  <c r="G15" i="2"/>
  <c r="Q95" i="2" s="1"/>
  <c r="F16" i="2"/>
  <c r="P96" i="2" s="1"/>
  <c r="F15" i="2"/>
  <c r="P95" i="2" s="1"/>
  <c r="E16" i="2"/>
  <c r="O96" i="2" s="1"/>
  <c r="E15" i="2"/>
  <c r="O95" i="2" s="1"/>
  <c r="D16" i="2"/>
  <c r="N96" i="2" s="1"/>
  <c r="D15" i="2"/>
  <c r="N95" i="2" s="1"/>
  <c r="U96" i="1"/>
  <c r="U95" i="1"/>
  <c r="T96" i="1"/>
  <c r="T95" i="1"/>
  <c r="S96" i="1"/>
  <c r="S95" i="1"/>
  <c r="R96" i="1"/>
  <c r="R95" i="1"/>
  <c r="F11" i="2" l="1"/>
  <c r="P91" i="2" s="1"/>
  <c r="R90" i="1"/>
  <c r="T90" i="1"/>
  <c r="U91" i="1"/>
  <c r="U90" i="1"/>
  <c r="E10" i="2"/>
  <c r="O90" i="2" s="1"/>
  <c r="D10" i="2"/>
  <c r="N90" i="2" s="1"/>
  <c r="G10" i="2"/>
  <c r="Q90" i="2" s="1"/>
  <c r="G11" i="2"/>
  <c r="Q91" i="2" s="1"/>
  <c r="F7" i="2"/>
  <c r="P87" i="2" s="1"/>
  <c r="H11" i="2"/>
  <c r="R91" i="2" s="1"/>
  <c r="T87" i="1"/>
  <c r="E12" i="2"/>
  <c r="O92" i="2" s="1"/>
  <c r="S92" i="1"/>
  <c r="U92" i="1"/>
  <c r="S91" i="1"/>
  <c r="D11" i="2"/>
  <c r="N91" i="2" s="1"/>
  <c r="R91" i="1"/>
  <c r="T92" i="1"/>
  <c r="T91" i="1"/>
  <c r="D12" i="2"/>
  <c r="N92" i="2" s="1"/>
  <c r="E11" i="2"/>
  <c r="O91" i="2" s="1"/>
  <c r="H13" i="2"/>
  <c r="R93" i="2" s="1"/>
  <c r="G12" i="2"/>
  <c r="Q92" i="2" s="1"/>
  <c r="R92" i="1"/>
  <c r="S90" i="1"/>
  <c r="H10" i="2"/>
  <c r="R90" i="2" s="1"/>
  <c r="D7" i="2"/>
  <c r="N87" i="2" s="1"/>
  <c r="F12" i="2"/>
  <c r="P92" i="2" s="1"/>
  <c r="T86" i="1" l="1"/>
  <c r="G9" i="2"/>
  <c r="Q89" i="2" s="1"/>
  <c r="H6" i="2"/>
  <c r="R86" i="2" s="1"/>
  <c r="R87" i="1"/>
  <c r="U87" i="1"/>
  <c r="R89" i="1"/>
  <c r="S86" i="1"/>
  <c r="T85" i="1"/>
  <c r="S87" i="1"/>
  <c r="E7" i="2"/>
  <c r="O87" i="2" s="1"/>
  <c r="D6" i="2"/>
  <c r="N86" i="2" s="1"/>
  <c r="E6" i="2"/>
  <c r="O86" i="2" s="1"/>
  <c r="G7" i="2"/>
  <c r="Q87" i="2" s="1"/>
  <c r="H7" i="2"/>
  <c r="R87" i="2" s="1"/>
  <c r="U85" i="1"/>
  <c r="E5" i="2"/>
  <c r="O85" i="2" s="1"/>
  <c r="G6" i="2"/>
  <c r="Q86" i="2" s="1"/>
  <c r="R86" i="1"/>
  <c r="U93" i="1"/>
  <c r="F13" i="2"/>
  <c r="P93" i="2" s="1"/>
  <c r="H12" i="2"/>
  <c r="R92" i="2" s="1"/>
  <c r="E13" i="2"/>
  <c r="O93" i="2" s="1"/>
  <c r="R93" i="1"/>
  <c r="D13" i="2"/>
  <c r="N93" i="2" s="1"/>
  <c r="U86" i="1"/>
  <c r="S93" i="1"/>
  <c r="H9" i="2"/>
  <c r="R89" i="2" s="1"/>
  <c r="T93" i="1"/>
  <c r="S85" i="1"/>
  <c r="G5" i="2"/>
  <c r="Q85" i="2" s="1"/>
  <c r="R85" i="1"/>
  <c r="D5" i="2"/>
  <c r="N85" i="2" s="1"/>
  <c r="D9" i="2"/>
  <c r="N89" i="2" s="1"/>
  <c r="G13" i="2"/>
  <c r="Q93" i="2" s="1"/>
  <c r="G19" i="2"/>
  <c r="Q99" i="2" s="1"/>
  <c r="F6" i="2"/>
  <c r="P86" i="2" s="1"/>
  <c r="F10" i="2"/>
  <c r="P90" i="2" s="1"/>
  <c r="D19" i="2"/>
  <c r="N99" i="2" s="1"/>
  <c r="R99" i="1"/>
  <c r="T99" i="1" l="1"/>
  <c r="T89" i="1"/>
  <c r="E9" i="2"/>
  <c r="O89" i="2" s="1"/>
  <c r="E19" i="2"/>
  <c r="O99" i="2" s="1"/>
  <c r="S99" i="1"/>
  <c r="U99" i="1"/>
  <c r="U89" i="1"/>
  <c r="H5" i="2"/>
  <c r="R85" i="2" s="1"/>
  <c r="H19" i="2"/>
  <c r="R99" i="2" s="1"/>
  <c r="S89" i="1"/>
  <c r="F5" i="2"/>
  <c r="P85" i="2" s="1"/>
  <c r="F9" i="2"/>
  <c r="P89" i="2" s="1"/>
  <c r="F19" i="2"/>
  <c r="P99" i="2" s="1"/>
  <c r="Q84" i="1" l="1"/>
  <c r="Q97" i="1"/>
  <c r="Q95" i="1"/>
  <c r="Q96" i="1"/>
  <c r="Q86" i="1" l="1"/>
  <c r="Q91" i="1"/>
  <c r="Q90" i="1"/>
  <c r="Q93" i="1" l="1"/>
  <c r="Q92" i="1"/>
  <c r="Q87" i="1"/>
  <c r="Q99" i="1" l="1"/>
  <c r="Q85" i="1"/>
  <c r="Q89" i="1"/>
</calcChain>
</file>

<file path=xl/sharedStrings.xml><?xml version="1.0" encoding="utf-8"?>
<sst xmlns="http://schemas.openxmlformats.org/spreadsheetml/2006/main" count="492" uniqueCount="30">
  <si>
    <t>LUNDI</t>
  </si>
  <si>
    <t>MARDI</t>
  </si>
  <si>
    <t>MERCREDI</t>
  </si>
  <si>
    <t>JEUDI</t>
  </si>
  <si>
    <t>VENDREDI</t>
  </si>
  <si>
    <t>PERMISSION</t>
  </si>
  <si>
    <t>SAMEDI</t>
  </si>
  <si>
    <t>DIMANCHE</t>
  </si>
  <si>
    <t>Places occupées</t>
  </si>
  <si>
    <t>Dont</t>
  </si>
  <si>
    <t>Femme</t>
  </si>
  <si>
    <t>Homme</t>
  </si>
  <si>
    <t>DECOUCHE</t>
  </si>
  <si>
    <t>Places libres</t>
  </si>
  <si>
    <t>En Chbr Seul</t>
  </si>
  <si>
    <t>En Chbr Double</t>
  </si>
  <si>
    <t>Nombre de sorties</t>
  </si>
  <si>
    <t>Taux d'occupation</t>
  </si>
  <si>
    <t>A2</t>
  </si>
  <si>
    <t>A3</t>
  </si>
  <si>
    <t>B1</t>
  </si>
  <si>
    <t>B2</t>
  </si>
  <si>
    <t>Oasis</t>
  </si>
  <si>
    <t>C0</t>
  </si>
  <si>
    <t>C1</t>
  </si>
  <si>
    <t>C2</t>
  </si>
  <si>
    <t>C3</t>
  </si>
  <si>
    <t>GLOBAL</t>
  </si>
  <si>
    <t>Date de début de semaine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</si>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</sst>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4"/>
      <color theme="3"/>
      <name val="Andalus"/>
      <family val="1"/>
    </font>
    <font>
      <sz val="16"/>
      <color theme="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FF"/>
        <bgColor indexed="64"/>
      </patternFill>
    </fill>
  </fills>
  <borders count="7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 style="thin">
        <color indexed="64"/>
      </left>
      <right style="thin">
        <color indexed="64"/>
      </right>
      <top style="medium">
        <color rgb="FF00B050"/>
      </top>
      <bottom/>
      <diagonal/>
    </border>
    <border>
      <left style="thin">
        <color indexed="64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thin">
        <color indexed="64"/>
      </left>
      <right style="medium">
        <color rgb="FF00B050"/>
      </right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 style="thin">
        <color indexed="64"/>
      </top>
      <bottom style="medium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rgb="FF00B05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medium">
        <color rgb="FF00B050"/>
      </top>
      <bottom/>
      <diagonal/>
    </border>
    <border>
      <left/>
      <right style="thin">
        <color auto="1"/>
      </right>
      <top style="thin">
        <color auto="1"/>
      </top>
      <bottom style="medium">
        <color rgb="FF00B050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 style="thin">
        <color indexed="64"/>
      </bottom>
      <diagonal/>
    </border>
    <border>
      <left/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">
        <color rgb="FF00B050"/>
      </right>
      <top style="thin">
        <color indexed="64"/>
      </top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 style="medium">
        <color rgb="FFFF0000"/>
      </right>
      <top style="medium">
        <color rgb="FFFF0000"/>
      </top>
      <bottom/>
      <diagonal/>
    </border>
    <border>
      <left style="thin">
        <color auto="1"/>
      </left>
      <right style="medium">
        <color rgb="FFFF0000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/>
    <xf numFmtId="0" fontId="0" fillId="0" borderId="13" xfId="0" applyBorder="1" applyProtection="1"/>
    <xf numFmtId="0" fontId="0" fillId="0" borderId="13" xfId="0" applyFill="1" applyBorder="1" applyProtection="1"/>
    <xf numFmtId="0" fontId="0" fillId="0" borderId="11" xfId="0" applyBorder="1" applyProtection="1"/>
    <xf numFmtId="0" fontId="0" fillId="0" borderId="15" xfId="0" applyBorder="1" applyProtection="1"/>
    <xf numFmtId="0" fontId="0" fillId="0" borderId="0" xfId="0" applyBorder="1" applyProtection="1"/>
    <xf numFmtId="0" fontId="0" fillId="6" borderId="0" xfId="0" applyFill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28" xfId="0" applyBorder="1" applyProtection="1"/>
    <xf numFmtId="14" fontId="0" fillId="0" borderId="19" xfId="0" applyNumberFormat="1" applyBorder="1" applyProtection="1"/>
    <xf numFmtId="14" fontId="0" fillId="0" borderId="20" xfId="0" applyNumberFormat="1" applyBorder="1" applyProtection="1"/>
    <xf numFmtId="14" fontId="0" fillId="0" borderId="21" xfId="0" applyNumberFormat="1" applyBorder="1" applyProtection="1"/>
    <xf numFmtId="14" fontId="0" fillId="0" borderId="22" xfId="0" applyNumberFormat="1" applyBorder="1" applyProtection="1"/>
    <xf numFmtId="14" fontId="0" fillId="0" borderId="23" xfId="0" applyNumberFormat="1" applyBorder="1" applyProtection="1"/>
    <xf numFmtId="0" fontId="0" fillId="0" borderId="14" xfId="0" applyBorder="1" applyProtection="1"/>
    <xf numFmtId="0" fontId="0" fillId="0" borderId="61" xfId="0" applyBorder="1" applyProtection="1"/>
    <xf numFmtId="0" fontId="0" fillId="0" borderId="1" xfId="0" applyBorder="1" applyProtection="1"/>
    <xf numFmtId="0" fontId="0" fillId="0" borderId="37" xfId="0" applyBorder="1" applyProtection="1"/>
    <xf numFmtId="0" fontId="0" fillId="0" borderId="24" xfId="0" applyBorder="1" applyAlignment="1" applyProtection="1">
      <alignment horizontal="right"/>
    </xf>
    <xf numFmtId="0" fontId="0" fillId="5" borderId="29" xfId="0" applyFill="1" applyBorder="1" applyProtection="1"/>
    <xf numFmtId="0" fontId="0" fillId="5" borderId="39" xfId="0" applyFill="1" applyBorder="1" applyProtection="1"/>
    <xf numFmtId="0" fontId="0" fillId="5" borderId="6" xfId="0" applyFill="1" applyBorder="1" applyProtection="1"/>
    <xf numFmtId="0" fontId="0" fillId="5" borderId="30" xfId="0" applyFill="1" applyBorder="1" applyProtection="1"/>
    <xf numFmtId="0" fontId="0" fillId="5" borderId="2" xfId="0" applyFill="1" applyBorder="1" applyProtection="1"/>
    <xf numFmtId="0" fontId="0" fillId="5" borderId="33" xfId="0" applyFill="1" applyBorder="1" applyProtection="1"/>
    <xf numFmtId="0" fontId="0" fillId="4" borderId="31" xfId="0" applyFill="1" applyBorder="1" applyProtection="1"/>
    <xf numFmtId="0" fontId="0" fillId="4" borderId="10" xfId="0" applyFill="1" applyBorder="1" applyProtection="1"/>
    <xf numFmtId="0" fontId="0" fillId="4" borderId="4" xfId="0" applyFill="1" applyBorder="1" applyProtection="1"/>
    <xf numFmtId="0" fontId="0" fillId="4" borderId="32" xfId="0" applyFill="1" applyBorder="1" applyProtection="1"/>
    <xf numFmtId="0" fontId="0" fillId="4" borderId="2" xfId="0" applyFill="1" applyBorder="1" applyProtection="1"/>
    <xf numFmtId="0" fontId="0" fillId="4" borderId="33" xfId="0" applyFill="1" applyBorder="1" applyProtection="1"/>
    <xf numFmtId="0" fontId="0" fillId="0" borderId="40" xfId="0" applyBorder="1" applyProtection="1"/>
    <xf numFmtId="0" fontId="0" fillId="0" borderId="41" xfId="0" applyBorder="1" applyProtection="1"/>
    <xf numFmtId="0" fontId="0" fillId="0" borderId="59" xfId="0" applyBorder="1" applyProtection="1"/>
    <xf numFmtId="0" fontId="0" fillId="0" borderId="42" xfId="0" applyBorder="1" applyProtection="1"/>
    <xf numFmtId="0" fontId="0" fillId="0" borderId="43" xfId="0" applyBorder="1" applyProtection="1"/>
    <xf numFmtId="0" fontId="0" fillId="5" borderId="8" xfId="0" applyFill="1" applyBorder="1" applyAlignment="1" applyProtection="1"/>
    <xf numFmtId="0" fontId="0" fillId="5" borderId="35" xfId="0" applyFill="1" applyBorder="1" applyAlignment="1" applyProtection="1"/>
    <xf numFmtId="0" fontId="0" fillId="0" borderId="44" xfId="0" applyBorder="1" applyAlignment="1" applyProtection="1">
      <alignment horizontal="right"/>
    </xf>
    <xf numFmtId="0" fontId="0" fillId="5" borderId="45" xfId="0" applyFill="1" applyBorder="1" applyProtection="1"/>
    <xf numFmtId="0" fontId="0" fillId="0" borderId="44" xfId="0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3" xfId="0" applyFill="1" applyBorder="1" applyProtection="1"/>
    <xf numFmtId="0" fontId="0" fillId="4" borderId="46" xfId="0" applyFill="1" applyBorder="1" applyProtection="1"/>
    <xf numFmtId="0" fontId="0" fillId="2" borderId="9" xfId="0" applyFill="1" applyBorder="1" applyProtection="1"/>
    <xf numFmtId="0" fontId="0" fillId="2" borderId="5" xfId="0" applyFill="1" applyBorder="1" applyProtection="1"/>
    <xf numFmtId="0" fontId="0" fillId="2" borderId="3" xfId="0" applyFill="1" applyBorder="1" applyProtection="1"/>
    <xf numFmtId="0" fontId="0" fillId="2" borderId="46" xfId="0" applyFill="1" applyBorder="1" applyProtection="1"/>
    <xf numFmtId="0" fontId="0" fillId="0" borderId="47" xfId="0" applyBorder="1" applyAlignment="1" applyProtection="1">
      <alignment horizontal="right"/>
    </xf>
    <xf numFmtId="0" fontId="0" fillId="3" borderId="48" xfId="0" applyFill="1" applyBorder="1" applyAlignment="1" applyProtection="1">
      <alignment horizontal="left"/>
    </xf>
    <xf numFmtId="0" fontId="0" fillId="3" borderId="60" xfId="0" applyFill="1" applyBorder="1" applyAlignment="1" applyProtection="1">
      <alignment horizontal="right"/>
    </xf>
    <xf numFmtId="0" fontId="0" fillId="3" borderId="49" xfId="0" applyFill="1" applyBorder="1" applyAlignment="1" applyProtection="1">
      <alignment horizontal="right"/>
    </xf>
    <xf numFmtId="0" fontId="0" fillId="3" borderId="49" xfId="0" applyFill="1" applyBorder="1" applyProtection="1"/>
    <xf numFmtId="0" fontId="0" fillId="3" borderId="50" xfId="0" applyFill="1" applyBorder="1" applyProtection="1"/>
    <xf numFmtId="0" fontId="0" fillId="0" borderId="51" xfId="0" applyBorder="1" applyProtection="1"/>
    <xf numFmtId="0" fontId="0" fillId="0" borderId="52" xfId="0" applyBorder="1" applyProtection="1"/>
    <xf numFmtId="0" fontId="0" fillId="0" borderId="53" xfId="0" applyBorder="1" applyProtection="1"/>
    <xf numFmtId="0" fontId="0" fillId="0" borderId="54" xfId="0" applyBorder="1" applyProtection="1"/>
    <xf numFmtId="0" fontId="0" fillId="5" borderId="55" xfId="0" applyFill="1" applyBorder="1" applyProtection="1"/>
    <xf numFmtId="0" fontId="0" fillId="0" borderId="56" xfId="0" applyBorder="1" applyProtection="1"/>
    <xf numFmtId="0" fontId="0" fillId="4" borderId="57" xfId="0" applyFill="1" applyBorder="1" applyProtection="1"/>
    <xf numFmtId="0" fontId="0" fillId="4" borderId="58" xfId="0" applyFill="1" applyBorder="1" applyProtection="1"/>
    <xf numFmtId="0" fontId="0" fillId="0" borderId="12" xfId="0" applyBorder="1" applyProtection="1"/>
    <xf numFmtId="9" fontId="0" fillId="0" borderId="17" xfId="0" applyNumberFormat="1" applyBorder="1" applyProtection="1"/>
    <xf numFmtId="9" fontId="0" fillId="0" borderId="18" xfId="0" applyNumberFormat="1" applyBorder="1" applyProtection="1"/>
    <xf numFmtId="9" fontId="0" fillId="0" borderId="38" xfId="0" applyNumberFormat="1" applyBorder="1" applyProtection="1"/>
    <xf numFmtId="0" fontId="0" fillId="4" borderId="36" xfId="0" applyFill="1" applyBorder="1" applyAlignment="1" applyProtection="1"/>
    <xf numFmtId="0" fontId="0" fillId="4" borderId="34" xfId="0" applyFill="1" applyBorder="1" applyAlignment="1" applyProtection="1"/>
    <xf numFmtId="0" fontId="0" fillId="7" borderId="0" xfId="0" applyFill="1" applyProtection="1"/>
    <xf numFmtId="0" fontId="0" fillId="8" borderId="0" xfId="0" applyFill="1" applyProtection="1"/>
    <xf numFmtId="0" fontId="0" fillId="9" borderId="0" xfId="0" applyFill="1" applyProtection="1"/>
    <xf numFmtId="0" fontId="0" fillId="0" borderId="12" xfId="0" applyFill="1" applyBorder="1" applyProtection="1"/>
    <xf numFmtId="9" fontId="0" fillId="0" borderId="17" xfId="0" applyNumberFormat="1" applyFill="1" applyBorder="1" applyProtection="1"/>
    <xf numFmtId="9" fontId="0" fillId="0" borderId="18" xfId="0" applyNumberFormat="1" applyFill="1" applyBorder="1" applyProtection="1"/>
    <xf numFmtId="9" fontId="0" fillId="0" borderId="38" xfId="0" applyNumberFormat="1" applyFill="1" applyBorder="1" applyProtection="1"/>
    <xf numFmtId="0" fontId="0" fillId="0" borderId="0" xfId="0" applyFill="1"/>
    <xf numFmtId="0" fontId="0" fillId="0" borderId="62" xfId="0" applyBorder="1"/>
    <xf numFmtId="0" fontId="0" fillId="0" borderId="54" xfId="0" applyBorder="1" applyAlignment="1" applyProtection="1">
      <alignment horizontal="right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0" fillId="0" borderId="63" xfId="0" applyBorder="1" applyProtection="1"/>
    <xf numFmtId="0" fontId="0" fillId="5" borderId="64" xfId="0" applyFill="1" applyBorder="1" applyProtection="1"/>
    <xf numFmtId="0" fontId="0" fillId="4" borderId="65" xfId="0" applyFill="1" applyBorder="1" applyProtection="1"/>
    <xf numFmtId="0" fontId="0" fillId="2" borderId="65" xfId="0" applyFill="1" applyBorder="1" applyProtection="1"/>
    <xf numFmtId="0" fontId="0" fillId="3" borderId="66" xfId="0" applyFill="1" applyBorder="1" applyAlignment="1" applyProtection="1">
      <alignment horizontal="right"/>
    </xf>
    <xf numFmtId="0" fontId="0" fillId="3" borderId="50" xfId="0" applyFill="1" applyBorder="1" applyAlignment="1" applyProtection="1">
      <alignment horizontal="right"/>
    </xf>
    <xf numFmtId="0" fontId="0" fillId="0" borderId="68" xfId="0" applyBorder="1" applyProtection="1"/>
    <xf numFmtId="0" fontId="0" fillId="5" borderId="69" xfId="0" applyFill="1" applyBorder="1" applyProtection="1"/>
    <xf numFmtId="0" fontId="0" fillId="4" borderId="34" xfId="0" applyFill="1" applyBorder="1" applyProtection="1"/>
    <xf numFmtId="9" fontId="0" fillId="0" borderId="67" xfId="0" applyNumberFormat="1" applyBorder="1" applyProtection="1"/>
    <xf numFmtId="0" fontId="0" fillId="5" borderId="8" xfId="0" applyFill="1" applyBorder="1" applyProtection="1"/>
    <xf numFmtId="0" fontId="0" fillId="0" borderId="8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 textRotation="255"/>
    </xf>
    <xf numFmtId="0" fontId="0" fillId="0" borderId="0" xfId="0" applyBorder="1" applyAlignment="1" applyProtection="1">
      <alignment horizontal="center" vertical="center" textRotation="255"/>
    </xf>
    <xf numFmtId="0" fontId="0" fillId="0" borderId="24" xfId="0" applyFill="1" applyBorder="1" applyAlignment="1" applyProtection="1">
      <alignment horizontal="center" vertical="center" textRotation="255"/>
    </xf>
    <xf numFmtId="0" fontId="0" fillId="0" borderId="0" xfId="0" applyFill="1" applyBorder="1" applyAlignment="1" applyProtection="1">
      <alignment horizontal="center" vertical="center" textRotation="255"/>
    </xf>
    <xf numFmtId="0" fontId="0" fillId="0" borderId="0" xfId="0" applyAlignment="1">
      <alignment horizontal="right"/>
    </xf>
    <xf numFmtId="14" fontId="0" fillId="0" borderId="70" xfId="0" applyNumberFormat="1" applyBorder="1" applyProtection="1"/>
    <xf numFmtId="0" fontId="0" fillId="0" borderId="61" xfId="0" applyBorder="1" applyAlignment="1" applyProtection="1">
      <alignment horizontal="right"/>
    </xf>
    <xf numFmtId="0" fontId="0" fillId="0" borderId="27" xfId="0" applyBorder="1" applyAlignment="1" applyProtection="1">
      <alignment horizontal="right"/>
    </xf>
    <xf numFmtId="0" fontId="0" fillId="0" borderId="28" xfId="0" applyBorder="1" applyAlignment="1" applyProtection="1">
      <alignment horizontal="right"/>
    </xf>
    <xf numFmtId="0" fontId="0" fillId="5" borderId="39" xfId="0" applyFill="1" applyBorder="1" applyAlignment="1" applyProtection="1">
      <alignment horizontal="right"/>
    </xf>
    <xf numFmtId="0" fontId="0" fillId="5" borderId="6" xfId="0" applyFill="1" applyBorder="1" applyAlignment="1" applyProtection="1">
      <alignment horizontal="right"/>
    </xf>
    <xf numFmtId="0" fontId="0" fillId="5" borderId="30" xfId="0" applyFill="1" applyBorder="1" applyAlignment="1" applyProtection="1">
      <alignment horizontal="right"/>
    </xf>
    <xf numFmtId="0" fontId="0" fillId="4" borderId="10" xfId="0" applyFill="1" applyBorder="1" applyAlignment="1" applyProtection="1">
      <alignment horizontal="right"/>
    </xf>
    <xf numFmtId="0" fontId="0" fillId="4" borderId="4" xfId="0" applyFill="1" applyBorder="1" applyAlignment="1" applyProtection="1">
      <alignment horizontal="right"/>
    </xf>
    <xf numFmtId="0" fontId="0" fillId="4" borderId="32" xfId="0" applyFill="1" applyBorder="1" applyAlignment="1" applyProtection="1">
      <alignment horizontal="right"/>
    </xf>
    <xf numFmtId="0" fontId="0" fillId="0" borderId="59" xfId="0" applyBorder="1" applyAlignment="1" applyProtection="1">
      <alignment horizontal="right"/>
    </xf>
    <xf numFmtId="0" fontId="0" fillId="0" borderId="42" xfId="0" applyBorder="1" applyAlignment="1" applyProtection="1">
      <alignment horizontal="right"/>
    </xf>
    <xf numFmtId="0" fontId="0" fillId="0" borderId="43" xfId="0" applyBorder="1" applyAlignment="1" applyProtection="1">
      <alignment horizontal="right"/>
    </xf>
    <xf numFmtId="0" fontId="0" fillId="5" borderId="45" xfId="0" applyFill="1" applyBorder="1" applyAlignment="1" applyProtection="1">
      <alignment horizontal="right"/>
    </xf>
    <xf numFmtId="0" fontId="0" fillId="4" borderId="5" xfId="0" applyFill="1" applyBorder="1" applyAlignment="1" applyProtection="1">
      <alignment horizontal="right"/>
    </xf>
    <xf numFmtId="0" fontId="0" fillId="4" borderId="3" xfId="0" applyFill="1" applyBorder="1" applyAlignment="1" applyProtection="1">
      <alignment horizontal="right"/>
    </xf>
    <xf numFmtId="0" fontId="0" fillId="4" borderId="46" xfId="0" applyFill="1" applyBorder="1" applyAlignment="1" applyProtection="1">
      <alignment horizontal="right"/>
    </xf>
    <xf numFmtId="0" fontId="0" fillId="2" borderId="5" xfId="0" applyFill="1" applyBorder="1" applyAlignment="1" applyProtection="1">
      <alignment horizontal="right"/>
    </xf>
    <xf numFmtId="0" fontId="0" fillId="2" borderId="3" xfId="0" applyFill="1" applyBorder="1" applyAlignment="1" applyProtection="1">
      <alignment horizontal="right"/>
    </xf>
    <xf numFmtId="0" fontId="0" fillId="2" borderId="46" xfId="0" applyFill="1" applyBorder="1" applyAlignment="1" applyProtection="1">
      <alignment horizontal="right"/>
    </xf>
    <xf numFmtId="0" fontId="0" fillId="0" borderId="71" xfId="0" applyBorder="1" applyAlignment="1" applyProtection="1">
      <alignment horizontal="right"/>
    </xf>
    <xf numFmtId="0" fontId="0" fillId="0" borderId="72" xfId="0" applyBorder="1" applyAlignment="1" applyProtection="1">
      <alignment horizontal="right"/>
    </xf>
    <xf numFmtId="0" fontId="0" fillId="0" borderId="73" xfId="0" applyBorder="1" applyAlignment="1" applyProtection="1">
      <alignment horizontal="right"/>
    </xf>
    <xf numFmtId="0" fontId="0" fillId="5" borderId="74" xfId="0" applyFill="1" applyBorder="1" applyAlignment="1" applyProtection="1">
      <alignment horizontal="right"/>
    </xf>
    <xf numFmtId="0" fontId="0" fillId="4" borderId="75" xfId="0" applyFill="1" applyBorder="1" applyAlignment="1" applyProtection="1">
      <alignment horizontal="right"/>
    </xf>
    <xf numFmtId="0" fontId="0" fillId="4" borderId="76" xfId="0" applyFill="1" applyBorder="1" applyAlignment="1" applyProtection="1">
      <alignment horizontal="right"/>
    </xf>
    <xf numFmtId="0" fontId="0" fillId="4" borderId="77" xfId="0" applyFill="1" applyBorder="1" applyAlignment="1" applyProtection="1">
      <alignment horizontal="right"/>
    </xf>
    <xf numFmtId="0" fontId="0" fillId="0" borderId="78" xfId="0" applyBorder="1" applyAlignment="1" applyProtection="1">
      <alignment horizontal="right"/>
    </xf>
    <xf numFmtId="0" fontId="0" fillId="0" borderId="18" xfId="0" applyBorder="1" applyAlignment="1" applyProtection="1">
      <alignment horizontal="right"/>
    </xf>
    <xf numFmtId="0" fontId="0" fillId="0" borderId="38" xfId="0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99FF99"/>
      <color rgb="FFFFFF99"/>
      <color rgb="FFE8F4A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ts%20A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cupation lits"/>
      <sheetName val="GME"/>
    </sheetNames>
    <sheetDataSet>
      <sheetData sheetId="0">
        <row r="1">
          <cell r="E1">
            <v>43493</v>
          </cell>
        </row>
        <row r="63">
          <cell r="F63">
            <v>43493</v>
          </cell>
          <cell r="G63">
            <v>43494</v>
          </cell>
          <cell r="H63">
            <v>43495</v>
          </cell>
          <cell r="I63">
            <v>43496</v>
          </cell>
          <cell r="J63">
            <v>43497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8">
          <cell r="F68">
            <v>25</v>
          </cell>
          <cell r="G68">
            <v>25</v>
          </cell>
          <cell r="H68">
            <v>25</v>
          </cell>
          <cell r="I68">
            <v>25</v>
          </cell>
          <cell r="J68">
            <v>25</v>
          </cell>
          <cell r="L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F71">
            <v>10</v>
          </cell>
          <cell r="G71">
            <v>10</v>
          </cell>
          <cell r="H71">
            <v>10</v>
          </cell>
          <cell r="I71">
            <v>10</v>
          </cell>
          <cell r="J71">
            <v>10</v>
          </cell>
        </row>
        <row r="72">
          <cell r="F72">
            <v>30</v>
          </cell>
          <cell r="G72">
            <v>30</v>
          </cell>
          <cell r="H72">
            <v>30</v>
          </cell>
          <cell r="I72">
            <v>30</v>
          </cell>
          <cell r="J72">
            <v>30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82">
          <cell r="F82">
            <v>43500</v>
          </cell>
          <cell r="G82">
            <v>43501</v>
          </cell>
          <cell r="H82">
            <v>43502</v>
          </cell>
          <cell r="I82">
            <v>43503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E84" t="str">
            <v>Femme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E85" t="str">
            <v>Homme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7">
          <cell r="F87">
            <v>25</v>
          </cell>
          <cell r="G87">
            <v>25</v>
          </cell>
          <cell r="H87">
            <v>25</v>
          </cell>
          <cell r="I87">
            <v>25</v>
          </cell>
        </row>
        <row r="88">
          <cell r="E88" t="str">
            <v>Femme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E89" t="str">
            <v>Homme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E90" t="str">
            <v>En Chbr Seul</v>
          </cell>
          <cell r="F90">
            <v>10</v>
          </cell>
          <cell r="G90">
            <v>10</v>
          </cell>
          <cell r="H90">
            <v>10</v>
          </cell>
          <cell r="I90">
            <v>10</v>
          </cell>
        </row>
        <row r="91">
          <cell r="E91" t="str">
            <v>En Chbr Double</v>
          </cell>
          <cell r="F91">
            <v>30</v>
          </cell>
          <cell r="G91">
            <v>30</v>
          </cell>
          <cell r="H91">
            <v>30</v>
          </cell>
          <cell r="I91">
            <v>30</v>
          </cell>
        </row>
        <row r="93"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E94" t="str">
            <v>Femme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E95" t="str">
            <v>Homme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7">
          <cell r="F97">
            <v>0</v>
          </cell>
          <cell r="G97">
            <v>0</v>
          </cell>
          <cell r="H97">
            <v>0</v>
          </cell>
          <cell r="I97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1"/>
  <sheetViews>
    <sheetView tabSelected="1" zoomScale="85" zoomScaleNormal="85" workbookViewId="0">
      <selection activeCell="K17" sqref="K17"/>
    </sheetView>
  </sheetViews>
  <sheetFormatPr baseColWidth="10" defaultRowHeight="15" x14ac:dyDescent="0.25"/>
  <cols>
    <col min="1" max="2" width="11.42578125" style="1"/>
    <col min="3" max="3" width="15.85546875" style="1" bestFit="1" customWidth="1"/>
    <col min="4" max="4" width="16.140625" style="1" bestFit="1" customWidth="1"/>
    <col min="5" max="6" width="11.42578125" style="1"/>
    <col min="7" max="7" width="11.85546875" style="1" bestFit="1" customWidth="1"/>
    <col min="8" max="11" width="11.42578125" style="1"/>
    <col min="12" max="12" width="8.5703125" style="1" bestFit="1" customWidth="1"/>
    <col min="13" max="15" width="11.42578125" style="1"/>
    <col min="16" max="16" width="15.85546875" style="1" bestFit="1" customWidth="1"/>
    <col min="17" max="24" width="11.42578125" style="1"/>
    <col min="25" max="25" width="8.5703125" style="1" bestFit="1" customWidth="1"/>
    <col min="26" max="16384" width="11.42578125" style="1"/>
  </cols>
  <sheetData>
    <row r="1" spans="1:25" ht="21" x14ac:dyDescent="0.35">
      <c r="A1" s="81" t="s">
        <v>28</v>
      </c>
      <c r="B1" s="81"/>
      <c r="C1" s="81"/>
      <c r="D1" s="82">
        <f ca="1">'[1]Occupation lits'!$E$1</f>
        <v>43493</v>
      </c>
      <c r="E1" s="81"/>
      <c r="F1" s="83" t="s">
        <v>29</v>
      </c>
      <c r="G1" s="84">
        <f ca="1">WEEKNUM(D1)</f>
        <v>5</v>
      </c>
    </row>
    <row r="2" spans="1:25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</row>
    <row r="3" spans="1:25" x14ac:dyDescent="0.25">
      <c r="A3" s="7"/>
      <c r="B3" s="98" t="s">
        <v>18</v>
      </c>
      <c r="C3" s="99"/>
      <c r="D3" s="8" t="s">
        <v>0</v>
      </c>
      <c r="E3" s="9" t="s">
        <v>1</v>
      </c>
      <c r="F3" s="9" t="s">
        <v>2</v>
      </c>
      <c r="G3" s="9" t="s">
        <v>3</v>
      </c>
      <c r="H3" s="10" t="s">
        <v>4</v>
      </c>
      <c r="I3" s="103" t="s">
        <v>5</v>
      </c>
      <c r="J3" s="8" t="s">
        <v>6</v>
      </c>
      <c r="K3" s="10" t="s">
        <v>7</v>
      </c>
      <c r="L3" s="7"/>
      <c r="N3" s="72"/>
      <c r="O3" s="98" t="s">
        <v>23</v>
      </c>
      <c r="P3" s="99"/>
      <c r="Q3" s="8" t="s">
        <v>0</v>
      </c>
      <c r="R3" s="9" t="s">
        <v>1</v>
      </c>
      <c r="S3" s="9" t="s">
        <v>2</v>
      </c>
      <c r="T3" s="9" t="s">
        <v>3</v>
      </c>
      <c r="U3" s="10" t="s">
        <v>4</v>
      </c>
      <c r="V3" s="102" t="s">
        <v>5</v>
      </c>
      <c r="W3" s="8" t="s">
        <v>6</v>
      </c>
      <c r="X3" s="10" t="s">
        <v>7</v>
      </c>
      <c r="Y3" s="72"/>
    </row>
    <row r="4" spans="1:25" ht="15.75" thickBot="1" x14ac:dyDescent="0.3">
      <c r="A4" s="7"/>
      <c r="B4" s="100"/>
      <c r="C4" s="101"/>
      <c r="D4" s="14">
        <f ca="1">'[1]Occupation lits'!F63</f>
        <v>43493</v>
      </c>
      <c r="E4" s="107">
        <f ca="1">'[1]Occupation lits'!G63</f>
        <v>43494</v>
      </c>
      <c r="F4" s="107">
        <f ca="1">'[1]Occupation lits'!H63</f>
        <v>43495</v>
      </c>
      <c r="G4" s="107">
        <f ca="1">'[1]Occupation lits'!I63</f>
        <v>43496</v>
      </c>
      <c r="H4" s="15">
        <f ca="1">'[1]Occupation lits'!J63</f>
        <v>43497</v>
      </c>
      <c r="I4" s="103"/>
      <c r="J4" s="14"/>
      <c r="K4" s="15"/>
      <c r="L4" s="7"/>
      <c r="N4" s="72"/>
      <c r="O4" s="100"/>
      <c r="P4" s="101"/>
      <c r="Q4" s="11"/>
      <c r="R4" s="12"/>
      <c r="S4" s="12"/>
      <c r="T4" s="12"/>
      <c r="U4" s="13"/>
      <c r="V4" s="102"/>
      <c r="W4" s="14"/>
      <c r="X4" s="15"/>
      <c r="Y4" s="72"/>
    </row>
    <row r="5" spans="1:25" x14ac:dyDescent="0.25">
      <c r="A5" s="7"/>
      <c r="B5" s="16" t="s">
        <v>8</v>
      </c>
      <c r="C5" s="5"/>
      <c r="D5" s="108">
        <f ca="1">'[1]Occupation lits'!F64</f>
        <v>0</v>
      </c>
      <c r="E5" s="109">
        <f ca="1">'[1]Occupation lits'!G64</f>
        <v>0</v>
      </c>
      <c r="F5" s="109">
        <f ca="1">'[1]Occupation lits'!H64</f>
        <v>0</v>
      </c>
      <c r="G5" s="109">
        <f ca="1">'[1]Occupation lits'!I64</f>
        <v>0</v>
      </c>
      <c r="H5" s="110">
        <f ca="1">'[1]Occupation lits'!J64</f>
        <v>0</v>
      </c>
      <c r="I5" s="103"/>
      <c r="J5" s="18"/>
      <c r="K5" s="19"/>
      <c r="L5" s="7"/>
      <c r="N5" s="72"/>
      <c r="O5" s="16" t="s">
        <v>8</v>
      </c>
      <c r="P5" s="5"/>
      <c r="Q5" s="17">
        <v>0</v>
      </c>
      <c r="R5" s="9">
        <v>0</v>
      </c>
      <c r="S5" s="9">
        <v>0</v>
      </c>
      <c r="T5" s="9">
        <v>0</v>
      </c>
      <c r="U5" s="10">
        <v>0</v>
      </c>
      <c r="V5" s="102"/>
      <c r="W5" s="18"/>
      <c r="X5" s="19"/>
      <c r="Y5" s="72"/>
    </row>
    <row r="6" spans="1:25" x14ac:dyDescent="0.25">
      <c r="A6" s="7"/>
      <c r="B6" s="20" t="s">
        <v>9</v>
      </c>
      <c r="C6" s="21" t="s">
        <v>10</v>
      </c>
      <c r="D6" s="111">
        <f ca="1">'[1]Occupation lits'!F65</f>
        <v>0</v>
      </c>
      <c r="E6" s="112">
        <f ca="1">'[1]Occupation lits'!G65</f>
        <v>0</v>
      </c>
      <c r="F6" s="112">
        <f ca="1">'[1]Occupation lits'!H65</f>
        <v>0</v>
      </c>
      <c r="G6" s="112">
        <f ca="1">'[1]Occupation lits'!I65</f>
        <v>0</v>
      </c>
      <c r="H6" s="113">
        <f ca="1">'[1]Occupation lits'!J65</f>
        <v>0</v>
      </c>
      <c r="I6" s="103"/>
      <c r="J6" s="25">
        <f>'[1]Occupation lits'!L65</f>
        <v>0</v>
      </c>
      <c r="K6" s="26">
        <f>'[1]Occupation lits'!M65</f>
        <v>0</v>
      </c>
      <c r="L6" s="7" t="s">
        <v>10</v>
      </c>
      <c r="N6" s="72"/>
      <c r="O6" s="20" t="s">
        <v>9</v>
      </c>
      <c r="P6" s="21" t="s">
        <v>10</v>
      </c>
      <c r="Q6" s="22">
        <v>0</v>
      </c>
      <c r="R6" s="23">
        <v>0</v>
      </c>
      <c r="S6" s="23">
        <v>0</v>
      </c>
      <c r="T6" s="23">
        <v>0</v>
      </c>
      <c r="U6" s="24">
        <v>0</v>
      </c>
      <c r="V6" s="102"/>
      <c r="W6" s="25">
        <v>0</v>
      </c>
      <c r="X6" s="26">
        <v>0</v>
      </c>
      <c r="Y6" s="72" t="s">
        <v>10</v>
      </c>
    </row>
    <row r="7" spans="1:25" ht="15.75" thickBot="1" x14ac:dyDescent="0.3">
      <c r="A7" s="7"/>
      <c r="B7" s="4"/>
      <c r="C7" s="27" t="s">
        <v>11</v>
      </c>
      <c r="D7" s="114">
        <f ca="1">'[1]Occupation lits'!F66</f>
        <v>0</v>
      </c>
      <c r="E7" s="115">
        <f ca="1">'[1]Occupation lits'!G66</f>
        <v>0</v>
      </c>
      <c r="F7" s="115">
        <f ca="1">'[1]Occupation lits'!H66</f>
        <v>0</v>
      </c>
      <c r="G7" s="115">
        <f ca="1">'[1]Occupation lits'!I66</f>
        <v>0</v>
      </c>
      <c r="H7" s="116">
        <f ca="1">'[1]Occupation lits'!J66</f>
        <v>0</v>
      </c>
      <c r="I7" s="103"/>
      <c r="J7" s="31">
        <f>'[1]Occupation lits'!L66</f>
        <v>0</v>
      </c>
      <c r="K7" s="32">
        <f>'[1]Occupation lits'!M66</f>
        <v>0</v>
      </c>
      <c r="L7" s="7" t="s">
        <v>11</v>
      </c>
      <c r="N7" s="72"/>
      <c r="O7" s="4"/>
      <c r="P7" s="27" t="s">
        <v>11</v>
      </c>
      <c r="Q7" s="28">
        <v>0</v>
      </c>
      <c r="R7" s="29">
        <v>0</v>
      </c>
      <c r="S7" s="29">
        <v>0</v>
      </c>
      <c r="T7" s="29">
        <v>0</v>
      </c>
      <c r="U7" s="30">
        <v>0</v>
      </c>
      <c r="V7" s="102"/>
      <c r="W7" s="31">
        <v>0</v>
      </c>
      <c r="X7" s="32">
        <v>0</v>
      </c>
      <c r="Y7" s="72" t="s">
        <v>11</v>
      </c>
    </row>
    <row r="8" spans="1:25" ht="15.75" thickBot="1" x14ac:dyDescent="0.3">
      <c r="A8" s="7"/>
      <c r="D8" s="106"/>
      <c r="E8" s="106"/>
      <c r="F8" s="106"/>
      <c r="G8" s="106"/>
      <c r="H8" s="106"/>
      <c r="I8" s="103"/>
      <c r="J8" s="96" t="s">
        <v>12</v>
      </c>
      <c r="K8" s="97"/>
      <c r="L8" s="7"/>
      <c r="N8" s="72"/>
      <c r="U8" s="79"/>
      <c r="V8" s="103"/>
      <c r="W8" s="96" t="s">
        <v>12</v>
      </c>
      <c r="X8" s="97"/>
      <c r="Y8" s="72"/>
    </row>
    <row r="9" spans="1:25" x14ac:dyDescent="0.25">
      <c r="A9" s="7"/>
      <c r="B9" s="33" t="s">
        <v>13</v>
      </c>
      <c r="C9" s="34"/>
      <c r="D9" s="117">
        <f ca="1">'[1]Occupation lits'!F68</f>
        <v>25</v>
      </c>
      <c r="E9" s="118">
        <f ca="1">'[1]Occupation lits'!G68</f>
        <v>25</v>
      </c>
      <c r="F9" s="118">
        <f ca="1">'[1]Occupation lits'!H68</f>
        <v>25</v>
      </c>
      <c r="G9" s="118">
        <f ca="1">'[1]Occupation lits'!I68</f>
        <v>25</v>
      </c>
      <c r="H9" s="119">
        <f ca="1">'[1]Occupation lits'!J68</f>
        <v>25</v>
      </c>
      <c r="I9" s="103"/>
      <c r="J9" s="38">
        <f>'[1]Occupation lits'!L68</f>
        <v>0</v>
      </c>
      <c r="K9" s="39"/>
      <c r="L9" s="7" t="s">
        <v>10</v>
      </c>
      <c r="N9" s="72"/>
      <c r="O9" s="33" t="s">
        <v>13</v>
      </c>
      <c r="P9" s="34"/>
      <c r="Q9" s="35">
        <v>34</v>
      </c>
      <c r="R9" s="36">
        <v>34</v>
      </c>
      <c r="S9" s="36">
        <v>34</v>
      </c>
      <c r="T9" s="36">
        <v>34</v>
      </c>
      <c r="U9" s="37">
        <v>34</v>
      </c>
      <c r="V9" s="103"/>
      <c r="W9" s="38">
        <v>0</v>
      </c>
      <c r="X9" s="39"/>
      <c r="Y9" s="72" t="s">
        <v>10</v>
      </c>
    </row>
    <row r="10" spans="1:25" ht="15.75" thickBot="1" x14ac:dyDescent="0.3">
      <c r="A10" s="7"/>
      <c r="B10" s="40" t="s">
        <v>9</v>
      </c>
      <c r="C10" s="21" t="s">
        <v>10</v>
      </c>
      <c r="D10" s="111">
        <f ca="1">'[1]Occupation lits'!F69</f>
        <v>0</v>
      </c>
      <c r="E10" s="112">
        <f ca="1">'[1]Occupation lits'!G69</f>
        <v>0</v>
      </c>
      <c r="F10" s="112">
        <f ca="1">'[1]Occupation lits'!H69</f>
        <v>0</v>
      </c>
      <c r="G10" s="112">
        <f ca="1">'[1]Occupation lits'!I69</f>
        <v>0</v>
      </c>
      <c r="H10" s="120">
        <f ca="1">'[1]Occupation lits'!J69</f>
        <v>0</v>
      </c>
      <c r="I10" s="103"/>
      <c r="J10" s="69">
        <f>'[1]Occupation lits'!L69</f>
        <v>0</v>
      </c>
      <c r="K10" s="70"/>
      <c r="L10" s="7" t="s">
        <v>11</v>
      </c>
      <c r="N10" s="72"/>
      <c r="O10" s="40" t="s">
        <v>9</v>
      </c>
      <c r="P10" s="21" t="s">
        <v>10</v>
      </c>
      <c r="Q10" s="22">
        <v>0</v>
      </c>
      <c r="R10" s="23">
        <v>0</v>
      </c>
      <c r="S10" s="23">
        <v>0</v>
      </c>
      <c r="T10" s="23">
        <v>0</v>
      </c>
      <c r="U10" s="41">
        <v>0</v>
      </c>
      <c r="V10" s="103"/>
      <c r="W10" s="69">
        <v>0</v>
      </c>
      <c r="X10" s="70"/>
      <c r="Y10" s="72" t="s">
        <v>11</v>
      </c>
    </row>
    <row r="11" spans="1:25" x14ac:dyDescent="0.25">
      <c r="A11" s="7"/>
      <c r="B11" s="42"/>
      <c r="C11" s="43" t="s">
        <v>11</v>
      </c>
      <c r="D11" s="121">
        <f ca="1">'[1]Occupation lits'!F70</f>
        <v>0</v>
      </c>
      <c r="E11" s="122">
        <f ca="1">'[1]Occupation lits'!G70</f>
        <v>0</v>
      </c>
      <c r="F11" s="122">
        <f ca="1">'[1]Occupation lits'!H70</f>
        <v>0</v>
      </c>
      <c r="G11" s="122">
        <f ca="1">'[1]Occupation lits'!I70</f>
        <v>0</v>
      </c>
      <c r="H11" s="123">
        <f ca="1">'[1]Occupation lits'!J70</f>
        <v>0</v>
      </c>
      <c r="I11" s="103"/>
      <c r="L11" s="7"/>
      <c r="N11" s="72"/>
      <c r="O11" s="42"/>
      <c r="P11" s="43" t="s">
        <v>11</v>
      </c>
      <c r="Q11" s="44">
        <v>0</v>
      </c>
      <c r="R11" s="45">
        <v>0</v>
      </c>
      <c r="S11" s="45">
        <v>0</v>
      </c>
      <c r="T11" s="45">
        <v>0</v>
      </c>
      <c r="U11" s="46">
        <v>0</v>
      </c>
      <c r="V11" s="103"/>
      <c r="Y11" s="72"/>
    </row>
    <row r="12" spans="1:25" x14ac:dyDescent="0.25">
      <c r="A12" s="7"/>
      <c r="B12" s="42"/>
      <c r="C12" s="47" t="s">
        <v>14</v>
      </c>
      <c r="D12" s="124">
        <f ca="1">'[1]Occupation lits'!F71</f>
        <v>10</v>
      </c>
      <c r="E12" s="125">
        <f ca="1">'[1]Occupation lits'!G71</f>
        <v>10</v>
      </c>
      <c r="F12" s="125">
        <f ca="1">'[1]Occupation lits'!H71</f>
        <v>10</v>
      </c>
      <c r="G12" s="125">
        <f ca="1">'[1]Occupation lits'!I71</f>
        <v>10</v>
      </c>
      <c r="H12" s="126">
        <f ca="1">'[1]Occupation lits'!J71</f>
        <v>10</v>
      </c>
      <c r="I12" s="103"/>
      <c r="L12" s="7"/>
      <c r="N12" s="72"/>
      <c r="O12" s="42"/>
      <c r="P12" s="47" t="s">
        <v>14</v>
      </c>
      <c r="Q12" s="48">
        <v>10</v>
      </c>
      <c r="R12" s="49">
        <v>10</v>
      </c>
      <c r="S12" s="49">
        <v>10</v>
      </c>
      <c r="T12" s="49">
        <v>10</v>
      </c>
      <c r="U12" s="50">
        <v>10</v>
      </c>
      <c r="V12" s="103"/>
      <c r="Y12" s="72"/>
    </row>
    <row r="13" spans="1:25" ht="15.75" thickBot="1" x14ac:dyDescent="0.3">
      <c r="A13" s="7"/>
      <c r="B13" s="51"/>
      <c r="C13" s="52" t="s">
        <v>15</v>
      </c>
      <c r="D13" s="53">
        <f ca="1">'[1]Occupation lits'!F72</f>
        <v>30</v>
      </c>
      <c r="E13" s="54">
        <f ca="1">'[1]Occupation lits'!G72</f>
        <v>30</v>
      </c>
      <c r="F13" s="54">
        <f ca="1">'[1]Occupation lits'!H72</f>
        <v>30</v>
      </c>
      <c r="G13" s="54">
        <f ca="1">'[1]Occupation lits'!I72</f>
        <v>30</v>
      </c>
      <c r="H13" s="90">
        <f ca="1">'[1]Occupation lits'!J72</f>
        <v>30</v>
      </c>
      <c r="I13" s="103"/>
      <c r="L13" s="7"/>
      <c r="N13" s="72"/>
      <c r="O13" s="51"/>
      <c r="P13" s="52" t="s">
        <v>15</v>
      </c>
      <c r="Q13" s="53">
        <v>24</v>
      </c>
      <c r="R13" s="54">
        <v>24</v>
      </c>
      <c r="S13" s="54">
        <v>24</v>
      </c>
      <c r="T13" s="55">
        <v>24</v>
      </c>
      <c r="U13" s="56">
        <v>24</v>
      </c>
      <c r="V13" s="103"/>
      <c r="Y13" s="72"/>
    </row>
    <row r="14" spans="1:25" ht="15.75" thickBot="1" x14ac:dyDescent="0.3">
      <c r="A14" s="7"/>
      <c r="D14" s="106"/>
      <c r="E14" s="106"/>
      <c r="F14" s="106"/>
      <c r="G14" s="106"/>
      <c r="H14" s="106"/>
      <c r="I14" s="7"/>
      <c r="J14" s="7"/>
      <c r="K14" s="7"/>
      <c r="L14" s="7"/>
      <c r="N14" s="72"/>
      <c r="Q14" s="6"/>
      <c r="V14" s="72"/>
      <c r="W14" s="72"/>
      <c r="X14" s="72"/>
      <c r="Y14" s="72"/>
    </row>
    <row r="15" spans="1:25" x14ac:dyDescent="0.25">
      <c r="A15" s="7"/>
      <c r="B15" s="57" t="s">
        <v>16</v>
      </c>
      <c r="C15" s="58"/>
      <c r="D15" s="127">
        <f ca="1">'[1]Occupation lits'!F74</f>
        <v>0</v>
      </c>
      <c r="E15" s="128">
        <f ca="1">'[1]Occupation lits'!G74</f>
        <v>0</v>
      </c>
      <c r="F15" s="128">
        <f ca="1">'[1]Occupation lits'!H74</f>
        <v>0</v>
      </c>
      <c r="G15" s="128">
        <f ca="1">'[1]Occupation lits'!I74</f>
        <v>0</v>
      </c>
      <c r="H15" s="129">
        <f ca="1">'[1]Occupation lits'!J74</f>
        <v>0</v>
      </c>
      <c r="I15" s="7"/>
      <c r="N15" s="72"/>
      <c r="O15" s="57" t="s">
        <v>16</v>
      </c>
      <c r="P15" s="58"/>
      <c r="Q15" s="58">
        <v>0</v>
      </c>
      <c r="R15" s="58">
        <v>0</v>
      </c>
      <c r="S15" s="58">
        <v>0</v>
      </c>
      <c r="T15" s="58">
        <v>0</v>
      </c>
      <c r="U15" s="59">
        <v>0</v>
      </c>
      <c r="V15" s="72"/>
    </row>
    <row r="16" spans="1:25" x14ac:dyDescent="0.25">
      <c r="A16" s="7"/>
      <c r="B16" s="80" t="s">
        <v>9</v>
      </c>
      <c r="C16" s="21" t="s">
        <v>10</v>
      </c>
      <c r="D16" s="111">
        <f ca="1">'[1]Occupation lits'!F75</f>
        <v>0</v>
      </c>
      <c r="E16" s="112">
        <f ca="1">'[1]Occupation lits'!G75</f>
        <v>0</v>
      </c>
      <c r="F16" s="112">
        <f ca="1">'[1]Occupation lits'!H75</f>
        <v>0</v>
      </c>
      <c r="G16" s="112">
        <f ca="1">'[1]Occupation lits'!I75</f>
        <v>0</v>
      </c>
      <c r="H16" s="130">
        <f ca="1">'[1]Occupation lits'!J75</f>
        <v>0</v>
      </c>
      <c r="I16" s="7"/>
      <c r="N16" s="72"/>
      <c r="O16" s="80" t="s">
        <v>9</v>
      </c>
      <c r="P16" s="21" t="s">
        <v>10</v>
      </c>
      <c r="Q16" s="21">
        <v>0</v>
      </c>
      <c r="R16" s="21">
        <v>0</v>
      </c>
      <c r="S16" s="21">
        <v>0</v>
      </c>
      <c r="T16" s="21">
        <v>0</v>
      </c>
      <c r="U16" s="61">
        <v>0</v>
      </c>
      <c r="V16" s="72"/>
    </row>
    <row r="17" spans="1:25" ht="15.75" thickBot="1" x14ac:dyDescent="0.3">
      <c r="A17" s="7"/>
      <c r="B17" s="62"/>
      <c r="C17" s="63" t="s">
        <v>11</v>
      </c>
      <c r="D17" s="131">
        <f ca="1">'[1]Occupation lits'!F76</f>
        <v>0</v>
      </c>
      <c r="E17" s="132">
        <f ca="1">'[1]Occupation lits'!G76</f>
        <v>0</v>
      </c>
      <c r="F17" s="132">
        <f ca="1">'[1]Occupation lits'!H76</f>
        <v>0</v>
      </c>
      <c r="G17" s="132">
        <f ca="1">'[1]Occupation lits'!I76</f>
        <v>0</v>
      </c>
      <c r="H17" s="133">
        <f ca="1">'[1]Occupation lits'!J76</f>
        <v>0</v>
      </c>
      <c r="I17" s="7"/>
      <c r="N17" s="72"/>
      <c r="O17" s="62"/>
      <c r="P17" s="63" t="s">
        <v>11</v>
      </c>
      <c r="Q17" s="63">
        <v>0</v>
      </c>
      <c r="R17" s="63">
        <v>0</v>
      </c>
      <c r="S17" s="63">
        <v>0</v>
      </c>
      <c r="T17" s="63">
        <v>0</v>
      </c>
      <c r="U17" s="64">
        <v>0</v>
      </c>
      <c r="V17" s="72"/>
    </row>
    <row r="18" spans="1:25" ht="15.75" thickBot="1" x14ac:dyDescent="0.3">
      <c r="A18" s="7"/>
      <c r="D18" s="106"/>
      <c r="E18" s="106"/>
      <c r="F18" s="106"/>
      <c r="G18" s="106"/>
      <c r="H18" s="106"/>
      <c r="I18" s="7"/>
      <c r="N18" s="72"/>
      <c r="Q18" s="6"/>
      <c r="V18" s="72"/>
    </row>
    <row r="19" spans="1:25" ht="15.75" thickBot="1" x14ac:dyDescent="0.3">
      <c r="A19" s="7"/>
      <c r="B19" s="65" t="s">
        <v>17</v>
      </c>
      <c r="C19" s="2"/>
      <c r="D19" s="134">
        <f ca="1">'[1]Occupation lits'!F78</f>
        <v>0</v>
      </c>
      <c r="E19" s="135">
        <f ca="1">'[1]Occupation lits'!G78</f>
        <v>0</v>
      </c>
      <c r="F19" s="135">
        <f ca="1">'[1]Occupation lits'!H78</f>
        <v>0</v>
      </c>
      <c r="G19" s="135">
        <f ca="1">'[1]Occupation lits'!I78</f>
        <v>0</v>
      </c>
      <c r="H19" s="136">
        <f ca="1">'[1]Occupation lits'!J78</f>
        <v>0</v>
      </c>
      <c r="I19" s="7"/>
      <c r="N19" s="72"/>
      <c r="O19" s="65" t="s">
        <v>17</v>
      </c>
      <c r="P19" s="2"/>
      <c r="Q19" s="66">
        <v>0</v>
      </c>
      <c r="R19" s="67">
        <v>0</v>
      </c>
      <c r="S19" s="67">
        <v>0</v>
      </c>
      <c r="T19" s="67">
        <v>0</v>
      </c>
      <c r="U19" s="68">
        <v>0</v>
      </c>
      <c r="V19" s="72"/>
    </row>
    <row r="20" spans="1:25" x14ac:dyDescent="0.25">
      <c r="A20" s="7"/>
      <c r="B20" s="7"/>
      <c r="C20" s="7"/>
      <c r="D20" s="7"/>
      <c r="E20" s="7"/>
      <c r="F20" s="7"/>
      <c r="G20" s="7"/>
      <c r="H20" s="7"/>
      <c r="I20" s="7"/>
      <c r="N20" s="72"/>
      <c r="O20" s="72"/>
      <c r="P20" s="72"/>
      <c r="Q20" s="72"/>
      <c r="R20" s="72"/>
      <c r="S20" s="72"/>
      <c r="T20" s="72"/>
      <c r="U20" s="72"/>
      <c r="V20" s="72"/>
    </row>
    <row r="22" spans="1:25" ht="15.75" thickBo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</row>
    <row r="23" spans="1:25" x14ac:dyDescent="0.25">
      <c r="A23" s="7"/>
      <c r="B23" s="98" t="s">
        <v>19</v>
      </c>
      <c r="C23" s="99"/>
      <c r="D23" s="8" t="s">
        <v>0</v>
      </c>
      <c r="E23" s="9" t="s">
        <v>1</v>
      </c>
      <c r="F23" s="9" t="s">
        <v>2</v>
      </c>
      <c r="G23" s="9" t="s">
        <v>3</v>
      </c>
      <c r="H23" s="10" t="s">
        <v>4</v>
      </c>
      <c r="I23" s="102" t="s">
        <v>5</v>
      </c>
      <c r="J23" s="8" t="s">
        <v>6</v>
      </c>
      <c r="K23" s="10" t="s">
        <v>7</v>
      </c>
      <c r="L23" s="7"/>
      <c r="N23" s="72"/>
      <c r="O23" s="98" t="s">
        <v>24</v>
      </c>
      <c r="P23" s="99"/>
      <c r="Q23" s="8" t="s">
        <v>0</v>
      </c>
      <c r="R23" s="9" t="s">
        <v>1</v>
      </c>
      <c r="S23" s="9" t="s">
        <v>2</v>
      </c>
      <c r="T23" s="9" t="s">
        <v>3</v>
      </c>
      <c r="U23" s="10" t="s">
        <v>4</v>
      </c>
      <c r="V23" s="102" t="s">
        <v>5</v>
      </c>
      <c r="W23" s="8" t="s">
        <v>6</v>
      </c>
      <c r="X23" s="10" t="s">
        <v>7</v>
      </c>
      <c r="Y23" s="72"/>
    </row>
    <row r="24" spans="1:25" ht="15.75" thickBot="1" x14ac:dyDescent="0.3">
      <c r="A24" s="7"/>
      <c r="B24" s="100"/>
      <c r="C24" s="101"/>
      <c r="D24" s="11"/>
      <c r="E24" s="12"/>
      <c r="F24" s="12"/>
      <c r="G24" s="12"/>
      <c r="H24" s="13"/>
      <c r="I24" s="102"/>
      <c r="J24" s="14"/>
      <c r="K24" s="15"/>
      <c r="L24" s="7"/>
      <c r="N24" s="72"/>
      <c r="O24" s="100"/>
      <c r="P24" s="101"/>
      <c r="Q24" s="11"/>
      <c r="R24" s="12"/>
      <c r="S24" s="12"/>
      <c r="T24" s="12"/>
      <c r="U24" s="13"/>
      <c r="V24" s="102"/>
      <c r="W24" s="14"/>
      <c r="X24" s="15"/>
      <c r="Y24" s="72"/>
    </row>
    <row r="25" spans="1:25" x14ac:dyDescent="0.25">
      <c r="A25" s="7"/>
      <c r="B25" s="16" t="s">
        <v>8</v>
      </c>
      <c r="C25" s="5"/>
      <c r="D25" s="17">
        <v>0</v>
      </c>
      <c r="E25" s="9">
        <v>0</v>
      </c>
      <c r="F25" s="9">
        <v>0</v>
      </c>
      <c r="G25" s="9">
        <v>0</v>
      </c>
      <c r="H25" s="10">
        <v>0</v>
      </c>
      <c r="I25" s="102"/>
      <c r="J25" s="18"/>
      <c r="K25" s="19"/>
      <c r="L25" s="7"/>
      <c r="N25" s="72"/>
      <c r="O25" s="16" t="s">
        <v>8</v>
      </c>
      <c r="P25" s="5"/>
      <c r="Q25" s="17">
        <v>0</v>
      </c>
      <c r="R25" s="9">
        <v>0</v>
      </c>
      <c r="S25" s="9">
        <v>0</v>
      </c>
      <c r="T25" s="9">
        <v>0</v>
      </c>
      <c r="U25" s="10">
        <v>0</v>
      </c>
      <c r="V25" s="102"/>
      <c r="W25" s="18"/>
      <c r="X25" s="19"/>
      <c r="Y25" s="72"/>
    </row>
    <row r="26" spans="1:25" x14ac:dyDescent="0.25">
      <c r="A26" s="7"/>
      <c r="B26" s="20" t="s">
        <v>9</v>
      </c>
      <c r="C26" s="21" t="s">
        <v>10</v>
      </c>
      <c r="D26" s="22">
        <v>0</v>
      </c>
      <c r="E26" s="23">
        <v>0</v>
      </c>
      <c r="F26" s="23">
        <v>0</v>
      </c>
      <c r="G26" s="23">
        <v>0</v>
      </c>
      <c r="H26" s="24">
        <v>0</v>
      </c>
      <c r="I26" s="102"/>
      <c r="J26" s="25">
        <v>0</v>
      </c>
      <c r="K26" s="26">
        <v>0</v>
      </c>
      <c r="L26" s="7" t="s">
        <v>10</v>
      </c>
      <c r="N26" s="72"/>
      <c r="O26" s="20" t="s">
        <v>9</v>
      </c>
      <c r="P26" s="21" t="s">
        <v>10</v>
      </c>
      <c r="Q26" s="22">
        <v>0</v>
      </c>
      <c r="R26" s="23">
        <v>0</v>
      </c>
      <c r="S26" s="23">
        <v>0</v>
      </c>
      <c r="T26" s="23">
        <v>0</v>
      </c>
      <c r="U26" s="24">
        <v>0</v>
      </c>
      <c r="V26" s="102"/>
      <c r="W26" s="25">
        <v>0</v>
      </c>
      <c r="X26" s="26">
        <v>0</v>
      </c>
      <c r="Y26" s="72" t="s">
        <v>10</v>
      </c>
    </row>
    <row r="27" spans="1:25" ht="15.75" thickBot="1" x14ac:dyDescent="0.3">
      <c r="A27" s="7"/>
      <c r="B27" s="4"/>
      <c r="C27" s="27" t="s">
        <v>11</v>
      </c>
      <c r="D27" s="28">
        <v>0</v>
      </c>
      <c r="E27" s="29">
        <v>0</v>
      </c>
      <c r="F27" s="29">
        <v>0</v>
      </c>
      <c r="G27" s="29">
        <v>0</v>
      </c>
      <c r="H27" s="30">
        <v>0</v>
      </c>
      <c r="I27" s="102"/>
      <c r="J27" s="31">
        <v>0</v>
      </c>
      <c r="K27" s="32">
        <v>0</v>
      </c>
      <c r="L27" s="7" t="s">
        <v>11</v>
      </c>
      <c r="N27" s="72"/>
      <c r="O27" s="4"/>
      <c r="P27" s="27" t="s">
        <v>11</v>
      </c>
      <c r="Q27" s="28">
        <v>0</v>
      </c>
      <c r="R27" s="29">
        <v>0</v>
      </c>
      <c r="S27" s="29">
        <v>0</v>
      </c>
      <c r="T27" s="29">
        <v>0</v>
      </c>
      <c r="U27" s="30">
        <v>0</v>
      </c>
      <c r="V27" s="102"/>
      <c r="W27" s="31">
        <v>0</v>
      </c>
      <c r="X27" s="32">
        <v>0</v>
      </c>
      <c r="Y27" s="72" t="s">
        <v>11</v>
      </c>
    </row>
    <row r="28" spans="1:25" ht="15.75" thickBot="1" x14ac:dyDescent="0.3">
      <c r="A28" s="7"/>
      <c r="H28" s="79"/>
      <c r="I28" s="103"/>
      <c r="J28" s="96" t="s">
        <v>12</v>
      </c>
      <c r="K28" s="97"/>
      <c r="L28" s="7"/>
      <c r="N28" s="72"/>
      <c r="U28" s="79"/>
      <c r="V28" s="103"/>
      <c r="W28" s="96" t="s">
        <v>12</v>
      </c>
      <c r="X28" s="97"/>
      <c r="Y28" s="72"/>
    </row>
    <row r="29" spans="1:25" x14ac:dyDescent="0.25">
      <c r="A29" s="7"/>
      <c r="B29" s="33" t="s">
        <v>13</v>
      </c>
      <c r="C29" s="34"/>
      <c r="D29" s="35">
        <v>34</v>
      </c>
      <c r="E29" s="36">
        <v>34</v>
      </c>
      <c r="F29" s="36">
        <v>34</v>
      </c>
      <c r="G29" s="36">
        <v>34</v>
      </c>
      <c r="H29" s="37">
        <v>34</v>
      </c>
      <c r="I29" s="103"/>
      <c r="J29" s="38">
        <v>0</v>
      </c>
      <c r="K29" s="39"/>
      <c r="L29" s="7" t="s">
        <v>10</v>
      </c>
      <c r="N29" s="72"/>
      <c r="O29" s="33" t="s">
        <v>13</v>
      </c>
      <c r="P29" s="34"/>
      <c r="Q29" s="35">
        <v>34</v>
      </c>
      <c r="R29" s="36">
        <v>34</v>
      </c>
      <c r="S29" s="36">
        <v>34</v>
      </c>
      <c r="T29" s="36">
        <v>34</v>
      </c>
      <c r="U29" s="37">
        <v>34</v>
      </c>
      <c r="V29" s="103"/>
      <c r="W29" s="38">
        <v>0</v>
      </c>
      <c r="X29" s="39"/>
      <c r="Y29" s="72" t="s">
        <v>10</v>
      </c>
    </row>
    <row r="30" spans="1:25" ht="15.75" thickBot="1" x14ac:dyDescent="0.3">
      <c r="A30" s="7"/>
      <c r="B30" s="40" t="s">
        <v>9</v>
      </c>
      <c r="C30" s="21" t="s">
        <v>10</v>
      </c>
      <c r="D30" s="22">
        <v>0</v>
      </c>
      <c r="E30" s="23">
        <v>0</v>
      </c>
      <c r="F30" s="23">
        <v>0</v>
      </c>
      <c r="G30" s="23">
        <v>0</v>
      </c>
      <c r="H30" s="41">
        <v>0</v>
      </c>
      <c r="I30" s="103"/>
      <c r="J30" s="69">
        <v>0</v>
      </c>
      <c r="K30" s="70"/>
      <c r="L30" s="7" t="s">
        <v>11</v>
      </c>
      <c r="N30" s="72"/>
      <c r="O30" s="40" t="s">
        <v>9</v>
      </c>
      <c r="P30" s="21" t="s">
        <v>10</v>
      </c>
      <c r="Q30" s="22">
        <v>0</v>
      </c>
      <c r="R30" s="23">
        <v>0</v>
      </c>
      <c r="S30" s="23">
        <v>0</v>
      </c>
      <c r="T30" s="23">
        <v>0</v>
      </c>
      <c r="U30" s="41">
        <v>0</v>
      </c>
      <c r="V30" s="103"/>
      <c r="W30" s="69">
        <v>0</v>
      </c>
      <c r="X30" s="70"/>
      <c r="Y30" s="72" t="s">
        <v>11</v>
      </c>
    </row>
    <row r="31" spans="1:25" x14ac:dyDescent="0.25">
      <c r="A31" s="7"/>
      <c r="B31" s="42"/>
      <c r="C31" s="43" t="s">
        <v>11</v>
      </c>
      <c r="D31" s="44">
        <v>0</v>
      </c>
      <c r="E31" s="45">
        <v>0</v>
      </c>
      <c r="F31" s="45">
        <v>0</v>
      </c>
      <c r="G31" s="45">
        <v>0</v>
      </c>
      <c r="H31" s="46">
        <v>0</v>
      </c>
      <c r="I31" s="103"/>
      <c r="L31" s="7"/>
      <c r="N31" s="72"/>
      <c r="O31" s="42"/>
      <c r="P31" s="43" t="s">
        <v>11</v>
      </c>
      <c r="Q31" s="44">
        <v>0</v>
      </c>
      <c r="R31" s="45">
        <v>0</v>
      </c>
      <c r="S31" s="45">
        <v>0</v>
      </c>
      <c r="T31" s="45">
        <v>0</v>
      </c>
      <c r="U31" s="46">
        <v>0</v>
      </c>
      <c r="V31" s="103"/>
      <c r="Y31" s="72"/>
    </row>
    <row r="32" spans="1:25" x14ac:dyDescent="0.25">
      <c r="A32" s="7"/>
      <c r="B32" s="42"/>
      <c r="C32" s="47" t="s">
        <v>14</v>
      </c>
      <c r="D32" s="48">
        <v>10</v>
      </c>
      <c r="E32" s="49">
        <v>10</v>
      </c>
      <c r="F32" s="49">
        <v>10</v>
      </c>
      <c r="G32" s="49">
        <v>10</v>
      </c>
      <c r="H32" s="50">
        <v>10</v>
      </c>
      <c r="I32" s="103"/>
      <c r="L32" s="7"/>
      <c r="N32" s="72"/>
      <c r="O32" s="42"/>
      <c r="P32" s="47" t="s">
        <v>14</v>
      </c>
      <c r="Q32" s="48">
        <v>10</v>
      </c>
      <c r="R32" s="49">
        <v>10</v>
      </c>
      <c r="S32" s="49">
        <v>10</v>
      </c>
      <c r="T32" s="49">
        <v>10</v>
      </c>
      <c r="U32" s="50">
        <v>10</v>
      </c>
      <c r="V32" s="103"/>
      <c r="Y32" s="72"/>
    </row>
    <row r="33" spans="1:25" ht="15.75" thickBot="1" x14ac:dyDescent="0.3">
      <c r="A33" s="7"/>
      <c r="B33" s="51"/>
      <c r="C33" s="52" t="s">
        <v>15</v>
      </c>
      <c r="D33" s="53">
        <v>24</v>
      </c>
      <c r="E33" s="54">
        <v>24</v>
      </c>
      <c r="F33" s="54">
        <v>24</v>
      </c>
      <c r="G33" s="55">
        <v>24</v>
      </c>
      <c r="H33" s="56">
        <v>24</v>
      </c>
      <c r="I33" s="103"/>
      <c r="L33" s="7"/>
      <c r="N33" s="72"/>
      <c r="O33" s="51"/>
      <c r="P33" s="52" t="s">
        <v>15</v>
      </c>
      <c r="Q33" s="53">
        <v>24</v>
      </c>
      <c r="R33" s="54">
        <v>24</v>
      </c>
      <c r="S33" s="54">
        <v>24</v>
      </c>
      <c r="T33" s="55">
        <v>24</v>
      </c>
      <c r="U33" s="56">
        <v>24</v>
      </c>
      <c r="V33" s="103"/>
      <c r="Y33" s="72"/>
    </row>
    <row r="34" spans="1:25" ht="15.75" thickBot="1" x14ac:dyDescent="0.3">
      <c r="A34" s="7"/>
      <c r="D34" s="6"/>
      <c r="I34" s="7"/>
      <c r="J34" s="7"/>
      <c r="K34" s="7"/>
      <c r="L34" s="7"/>
      <c r="N34" s="72"/>
      <c r="Q34" s="6"/>
      <c r="V34" s="72"/>
      <c r="W34" s="72"/>
      <c r="X34" s="72"/>
      <c r="Y34" s="72"/>
    </row>
    <row r="35" spans="1:25" x14ac:dyDescent="0.25">
      <c r="A35" s="7"/>
      <c r="B35" s="57" t="s">
        <v>16</v>
      </c>
      <c r="C35" s="58"/>
      <c r="D35" s="58">
        <v>0</v>
      </c>
      <c r="E35" s="58">
        <v>0</v>
      </c>
      <c r="F35" s="58">
        <v>0</v>
      </c>
      <c r="G35" s="58">
        <v>0</v>
      </c>
      <c r="H35" s="59">
        <v>0</v>
      </c>
      <c r="I35" s="7"/>
      <c r="N35" s="72"/>
      <c r="O35" s="57" t="s">
        <v>16</v>
      </c>
      <c r="P35" s="58"/>
      <c r="Q35" s="58">
        <v>0</v>
      </c>
      <c r="R35" s="58">
        <v>0</v>
      </c>
      <c r="S35" s="58">
        <v>0</v>
      </c>
      <c r="T35" s="58">
        <v>0</v>
      </c>
      <c r="U35" s="59">
        <v>0</v>
      </c>
      <c r="V35" s="72"/>
    </row>
    <row r="36" spans="1:25" x14ac:dyDescent="0.25">
      <c r="A36" s="7"/>
      <c r="B36" s="80" t="s">
        <v>9</v>
      </c>
      <c r="C36" s="21" t="s">
        <v>10</v>
      </c>
      <c r="D36" s="21">
        <v>0</v>
      </c>
      <c r="E36" s="21">
        <v>0</v>
      </c>
      <c r="F36" s="21">
        <v>0</v>
      </c>
      <c r="G36" s="21">
        <v>0</v>
      </c>
      <c r="H36" s="61">
        <v>0</v>
      </c>
      <c r="I36" s="7"/>
      <c r="N36" s="72"/>
      <c r="O36" s="80" t="s">
        <v>9</v>
      </c>
      <c r="P36" s="21" t="s">
        <v>10</v>
      </c>
      <c r="Q36" s="21">
        <v>0</v>
      </c>
      <c r="R36" s="21">
        <v>0</v>
      </c>
      <c r="S36" s="21">
        <v>0</v>
      </c>
      <c r="T36" s="21">
        <v>0</v>
      </c>
      <c r="U36" s="61">
        <v>0</v>
      </c>
      <c r="V36" s="72"/>
    </row>
    <row r="37" spans="1:25" ht="15.75" thickBot="1" x14ac:dyDescent="0.3">
      <c r="A37" s="7"/>
      <c r="B37" s="62"/>
      <c r="C37" s="63" t="s">
        <v>11</v>
      </c>
      <c r="D37" s="63">
        <v>0</v>
      </c>
      <c r="E37" s="63">
        <v>0</v>
      </c>
      <c r="F37" s="63">
        <v>0</v>
      </c>
      <c r="G37" s="63">
        <v>0</v>
      </c>
      <c r="H37" s="64">
        <v>0</v>
      </c>
      <c r="I37" s="7"/>
      <c r="N37" s="72"/>
      <c r="O37" s="62"/>
      <c r="P37" s="63" t="s">
        <v>11</v>
      </c>
      <c r="Q37" s="63">
        <v>0</v>
      </c>
      <c r="R37" s="63">
        <v>0</v>
      </c>
      <c r="S37" s="63">
        <v>0</v>
      </c>
      <c r="T37" s="63">
        <v>0</v>
      </c>
      <c r="U37" s="64">
        <v>0</v>
      </c>
      <c r="V37" s="72"/>
    </row>
    <row r="38" spans="1:25" ht="15.75" thickBot="1" x14ac:dyDescent="0.3">
      <c r="A38" s="7"/>
      <c r="D38" s="6"/>
      <c r="I38" s="7"/>
      <c r="N38" s="72"/>
      <c r="Q38" s="6"/>
      <c r="V38" s="72"/>
    </row>
    <row r="39" spans="1:25" ht="15.75" thickBot="1" x14ac:dyDescent="0.3">
      <c r="A39" s="7"/>
      <c r="B39" s="65" t="s">
        <v>17</v>
      </c>
      <c r="C39" s="2"/>
      <c r="D39" s="66">
        <v>0</v>
      </c>
      <c r="E39" s="67">
        <v>0</v>
      </c>
      <c r="F39" s="67">
        <v>0</v>
      </c>
      <c r="G39" s="67">
        <v>0</v>
      </c>
      <c r="H39" s="68">
        <v>0</v>
      </c>
      <c r="I39" s="7"/>
      <c r="N39" s="72"/>
      <c r="O39" s="65" t="s">
        <v>17</v>
      </c>
      <c r="P39" s="2"/>
      <c r="Q39" s="66">
        <v>0</v>
      </c>
      <c r="R39" s="67">
        <v>0</v>
      </c>
      <c r="S39" s="67">
        <v>0</v>
      </c>
      <c r="T39" s="67">
        <v>0</v>
      </c>
      <c r="U39" s="68">
        <v>0</v>
      </c>
      <c r="V39" s="72"/>
    </row>
    <row r="40" spans="1:25" x14ac:dyDescent="0.25">
      <c r="A40" s="7"/>
      <c r="B40" s="7"/>
      <c r="C40" s="7"/>
      <c r="D40" s="7"/>
      <c r="E40" s="7"/>
      <c r="F40" s="7"/>
      <c r="G40" s="7"/>
      <c r="H40" s="7"/>
      <c r="I40" s="7"/>
      <c r="N40" s="72"/>
      <c r="O40" s="72"/>
      <c r="P40" s="72"/>
      <c r="Q40" s="72"/>
      <c r="R40" s="72"/>
      <c r="S40" s="72"/>
      <c r="T40" s="72"/>
      <c r="U40" s="72"/>
      <c r="V40" s="72"/>
    </row>
    <row r="42" spans="1:25" ht="15.75" thickBot="1" x14ac:dyDescent="0.3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</row>
    <row r="43" spans="1:25" x14ac:dyDescent="0.25">
      <c r="A43" s="71"/>
      <c r="B43" s="98" t="s">
        <v>20</v>
      </c>
      <c r="C43" s="99"/>
      <c r="D43" s="8" t="s">
        <v>0</v>
      </c>
      <c r="E43" s="9" t="s">
        <v>1</v>
      </c>
      <c r="F43" s="9" t="s">
        <v>2</v>
      </c>
      <c r="G43" s="9" t="s">
        <v>3</v>
      </c>
      <c r="H43" s="10" t="s">
        <v>4</v>
      </c>
      <c r="I43" s="102" t="s">
        <v>5</v>
      </c>
      <c r="J43" s="8" t="s">
        <v>6</v>
      </c>
      <c r="K43" s="10" t="s">
        <v>7</v>
      </c>
      <c r="L43" s="71"/>
      <c r="N43" s="72"/>
      <c r="O43" s="98" t="s">
        <v>25</v>
      </c>
      <c r="P43" s="99"/>
      <c r="Q43" s="8" t="s">
        <v>0</v>
      </c>
      <c r="R43" s="9" t="s">
        <v>1</v>
      </c>
      <c r="S43" s="9" t="s">
        <v>2</v>
      </c>
      <c r="T43" s="9" t="s">
        <v>3</v>
      </c>
      <c r="U43" s="10" t="s">
        <v>4</v>
      </c>
      <c r="V43" s="104" t="s">
        <v>5</v>
      </c>
      <c r="W43" s="8" t="s">
        <v>6</v>
      </c>
      <c r="X43" s="10" t="s">
        <v>7</v>
      </c>
      <c r="Y43" s="72"/>
    </row>
    <row r="44" spans="1:25" ht="15.75" thickBot="1" x14ac:dyDescent="0.3">
      <c r="A44" s="71"/>
      <c r="B44" s="100"/>
      <c r="C44" s="101"/>
      <c r="D44" s="11"/>
      <c r="E44" s="12"/>
      <c r="F44" s="12"/>
      <c r="G44" s="12"/>
      <c r="H44" s="13"/>
      <c r="I44" s="102"/>
      <c r="J44" s="14"/>
      <c r="K44" s="15"/>
      <c r="L44" s="71"/>
      <c r="N44" s="72"/>
      <c r="O44" s="100"/>
      <c r="P44" s="101"/>
      <c r="Q44" s="11"/>
      <c r="R44" s="12"/>
      <c r="S44" s="12"/>
      <c r="T44" s="12"/>
      <c r="U44" s="13"/>
      <c r="V44" s="104"/>
      <c r="W44" s="14"/>
      <c r="X44" s="15"/>
      <c r="Y44" s="72"/>
    </row>
    <row r="45" spans="1:25" x14ac:dyDescent="0.25">
      <c r="A45" s="71"/>
      <c r="B45" s="16" t="s">
        <v>8</v>
      </c>
      <c r="C45" s="5"/>
      <c r="D45" s="17">
        <v>0</v>
      </c>
      <c r="E45" s="9">
        <v>0</v>
      </c>
      <c r="F45" s="9">
        <v>0</v>
      </c>
      <c r="G45" s="9">
        <v>0</v>
      </c>
      <c r="H45" s="10">
        <v>0</v>
      </c>
      <c r="I45" s="102"/>
      <c r="J45" s="18"/>
      <c r="K45" s="19"/>
      <c r="L45" s="71"/>
      <c r="N45" s="72"/>
      <c r="O45" s="16" t="s">
        <v>8</v>
      </c>
      <c r="P45" s="5"/>
      <c r="Q45" s="17">
        <v>0</v>
      </c>
      <c r="R45" s="9">
        <v>0</v>
      </c>
      <c r="S45" s="9">
        <v>0</v>
      </c>
      <c r="T45" s="9">
        <v>0</v>
      </c>
      <c r="U45" s="10">
        <v>0</v>
      </c>
      <c r="V45" s="104"/>
      <c r="W45" s="18"/>
      <c r="X45" s="19"/>
      <c r="Y45" s="72"/>
    </row>
    <row r="46" spans="1:25" x14ac:dyDescent="0.25">
      <c r="A46" s="71"/>
      <c r="B46" s="20" t="s">
        <v>9</v>
      </c>
      <c r="C46" s="21" t="s">
        <v>10</v>
      </c>
      <c r="D46" s="22">
        <v>0</v>
      </c>
      <c r="E46" s="23">
        <v>0</v>
      </c>
      <c r="F46" s="23">
        <v>0</v>
      </c>
      <c r="G46" s="23">
        <v>0</v>
      </c>
      <c r="H46" s="24">
        <v>0</v>
      </c>
      <c r="I46" s="102"/>
      <c r="J46" s="25">
        <v>0</v>
      </c>
      <c r="K46" s="26">
        <v>0</v>
      </c>
      <c r="L46" s="71" t="s">
        <v>10</v>
      </c>
      <c r="N46" s="72"/>
      <c r="O46" s="20" t="s">
        <v>9</v>
      </c>
      <c r="P46" s="21" t="s">
        <v>10</v>
      </c>
      <c r="Q46" s="22">
        <v>0</v>
      </c>
      <c r="R46" s="23">
        <v>0</v>
      </c>
      <c r="S46" s="23">
        <v>0</v>
      </c>
      <c r="T46" s="23">
        <v>0</v>
      </c>
      <c r="U46" s="24">
        <v>0</v>
      </c>
      <c r="V46" s="104"/>
      <c r="W46" s="25">
        <v>0</v>
      </c>
      <c r="X46" s="26">
        <v>0</v>
      </c>
      <c r="Y46" s="72" t="s">
        <v>10</v>
      </c>
    </row>
    <row r="47" spans="1:25" ht="15.75" thickBot="1" x14ac:dyDescent="0.3">
      <c r="A47" s="71"/>
      <c r="B47" s="4"/>
      <c r="C47" s="27" t="s">
        <v>11</v>
      </c>
      <c r="D47" s="28">
        <v>0</v>
      </c>
      <c r="E47" s="29">
        <v>0</v>
      </c>
      <c r="F47" s="29">
        <v>0</v>
      </c>
      <c r="G47" s="29">
        <v>0</v>
      </c>
      <c r="H47" s="30">
        <v>0</v>
      </c>
      <c r="I47" s="102"/>
      <c r="J47" s="31">
        <v>0</v>
      </c>
      <c r="K47" s="32">
        <v>0</v>
      </c>
      <c r="L47" s="71" t="s">
        <v>11</v>
      </c>
      <c r="N47" s="72"/>
      <c r="O47" s="4"/>
      <c r="P47" s="27" t="s">
        <v>11</v>
      </c>
      <c r="Q47" s="28">
        <v>0</v>
      </c>
      <c r="R47" s="29">
        <v>0</v>
      </c>
      <c r="S47" s="29">
        <v>0</v>
      </c>
      <c r="T47" s="29">
        <v>0</v>
      </c>
      <c r="U47" s="30">
        <v>0</v>
      </c>
      <c r="V47" s="104"/>
      <c r="W47" s="31">
        <v>0</v>
      </c>
      <c r="X47" s="32">
        <v>0</v>
      </c>
      <c r="Y47" s="72" t="s">
        <v>11</v>
      </c>
    </row>
    <row r="48" spans="1:25" ht="15.75" thickBot="1" x14ac:dyDescent="0.3">
      <c r="A48" s="71"/>
      <c r="H48" s="79"/>
      <c r="I48" s="103"/>
      <c r="J48" s="96" t="s">
        <v>12</v>
      </c>
      <c r="K48" s="97"/>
      <c r="L48" s="71"/>
      <c r="N48" s="72"/>
      <c r="U48" s="79"/>
      <c r="V48" s="105"/>
      <c r="W48" s="96" t="s">
        <v>12</v>
      </c>
      <c r="X48" s="97"/>
      <c r="Y48" s="72"/>
    </row>
    <row r="49" spans="1:25" x14ac:dyDescent="0.25">
      <c r="A49" s="71"/>
      <c r="B49" s="33" t="s">
        <v>13</v>
      </c>
      <c r="C49" s="34"/>
      <c r="D49" s="35">
        <v>34</v>
      </c>
      <c r="E49" s="36">
        <v>34</v>
      </c>
      <c r="F49" s="36">
        <v>34</v>
      </c>
      <c r="G49" s="36">
        <v>34</v>
      </c>
      <c r="H49" s="37">
        <v>34</v>
      </c>
      <c r="I49" s="103"/>
      <c r="J49" s="38">
        <v>0</v>
      </c>
      <c r="K49" s="39"/>
      <c r="L49" s="71" t="s">
        <v>10</v>
      </c>
      <c r="N49" s="72"/>
      <c r="O49" s="33" t="s">
        <v>13</v>
      </c>
      <c r="P49" s="34"/>
      <c r="Q49" s="35">
        <v>34</v>
      </c>
      <c r="R49" s="36">
        <v>34</v>
      </c>
      <c r="S49" s="36">
        <v>34</v>
      </c>
      <c r="T49" s="36">
        <v>34</v>
      </c>
      <c r="U49" s="37">
        <v>34</v>
      </c>
      <c r="V49" s="105"/>
      <c r="W49" s="38">
        <v>0</v>
      </c>
      <c r="X49" s="39"/>
      <c r="Y49" s="72" t="s">
        <v>10</v>
      </c>
    </row>
    <row r="50" spans="1:25" ht="15.75" thickBot="1" x14ac:dyDescent="0.3">
      <c r="A50" s="71"/>
      <c r="B50" s="40" t="s">
        <v>9</v>
      </c>
      <c r="C50" s="21" t="s">
        <v>10</v>
      </c>
      <c r="D50" s="22">
        <v>0</v>
      </c>
      <c r="E50" s="23">
        <v>0</v>
      </c>
      <c r="F50" s="23">
        <v>0</v>
      </c>
      <c r="G50" s="23">
        <v>0</v>
      </c>
      <c r="H50" s="41">
        <v>0</v>
      </c>
      <c r="I50" s="103"/>
      <c r="J50" s="69">
        <v>0</v>
      </c>
      <c r="K50" s="70"/>
      <c r="L50" s="71" t="s">
        <v>11</v>
      </c>
      <c r="N50" s="72"/>
      <c r="O50" s="40" t="s">
        <v>9</v>
      </c>
      <c r="P50" s="21" t="s">
        <v>10</v>
      </c>
      <c r="Q50" s="22">
        <v>0</v>
      </c>
      <c r="R50" s="23">
        <v>0</v>
      </c>
      <c r="S50" s="23">
        <v>0</v>
      </c>
      <c r="T50" s="23">
        <v>0</v>
      </c>
      <c r="U50" s="41">
        <v>0</v>
      </c>
      <c r="V50" s="105"/>
      <c r="W50" s="69">
        <v>0</v>
      </c>
      <c r="X50" s="70"/>
      <c r="Y50" s="72" t="s">
        <v>11</v>
      </c>
    </row>
    <row r="51" spans="1:25" x14ac:dyDescent="0.25">
      <c r="A51" s="71"/>
      <c r="B51" s="42"/>
      <c r="C51" s="43" t="s">
        <v>11</v>
      </c>
      <c r="D51" s="44">
        <v>0</v>
      </c>
      <c r="E51" s="45">
        <v>0</v>
      </c>
      <c r="F51" s="45">
        <v>0</v>
      </c>
      <c r="G51" s="45">
        <v>0</v>
      </c>
      <c r="H51" s="46">
        <v>0</v>
      </c>
      <c r="I51" s="103"/>
      <c r="L51" s="71"/>
      <c r="N51" s="72"/>
      <c r="O51" s="42"/>
      <c r="P51" s="43" t="s">
        <v>11</v>
      </c>
      <c r="Q51" s="44">
        <v>0</v>
      </c>
      <c r="R51" s="45">
        <v>0</v>
      </c>
      <c r="S51" s="45">
        <v>0</v>
      </c>
      <c r="T51" s="45">
        <v>0</v>
      </c>
      <c r="U51" s="46">
        <v>0</v>
      </c>
      <c r="V51" s="105"/>
      <c r="Y51" s="72"/>
    </row>
    <row r="52" spans="1:25" x14ac:dyDescent="0.25">
      <c r="A52" s="71"/>
      <c r="B52" s="42"/>
      <c r="C52" s="47" t="s">
        <v>14</v>
      </c>
      <c r="D52" s="48">
        <v>10</v>
      </c>
      <c r="E52" s="49">
        <v>10</v>
      </c>
      <c r="F52" s="49">
        <v>10</v>
      </c>
      <c r="G52" s="49">
        <v>10</v>
      </c>
      <c r="H52" s="50">
        <v>10</v>
      </c>
      <c r="I52" s="103"/>
      <c r="L52" s="71"/>
      <c r="N52" s="72"/>
      <c r="O52" s="42"/>
      <c r="P52" s="47" t="s">
        <v>14</v>
      </c>
      <c r="Q52" s="48">
        <v>10</v>
      </c>
      <c r="R52" s="49">
        <v>10</v>
      </c>
      <c r="S52" s="49">
        <v>10</v>
      </c>
      <c r="T52" s="49">
        <v>10</v>
      </c>
      <c r="U52" s="50">
        <v>10</v>
      </c>
      <c r="V52" s="105"/>
      <c r="Y52" s="72"/>
    </row>
    <row r="53" spans="1:25" ht="15.75" thickBot="1" x14ac:dyDescent="0.3">
      <c r="A53" s="71"/>
      <c r="B53" s="51"/>
      <c r="C53" s="52" t="s">
        <v>15</v>
      </c>
      <c r="D53" s="53">
        <v>24</v>
      </c>
      <c r="E53" s="54">
        <v>24</v>
      </c>
      <c r="F53" s="54">
        <v>24</v>
      </c>
      <c r="G53" s="55">
        <v>24</v>
      </c>
      <c r="H53" s="56">
        <v>24</v>
      </c>
      <c r="I53" s="103"/>
      <c r="L53" s="71"/>
      <c r="N53" s="72"/>
      <c r="O53" s="51"/>
      <c r="P53" s="52" t="s">
        <v>15</v>
      </c>
      <c r="Q53" s="53">
        <v>24</v>
      </c>
      <c r="R53" s="54">
        <v>24</v>
      </c>
      <c r="S53" s="54">
        <v>24</v>
      </c>
      <c r="T53" s="55">
        <v>24</v>
      </c>
      <c r="U53" s="56">
        <v>24</v>
      </c>
      <c r="V53" s="105"/>
      <c r="Y53" s="72"/>
    </row>
    <row r="54" spans="1:25" ht="15.75" thickBot="1" x14ac:dyDescent="0.3">
      <c r="A54" s="71"/>
      <c r="D54" s="6"/>
      <c r="I54" s="71"/>
      <c r="J54" s="71"/>
      <c r="K54" s="71"/>
      <c r="L54" s="71"/>
      <c r="N54" s="72"/>
      <c r="Q54" s="6"/>
      <c r="V54" s="72"/>
      <c r="W54" s="72"/>
      <c r="X54" s="72"/>
      <c r="Y54" s="72"/>
    </row>
    <row r="55" spans="1:25" x14ac:dyDescent="0.25">
      <c r="A55" s="71"/>
      <c r="B55" s="57" t="s">
        <v>16</v>
      </c>
      <c r="C55" s="58"/>
      <c r="D55" s="58">
        <v>0</v>
      </c>
      <c r="E55" s="58">
        <v>0</v>
      </c>
      <c r="F55" s="58">
        <v>0</v>
      </c>
      <c r="G55" s="58">
        <v>0</v>
      </c>
      <c r="H55" s="59">
        <v>0</v>
      </c>
      <c r="I55" s="71"/>
      <c r="N55" s="72"/>
      <c r="O55" s="57" t="s">
        <v>16</v>
      </c>
      <c r="P55" s="58"/>
      <c r="Q55" s="58">
        <v>0</v>
      </c>
      <c r="R55" s="58">
        <v>0</v>
      </c>
      <c r="S55" s="58">
        <v>0</v>
      </c>
      <c r="T55" s="58">
        <v>0</v>
      </c>
      <c r="U55" s="59">
        <v>0</v>
      </c>
      <c r="V55" s="72"/>
    </row>
    <row r="56" spans="1:25" x14ac:dyDescent="0.25">
      <c r="A56" s="71"/>
      <c r="B56" s="80" t="s">
        <v>9</v>
      </c>
      <c r="C56" s="21" t="s">
        <v>10</v>
      </c>
      <c r="D56" s="21">
        <v>0</v>
      </c>
      <c r="E56" s="21">
        <v>0</v>
      </c>
      <c r="F56" s="21">
        <v>0</v>
      </c>
      <c r="G56" s="21">
        <v>0</v>
      </c>
      <c r="H56" s="61">
        <v>0</v>
      </c>
      <c r="I56" s="71"/>
      <c r="N56" s="72"/>
      <c r="O56" s="80" t="s">
        <v>9</v>
      </c>
      <c r="P56" s="21" t="s">
        <v>10</v>
      </c>
      <c r="Q56" s="21">
        <v>0</v>
      </c>
      <c r="R56" s="21">
        <v>0</v>
      </c>
      <c r="S56" s="21">
        <v>0</v>
      </c>
      <c r="T56" s="21">
        <v>0</v>
      </c>
      <c r="U56" s="61">
        <v>0</v>
      </c>
      <c r="V56" s="72"/>
    </row>
    <row r="57" spans="1:25" ht="15.75" thickBot="1" x14ac:dyDescent="0.3">
      <c r="A57" s="71"/>
      <c r="B57" s="62"/>
      <c r="C57" s="63" t="s">
        <v>11</v>
      </c>
      <c r="D57" s="63">
        <v>0</v>
      </c>
      <c r="E57" s="63">
        <v>0</v>
      </c>
      <c r="F57" s="63">
        <v>0</v>
      </c>
      <c r="G57" s="63">
        <v>0</v>
      </c>
      <c r="H57" s="64">
        <v>0</v>
      </c>
      <c r="I57" s="71"/>
      <c r="N57" s="72"/>
      <c r="O57" s="62"/>
      <c r="P57" s="63" t="s">
        <v>11</v>
      </c>
      <c r="Q57" s="63">
        <v>0</v>
      </c>
      <c r="R57" s="63">
        <v>0</v>
      </c>
      <c r="S57" s="63">
        <v>0</v>
      </c>
      <c r="T57" s="63">
        <v>0</v>
      </c>
      <c r="U57" s="64">
        <v>0</v>
      </c>
      <c r="V57" s="72"/>
    </row>
    <row r="58" spans="1:25" ht="15.75" thickBot="1" x14ac:dyDescent="0.3">
      <c r="A58" s="71"/>
      <c r="D58" s="6"/>
      <c r="I58" s="71"/>
      <c r="N58" s="72"/>
      <c r="Q58" s="6"/>
      <c r="V58" s="72"/>
    </row>
    <row r="59" spans="1:25" ht="15.75" thickBot="1" x14ac:dyDescent="0.3">
      <c r="A59" s="71"/>
      <c r="B59" s="65" t="s">
        <v>17</v>
      </c>
      <c r="C59" s="2"/>
      <c r="D59" s="66">
        <v>0</v>
      </c>
      <c r="E59" s="67">
        <v>0</v>
      </c>
      <c r="F59" s="67">
        <v>0</v>
      </c>
      <c r="G59" s="67">
        <v>0</v>
      </c>
      <c r="H59" s="68">
        <v>0</v>
      </c>
      <c r="I59" s="71"/>
      <c r="N59" s="72"/>
      <c r="O59" s="65" t="s">
        <v>17</v>
      </c>
      <c r="P59" s="2"/>
      <c r="Q59" s="66">
        <v>0</v>
      </c>
      <c r="R59" s="67">
        <v>0</v>
      </c>
      <c r="S59" s="67">
        <v>0</v>
      </c>
      <c r="T59" s="67">
        <v>0</v>
      </c>
      <c r="U59" s="68">
        <v>0</v>
      </c>
      <c r="V59" s="72"/>
    </row>
    <row r="60" spans="1:25" x14ac:dyDescent="0.25">
      <c r="A60" s="71"/>
      <c r="B60" s="71"/>
      <c r="C60" s="71"/>
      <c r="D60" s="71"/>
      <c r="E60" s="71"/>
      <c r="F60" s="71"/>
      <c r="G60" s="71"/>
      <c r="H60" s="71"/>
      <c r="I60" s="71"/>
      <c r="N60" s="72"/>
      <c r="O60" s="72"/>
      <c r="P60" s="72"/>
      <c r="Q60" s="72"/>
      <c r="R60" s="72"/>
      <c r="S60" s="72"/>
      <c r="T60" s="72"/>
      <c r="U60" s="72"/>
      <c r="V60" s="72"/>
    </row>
    <row r="62" spans="1:25" ht="15.75" thickBot="1" x14ac:dyDescent="0.3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</row>
    <row r="63" spans="1:25" x14ac:dyDescent="0.25">
      <c r="A63" s="71"/>
      <c r="B63" s="98" t="s">
        <v>21</v>
      </c>
      <c r="C63" s="99"/>
      <c r="D63" s="8" t="s">
        <v>0</v>
      </c>
      <c r="E63" s="9" t="s">
        <v>1</v>
      </c>
      <c r="F63" s="9" t="s">
        <v>2</v>
      </c>
      <c r="G63" s="9" t="s">
        <v>3</v>
      </c>
      <c r="H63" s="10" t="s">
        <v>4</v>
      </c>
      <c r="I63" s="102" t="s">
        <v>5</v>
      </c>
      <c r="J63" s="8" t="s">
        <v>6</v>
      </c>
      <c r="K63" s="10" t="s">
        <v>7</v>
      </c>
      <c r="L63" s="71"/>
      <c r="N63" s="72"/>
      <c r="O63" s="98" t="s">
        <v>26</v>
      </c>
      <c r="P63" s="99"/>
      <c r="Q63" s="8" t="s">
        <v>0</v>
      </c>
      <c r="R63" s="9" t="s">
        <v>1</v>
      </c>
      <c r="S63" s="9" t="s">
        <v>2</v>
      </c>
      <c r="T63" s="9" t="s">
        <v>3</v>
      </c>
      <c r="U63" s="10" t="s">
        <v>4</v>
      </c>
      <c r="V63" s="102" t="s">
        <v>5</v>
      </c>
      <c r="W63" s="8" t="s">
        <v>6</v>
      </c>
      <c r="X63" s="10" t="s">
        <v>7</v>
      </c>
      <c r="Y63" s="72"/>
    </row>
    <row r="64" spans="1:25" ht="15.75" thickBot="1" x14ac:dyDescent="0.3">
      <c r="A64" s="71"/>
      <c r="B64" s="100"/>
      <c r="C64" s="101"/>
      <c r="D64" s="11"/>
      <c r="E64" s="12"/>
      <c r="F64" s="12"/>
      <c r="G64" s="12"/>
      <c r="H64" s="13"/>
      <c r="I64" s="102"/>
      <c r="J64" s="14"/>
      <c r="K64" s="15"/>
      <c r="L64" s="71"/>
      <c r="N64" s="72"/>
      <c r="O64" s="100"/>
      <c r="P64" s="101"/>
      <c r="Q64" s="11"/>
      <c r="R64" s="12"/>
      <c r="S64" s="12"/>
      <c r="T64" s="12"/>
      <c r="U64" s="13"/>
      <c r="V64" s="102"/>
      <c r="W64" s="14"/>
      <c r="X64" s="15"/>
      <c r="Y64" s="72"/>
    </row>
    <row r="65" spans="1:25" x14ac:dyDescent="0.25">
      <c r="A65" s="71"/>
      <c r="B65" s="16" t="s">
        <v>8</v>
      </c>
      <c r="C65" s="5"/>
      <c r="D65" s="17">
        <v>0</v>
      </c>
      <c r="E65" s="9">
        <v>0</v>
      </c>
      <c r="F65" s="9">
        <v>0</v>
      </c>
      <c r="G65" s="9">
        <v>0</v>
      </c>
      <c r="H65" s="10">
        <v>0</v>
      </c>
      <c r="I65" s="102"/>
      <c r="J65" s="18"/>
      <c r="K65" s="19"/>
      <c r="L65" s="71"/>
      <c r="N65" s="72"/>
      <c r="O65" s="16" t="s">
        <v>8</v>
      </c>
      <c r="P65" s="5"/>
      <c r="Q65" s="17">
        <v>0</v>
      </c>
      <c r="R65" s="9">
        <v>0</v>
      </c>
      <c r="S65" s="9">
        <v>0</v>
      </c>
      <c r="T65" s="9">
        <v>0</v>
      </c>
      <c r="U65" s="10">
        <v>0</v>
      </c>
      <c r="V65" s="102"/>
      <c r="W65" s="18"/>
      <c r="X65" s="19"/>
      <c r="Y65" s="72"/>
    </row>
    <row r="66" spans="1:25" x14ac:dyDescent="0.25">
      <c r="A66" s="71"/>
      <c r="B66" s="20" t="s">
        <v>9</v>
      </c>
      <c r="C66" s="21" t="s">
        <v>10</v>
      </c>
      <c r="D66" s="22">
        <v>0</v>
      </c>
      <c r="E66" s="23">
        <v>0</v>
      </c>
      <c r="F66" s="23">
        <v>0</v>
      </c>
      <c r="G66" s="23">
        <v>0</v>
      </c>
      <c r="H66" s="24">
        <v>0</v>
      </c>
      <c r="I66" s="102"/>
      <c r="J66" s="25">
        <v>0</v>
      </c>
      <c r="K66" s="26">
        <v>0</v>
      </c>
      <c r="L66" s="71" t="s">
        <v>10</v>
      </c>
      <c r="N66" s="72"/>
      <c r="O66" s="20" t="s">
        <v>9</v>
      </c>
      <c r="P66" s="21" t="s">
        <v>10</v>
      </c>
      <c r="Q66" s="22">
        <v>0</v>
      </c>
      <c r="R66" s="23">
        <v>0</v>
      </c>
      <c r="S66" s="23">
        <v>0</v>
      </c>
      <c r="T66" s="23">
        <v>0</v>
      </c>
      <c r="U66" s="24">
        <v>0</v>
      </c>
      <c r="V66" s="102"/>
      <c r="W66" s="25">
        <v>0</v>
      </c>
      <c r="X66" s="26">
        <v>0</v>
      </c>
      <c r="Y66" s="72" t="s">
        <v>10</v>
      </c>
    </row>
    <row r="67" spans="1:25" ht="15.75" thickBot="1" x14ac:dyDescent="0.3">
      <c r="A67" s="71"/>
      <c r="B67" s="4"/>
      <c r="C67" s="27" t="s">
        <v>11</v>
      </c>
      <c r="D67" s="28">
        <v>0</v>
      </c>
      <c r="E67" s="29">
        <v>0</v>
      </c>
      <c r="F67" s="29">
        <v>0</v>
      </c>
      <c r="G67" s="29">
        <v>0</v>
      </c>
      <c r="H67" s="30">
        <v>0</v>
      </c>
      <c r="I67" s="102"/>
      <c r="J67" s="31">
        <v>0</v>
      </c>
      <c r="K67" s="32">
        <v>0</v>
      </c>
      <c r="L67" s="71" t="s">
        <v>11</v>
      </c>
      <c r="N67" s="72"/>
      <c r="O67" s="4"/>
      <c r="P67" s="27" t="s">
        <v>11</v>
      </c>
      <c r="Q67" s="28">
        <v>0</v>
      </c>
      <c r="R67" s="29">
        <v>0</v>
      </c>
      <c r="S67" s="29">
        <v>0</v>
      </c>
      <c r="T67" s="29">
        <v>0</v>
      </c>
      <c r="U67" s="30">
        <v>0</v>
      </c>
      <c r="V67" s="102"/>
      <c r="W67" s="31">
        <v>0</v>
      </c>
      <c r="X67" s="32">
        <v>0</v>
      </c>
      <c r="Y67" s="72" t="s">
        <v>11</v>
      </c>
    </row>
    <row r="68" spans="1:25" ht="15.75" thickBot="1" x14ac:dyDescent="0.3">
      <c r="A68" s="71"/>
      <c r="H68" s="79"/>
      <c r="I68" s="103"/>
      <c r="J68" s="96" t="s">
        <v>12</v>
      </c>
      <c r="K68" s="97"/>
      <c r="L68" s="71"/>
      <c r="N68" s="72"/>
      <c r="U68" s="79"/>
      <c r="V68" s="103"/>
      <c r="W68" s="96" t="s">
        <v>12</v>
      </c>
      <c r="X68" s="97"/>
      <c r="Y68" s="72"/>
    </row>
    <row r="69" spans="1:25" x14ac:dyDescent="0.25">
      <c r="A69" s="71"/>
      <c r="B69" s="33" t="s">
        <v>13</v>
      </c>
      <c r="C69" s="34"/>
      <c r="D69" s="35">
        <v>34</v>
      </c>
      <c r="E69" s="36">
        <v>34</v>
      </c>
      <c r="F69" s="36">
        <v>34</v>
      </c>
      <c r="G69" s="36">
        <v>34</v>
      </c>
      <c r="H69" s="37">
        <v>34</v>
      </c>
      <c r="I69" s="103"/>
      <c r="J69" s="38">
        <v>0</v>
      </c>
      <c r="K69" s="39"/>
      <c r="L69" s="71" t="s">
        <v>10</v>
      </c>
      <c r="N69" s="72"/>
      <c r="O69" s="33" t="s">
        <v>13</v>
      </c>
      <c r="P69" s="34"/>
      <c r="Q69" s="35">
        <v>34</v>
      </c>
      <c r="R69" s="36">
        <v>34</v>
      </c>
      <c r="S69" s="36">
        <v>34</v>
      </c>
      <c r="T69" s="36">
        <v>34</v>
      </c>
      <c r="U69" s="37">
        <v>34</v>
      </c>
      <c r="V69" s="103"/>
      <c r="W69" s="38">
        <v>0</v>
      </c>
      <c r="X69" s="39"/>
      <c r="Y69" s="72" t="s">
        <v>10</v>
      </c>
    </row>
    <row r="70" spans="1:25" ht="15.75" thickBot="1" x14ac:dyDescent="0.3">
      <c r="A70" s="71"/>
      <c r="B70" s="40" t="s">
        <v>9</v>
      </c>
      <c r="C70" s="21" t="s">
        <v>10</v>
      </c>
      <c r="D70" s="22">
        <v>0</v>
      </c>
      <c r="E70" s="23">
        <v>0</v>
      </c>
      <c r="F70" s="23">
        <v>0</v>
      </c>
      <c r="G70" s="23">
        <v>0</v>
      </c>
      <c r="H70" s="41">
        <v>0</v>
      </c>
      <c r="I70" s="103"/>
      <c r="J70" s="69">
        <v>0</v>
      </c>
      <c r="K70" s="70"/>
      <c r="L70" s="71" t="s">
        <v>11</v>
      </c>
      <c r="N70" s="72"/>
      <c r="O70" s="40" t="s">
        <v>9</v>
      </c>
      <c r="P70" s="21" t="s">
        <v>10</v>
      </c>
      <c r="Q70" s="22">
        <v>0</v>
      </c>
      <c r="R70" s="23">
        <v>0</v>
      </c>
      <c r="S70" s="23">
        <v>0</v>
      </c>
      <c r="T70" s="23">
        <v>0</v>
      </c>
      <c r="U70" s="41">
        <v>0</v>
      </c>
      <c r="V70" s="103"/>
      <c r="W70" s="69">
        <v>0</v>
      </c>
      <c r="X70" s="70"/>
      <c r="Y70" s="72" t="s">
        <v>11</v>
      </c>
    </row>
    <row r="71" spans="1:25" x14ac:dyDescent="0.25">
      <c r="A71" s="71"/>
      <c r="B71" s="42"/>
      <c r="C71" s="43" t="s">
        <v>11</v>
      </c>
      <c r="D71" s="44">
        <v>0</v>
      </c>
      <c r="E71" s="45">
        <v>0</v>
      </c>
      <c r="F71" s="45">
        <v>0</v>
      </c>
      <c r="G71" s="45">
        <v>0</v>
      </c>
      <c r="H71" s="46">
        <v>0</v>
      </c>
      <c r="I71" s="103"/>
      <c r="L71" s="71"/>
      <c r="N71" s="72"/>
      <c r="O71" s="42"/>
      <c r="P71" s="43" t="s">
        <v>11</v>
      </c>
      <c r="Q71" s="44">
        <v>0</v>
      </c>
      <c r="R71" s="45">
        <v>0</v>
      </c>
      <c r="S71" s="45">
        <v>0</v>
      </c>
      <c r="T71" s="45">
        <v>0</v>
      </c>
      <c r="U71" s="46">
        <v>0</v>
      </c>
      <c r="V71" s="103"/>
      <c r="Y71" s="72"/>
    </row>
    <row r="72" spans="1:25" x14ac:dyDescent="0.25">
      <c r="A72" s="71"/>
      <c r="B72" s="42"/>
      <c r="C72" s="47" t="s">
        <v>14</v>
      </c>
      <c r="D72" s="48">
        <v>10</v>
      </c>
      <c r="E72" s="49">
        <v>10</v>
      </c>
      <c r="F72" s="49">
        <v>10</v>
      </c>
      <c r="G72" s="49">
        <v>10</v>
      </c>
      <c r="H72" s="50">
        <v>10</v>
      </c>
      <c r="I72" s="103"/>
      <c r="L72" s="71"/>
      <c r="N72" s="72"/>
      <c r="O72" s="42"/>
      <c r="P72" s="47" t="s">
        <v>14</v>
      </c>
      <c r="Q72" s="48">
        <v>10</v>
      </c>
      <c r="R72" s="49">
        <v>10</v>
      </c>
      <c r="S72" s="49">
        <v>10</v>
      </c>
      <c r="T72" s="49">
        <v>10</v>
      </c>
      <c r="U72" s="50">
        <v>10</v>
      </c>
      <c r="V72" s="103"/>
      <c r="Y72" s="72"/>
    </row>
    <row r="73" spans="1:25" ht="15.75" thickBot="1" x14ac:dyDescent="0.3">
      <c r="A73" s="71"/>
      <c r="B73" s="51"/>
      <c r="C73" s="52" t="s">
        <v>15</v>
      </c>
      <c r="D73" s="53">
        <v>24</v>
      </c>
      <c r="E73" s="54">
        <v>24</v>
      </c>
      <c r="F73" s="54">
        <v>24</v>
      </c>
      <c r="G73" s="55">
        <v>24</v>
      </c>
      <c r="H73" s="56">
        <v>24</v>
      </c>
      <c r="I73" s="103"/>
      <c r="L73" s="71"/>
      <c r="N73" s="72"/>
      <c r="O73" s="51"/>
      <c r="P73" s="52" t="s">
        <v>15</v>
      </c>
      <c r="Q73" s="53">
        <v>24</v>
      </c>
      <c r="R73" s="54">
        <v>24</v>
      </c>
      <c r="S73" s="54">
        <v>24</v>
      </c>
      <c r="T73" s="55">
        <v>24</v>
      </c>
      <c r="U73" s="56">
        <v>24</v>
      </c>
      <c r="V73" s="103"/>
      <c r="Y73" s="72"/>
    </row>
    <row r="74" spans="1:25" ht="15.75" thickBot="1" x14ac:dyDescent="0.3">
      <c r="A74" s="71"/>
      <c r="D74" s="6"/>
      <c r="I74" s="71"/>
      <c r="J74" s="71"/>
      <c r="K74" s="71"/>
      <c r="L74" s="71"/>
      <c r="N74" s="72"/>
      <c r="Q74" s="6"/>
      <c r="V74" s="72"/>
      <c r="W74" s="72"/>
      <c r="X74" s="72"/>
      <c r="Y74" s="72"/>
    </row>
    <row r="75" spans="1:25" x14ac:dyDescent="0.25">
      <c r="A75" s="71"/>
      <c r="B75" s="57" t="s">
        <v>16</v>
      </c>
      <c r="C75" s="58"/>
      <c r="D75" s="58">
        <v>0</v>
      </c>
      <c r="E75" s="58">
        <v>0</v>
      </c>
      <c r="F75" s="58">
        <v>0</v>
      </c>
      <c r="G75" s="58">
        <v>0</v>
      </c>
      <c r="H75" s="59">
        <v>0</v>
      </c>
      <c r="I75" s="71"/>
      <c r="N75" s="72"/>
      <c r="O75" s="57" t="s">
        <v>16</v>
      </c>
      <c r="P75" s="58"/>
      <c r="Q75" s="58">
        <v>0</v>
      </c>
      <c r="R75" s="58">
        <v>0</v>
      </c>
      <c r="S75" s="58">
        <v>0</v>
      </c>
      <c r="T75" s="58">
        <v>0</v>
      </c>
      <c r="U75" s="59">
        <v>0</v>
      </c>
      <c r="V75" s="72"/>
    </row>
    <row r="76" spans="1:25" x14ac:dyDescent="0.25">
      <c r="A76" s="71"/>
      <c r="B76" s="80" t="s">
        <v>9</v>
      </c>
      <c r="C76" s="21" t="s">
        <v>10</v>
      </c>
      <c r="D76" s="21">
        <v>0</v>
      </c>
      <c r="E76" s="21">
        <v>0</v>
      </c>
      <c r="F76" s="21">
        <v>0</v>
      </c>
      <c r="G76" s="21">
        <v>0</v>
      </c>
      <c r="H76" s="61">
        <v>0</v>
      </c>
      <c r="I76" s="71"/>
      <c r="N76" s="72"/>
      <c r="O76" s="80" t="s">
        <v>9</v>
      </c>
      <c r="P76" s="21" t="s">
        <v>10</v>
      </c>
      <c r="Q76" s="21">
        <v>0</v>
      </c>
      <c r="R76" s="21">
        <v>0</v>
      </c>
      <c r="S76" s="21">
        <v>0</v>
      </c>
      <c r="T76" s="21">
        <v>0</v>
      </c>
      <c r="U76" s="61">
        <v>0</v>
      </c>
      <c r="V76" s="72"/>
    </row>
    <row r="77" spans="1:25" ht="15.75" thickBot="1" x14ac:dyDescent="0.3">
      <c r="A77" s="71"/>
      <c r="B77" s="62"/>
      <c r="C77" s="63" t="s">
        <v>11</v>
      </c>
      <c r="D77" s="63">
        <v>0</v>
      </c>
      <c r="E77" s="63">
        <v>0</v>
      </c>
      <c r="F77" s="63">
        <v>0</v>
      </c>
      <c r="G77" s="63">
        <v>0</v>
      </c>
      <c r="H77" s="64">
        <v>0</v>
      </c>
      <c r="I77" s="71"/>
      <c r="N77" s="72"/>
      <c r="O77" s="62"/>
      <c r="P77" s="63" t="s">
        <v>11</v>
      </c>
      <c r="Q77" s="63">
        <v>0</v>
      </c>
      <c r="R77" s="63">
        <v>0</v>
      </c>
      <c r="S77" s="63">
        <v>0</v>
      </c>
      <c r="T77" s="63">
        <v>0</v>
      </c>
      <c r="U77" s="64">
        <v>0</v>
      </c>
      <c r="V77" s="72"/>
    </row>
    <row r="78" spans="1:25" ht="15.75" thickBot="1" x14ac:dyDescent="0.3">
      <c r="A78" s="71"/>
      <c r="D78" s="6"/>
      <c r="I78" s="71"/>
      <c r="N78" s="72"/>
      <c r="Q78" s="6"/>
      <c r="V78" s="72"/>
    </row>
    <row r="79" spans="1:25" ht="15.75" thickBot="1" x14ac:dyDescent="0.3">
      <c r="A79" s="71"/>
      <c r="B79" s="65" t="s">
        <v>17</v>
      </c>
      <c r="C79" s="2"/>
      <c r="D79" s="66">
        <v>0</v>
      </c>
      <c r="E79" s="67">
        <v>0</v>
      </c>
      <c r="F79" s="67">
        <v>0</v>
      </c>
      <c r="G79" s="67">
        <v>0</v>
      </c>
      <c r="H79" s="68">
        <v>0</v>
      </c>
      <c r="I79" s="71"/>
      <c r="N79" s="72"/>
      <c r="O79" s="65" t="s">
        <v>17</v>
      </c>
      <c r="P79" s="2"/>
      <c r="Q79" s="66">
        <v>0</v>
      </c>
      <c r="R79" s="67">
        <v>0</v>
      </c>
      <c r="S79" s="67">
        <v>0</v>
      </c>
      <c r="T79" s="67">
        <v>0</v>
      </c>
      <c r="U79" s="68">
        <v>0</v>
      </c>
      <c r="V79" s="72"/>
    </row>
    <row r="80" spans="1:25" x14ac:dyDescent="0.25">
      <c r="A80" s="71"/>
      <c r="B80" s="71"/>
      <c r="C80" s="71"/>
      <c r="D80" s="71"/>
      <c r="E80" s="71"/>
      <c r="F80" s="71"/>
      <c r="G80" s="71"/>
      <c r="H80" s="71"/>
      <c r="I80" s="71"/>
      <c r="N80" s="72"/>
      <c r="O80" s="72"/>
      <c r="P80" s="72"/>
      <c r="Q80" s="72"/>
      <c r="R80" s="72"/>
      <c r="S80" s="72"/>
      <c r="T80" s="72"/>
      <c r="U80" s="72"/>
      <c r="V80" s="72"/>
    </row>
    <row r="82" spans="1:25" ht="15.75" thickBot="1" x14ac:dyDescent="0.3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x14ac:dyDescent="0.25">
      <c r="A83" s="71"/>
      <c r="B83" s="98" t="s">
        <v>22</v>
      </c>
      <c r="C83" s="99"/>
      <c r="D83" s="8" t="s">
        <v>0</v>
      </c>
      <c r="E83" s="9" t="s">
        <v>1</v>
      </c>
      <c r="F83" s="9" t="s">
        <v>2</v>
      </c>
      <c r="G83" s="9" t="s">
        <v>3</v>
      </c>
      <c r="H83" s="10" t="s">
        <v>4</v>
      </c>
      <c r="I83" s="102" t="s">
        <v>5</v>
      </c>
      <c r="J83" s="8" t="s">
        <v>6</v>
      </c>
      <c r="K83" s="10" t="s">
        <v>7</v>
      </c>
      <c r="L83" s="71"/>
      <c r="N83" s="73"/>
      <c r="O83" s="98" t="s">
        <v>27</v>
      </c>
      <c r="P83" s="99"/>
      <c r="Q83" s="8" t="s">
        <v>0</v>
      </c>
      <c r="R83" s="9" t="s">
        <v>1</v>
      </c>
      <c r="S83" s="9" t="s">
        <v>2</v>
      </c>
      <c r="T83" s="9" t="s">
        <v>3</v>
      </c>
      <c r="U83" s="10" t="s">
        <v>4</v>
      </c>
      <c r="V83" s="102" t="s">
        <v>5</v>
      </c>
      <c r="W83" s="8" t="s">
        <v>6</v>
      </c>
      <c r="X83" s="10" t="s">
        <v>7</v>
      </c>
      <c r="Y83" s="73"/>
    </row>
    <row r="84" spans="1:25" ht="15.75" thickBot="1" x14ac:dyDescent="0.3">
      <c r="A84" s="71"/>
      <c r="B84" s="100"/>
      <c r="C84" s="101"/>
      <c r="D84" s="11"/>
      <c r="E84" s="12"/>
      <c r="F84" s="12"/>
      <c r="G84" s="12"/>
      <c r="H84" s="13"/>
      <c r="I84" s="102"/>
      <c r="J84" s="14"/>
      <c r="K84" s="15"/>
      <c r="L84" s="71"/>
      <c r="N84" s="73"/>
      <c r="O84" s="100"/>
      <c r="P84" s="101"/>
      <c r="Q84" s="11">
        <f ca="1">SUM(D44,D64,D84,D24,D4,Q4,Q24,Q44,Q64)</f>
        <v>43493</v>
      </c>
      <c r="R84" s="12">
        <f t="shared" ref="R84:X99" ca="1" si="0">SUM(E44,E64,E84,E24,E4,R4,R24,R44,R64)</f>
        <v>43494</v>
      </c>
      <c r="S84" s="12">
        <f t="shared" ca="1" si="0"/>
        <v>43495</v>
      </c>
      <c r="T84" s="12">
        <f t="shared" ca="1" si="0"/>
        <v>43496</v>
      </c>
      <c r="U84" s="13">
        <f t="shared" ca="1" si="0"/>
        <v>43497</v>
      </c>
      <c r="V84" s="102"/>
      <c r="W84" s="14"/>
      <c r="X84" s="15"/>
      <c r="Y84" s="73"/>
    </row>
    <row r="85" spans="1:25" x14ac:dyDescent="0.25">
      <c r="A85" s="71"/>
      <c r="B85" s="16" t="s">
        <v>8</v>
      </c>
      <c r="C85" s="5"/>
      <c r="D85" s="17">
        <v>0</v>
      </c>
      <c r="E85" s="9">
        <v>0</v>
      </c>
      <c r="F85" s="9">
        <v>0</v>
      </c>
      <c r="G85" s="9">
        <v>0</v>
      </c>
      <c r="H85" s="10">
        <v>0</v>
      </c>
      <c r="I85" s="102"/>
      <c r="J85" s="18"/>
      <c r="K85" s="19"/>
      <c r="L85" s="71"/>
      <c r="N85" s="73"/>
      <c r="O85" s="16" t="s">
        <v>8</v>
      </c>
      <c r="P85" s="5"/>
      <c r="Q85" s="17">
        <f t="shared" ref="Q85:Q99" ca="1" si="1">SUM(D45,D65,D85,D25,D5,Q5,Q25,Q45,Q65)</f>
        <v>0</v>
      </c>
      <c r="R85" s="9">
        <f t="shared" ca="1" si="0"/>
        <v>0</v>
      </c>
      <c r="S85" s="9">
        <f t="shared" ca="1" si="0"/>
        <v>0</v>
      </c>
      <c r="T85" s="9">
        <f t="shared" ca="1" si="0"/>
        <v>0</v>
      </c>
      <c r="U85" s="10">
        <f t="shared" ca="1" si="0"/>
        <v>0</v>
      </c>
      <c r="V85" s="102"/>
      <c r="W85" s="18"/>
      <c r="X85" s="19"/>
      <c r="Y85" s="73"/>
    </row>
    <row r="86" spans="1:25" x14ac:dyDescent="0.25">
      <c r="A86" s="71"/>
      <c r="B86" s="20" t="s">
        <v>9</v>
      </c>
      <c r="C86" s="21" t="s">
        <v>10</v>
      </c>
      <c r="D86" s="22">
        <v>0</v>
      </c>
      <c r="E86" s="23">
        <v>0</v>
      </c>
      <c r="F86" s="23">
        <v>0</v>
      </c>
      <c r="G86" s="23">
        <v>0</v>
      </c>
      <c r="H86" s="24">
        <v>0</v>
      </c>
      <c r="I86" s="102"/>
      <c r="J86" s="25">
        <v>0</v>
      </c>
      <c r="K86" s="26">
        <v>0</v>
      </c>
      <c r="L86" s="71" t="s">
        <v>10</v>
      </c>
      <c r="N86" s="73"/>
      <c r="O86" s="20" t="s">
        <v>9</v>
      </c>
      <c r="P86" s="21" t="s">
        <v>10</v>
      </c>
      <c r="Q86" s="22">
        <f t="shared" ca="1" si="1"/>
        <v>0</v>
      </c>
      <c r="R86" s="23">
        <f t="shared" ca="1" si="0"/>
        <v>0</v>
      </c>
      <c r="S86" s="23">
        <f t="shared" ca="1" si="0"/>
        <v>0</v>
      </c>
      <c r="T86" s="23">
        <f t="shared" ca="1" si="0"/>
        <v>0</v>
      </c>
      <c r="U86" s="24">
        <f t="shared" ca="1" si="0"/>
        <v>0</v>
      </c>
      <c r="V86" s="102"/>
      <c r="W86" s="25">
        <f t="shared" si="0"/>
        <v>0</v>
      </c>
      <c r="X86" s="26">
        <f t="shared" si="0"/>
        <v>0</v>
      </c>
      <c r="Y86" s="73" t="s">
        <v>10</v>
      </c>
    </row>
    <row r="87" spans="1:25" ht="15.75" thickBot="1" x14ac:dyDescent="0.3">
      <c r="A87" s="71"/>
      <c r="B87" s="4"/>
      <c r="C87" s="27" t="s">
        <v>11</v>
      </c>
      <c r="D87" s="28">
        <v>0</v>
      </c>
      <c r="E87" s="29">
        <v>0</v>
      </c>
      <c r="F87" s="29">
        <v>0</v>
      </c>
      <c r="G87" s="29">
        <v>0</v>
      </c>
      <c r="H87" s="30">
        <v>0</v>
      </c>
      <c r="I87" s="102"/>
      <c r="J87" s="31">
        <v>0</v>
      </c>
      <c r="K87" s="32">
        <v>0</v>
      </c>
      <c r="L87" s="71" t="s">
        <v>11</v>
      </c>
      <c r="N87" s="73"/>
      <c r="O87" s="4"/>
      <c r="P87" s="27" t="s">
        <v>11</v>
      </c>
      <c r="Q87" s="28">
        <f t="shared" ca="1" si="1"/>
        <v>0</v>
      </c>
      <c r="R87" s="29">
        <f t="shared" ca="1" si="0"/>
        <v>0</v>
      </c>
      <c r="S87" s="29">
        <f t="shared" ca="1" si="0"/>
        <v>0</v>
      </c>
      <c r="T87" s="29">
        <f t="shared" ca="1" si="0"/>
        <v>0</v>
      </c>
      <c r="U87" s="30">
        <f t="shared" ca="1" si="0"/>
        <v>0</v>
      </c>
      <c r="V87" s="102"/>
      <c r="W87" s="31">
        <f t="shared" si="0"/>
        <v>0</v>
      </c>
      <c r="X87" s="32">
        <f t="shared" si="0"/>
        <v>0</v>
      </c>
      <c r="Y87" s="73" t="s">
        <v>11</v>
      </c>
    </row>
    <row r="88" spans="1:25" ht="15.75" thickBot="1" x14ac:dyDescent="0.3">
      <c r="A88" s="71"/>
      <c r="H88" s="79"/>
      <c r="I88" s="103"/>
      <c r="J88" s="96" t="s">
        <v>12</v>
      </c>
      <c r="K88" s="97"/>
      <c r="L88" s="71"/>
      <c r="N88" s="73"/>
      <c r="V88" s="103"/>
      <c r="W88" s="96" t="s">
        <v>12</v>
      </c>
      <c r="X88" s="97"/>
      <c r="Y88" s="73"/>
    </row>
    <row r="89" spans="1:25" x14ac:dyDescent="0.25">
      <c r="A89" s="71"/>
      <c r="B89" s="33" t="s">
        <v>13</v>
      </c>
      <c r="C89" s="34"/>
      <c r="D89" s="35">
        <v>34</v>
      </c>
      <c r="E89" s="36">
        <v>34</v>
      </c>
      <c r="F89" s="36">
        <v>34</v>
      </c>
      <c r="G89" s="36">
        <v>34</v>
      </c>
      <c r="H89" s="37">
        <v>34</v>
      </c>
      <c r="I89" s="103"/>
      <c r="J89" s="38">
        <v>0</v>
      </c>
      <c r="K89" s="39"/>
      <c r="L89" s="71" t="s">
        <v>10</v>
      </c>
      <c r="N89" s="73"/>
      <c r="O89" s="33" t="s">
        <v>13</v>
      </c>
      <c r="P89" s="34"/>
      <c r="Q89" s="35">
        <f t="shared" ca="1" si="1"/>
        <v>297</v>
      </c>
      <c r="R89" s="36">
        <f t="shared" ca="1" si="0"/>
        <v>297</v>
      </c>
      <c r="S89" s="36">
        <f t="shared" ca="1" si="0"/>
        <v>297</v>
      </c>
      <c r="T89" s="36">
        <f t="shared" ca="1" si="0"/>
        <v>297</v>
      </c>
      <c r="U89" s="37">
        <f t="shared" ca="1" si="0"/>
        <v>297</v>
      </c>
      <c r="V89" s="103"/>
      <c r="W89" s="95">
        <f t="shared" si="0"/>
        <v>0</v>
      </c>
      <c r="X89" s="39"/>
      <c r="Y89" s="73" t="s">
        <v>10</v>
      </c>
    </row>
    <row r="90" spans="1:25" ht="15.75" thickBot="1" x14ac:dyDescent="0.3">
      <c r="A90" s="71"/>
      <c r="B90" s="40" t="s">
        <v>9</v>
      </c>
      <c r="C90" s="21" t="s">
        <v>10</v>
      </c>
      <c r="D90" s="22">
        <v>0</v>
      </c>
      <c r="E90" s="23">
        <v>0</v>
      </c>
      <c r="F90" s="23">
        <v>0</v>
      </c>
      <c r="G90" s="23">
        <v>0</v>
      </c>
      <c r="H90" s="41">
        <v>0</v>
      </c>
      <c r="I90" s="103"/>
      <c r="J90" s="69">
        <v>0</v>
      </c>
      <c r="K90" s="70"/>
      <c r="L90" s="71" t="s">
        <v>11</v>
      </c>
      <c r="N90" s="73"/>
      <c r="O90" s="40" t="s">
        <v>9</v>
      </c>
      <c r="P90" s="21" t="s">
        <v>10</v>
      </c>
      <c r="Q90" s="22">
        <f t="shared" ca="1" si="1"/>
        <v>0</v>
      </c>
      <c r="R90" s="23">
        <f t="shared" ca="1" si="0"/>
        <v>0</v>
      </c>
      <c r="S90" s="23">
        <f t="shared" ca="1" si="0"/>
        <v>0</v>
      </c>
      <c r="T90" s="23">
        <f t="shared" ca="1" si="0"/>
        <v>0</v>
      </c>
      <c r="U90" s="41">
        <f t="shared" ca="1" si="0"/>
        <v>0</v>
      </c>
      <c r="V90" s="103"/>
      <c r="W90" s="69">
        <f t="shared" si="0"/>
        <v>0</v>
      </c>
      <c r="X90" s="70"/>
      <c r="Y90" s="73" t="s">
        <v>11</v>
      </c>
    </row>
    <row r="91" spans="1:25" x14ac:dyDescent="0.25">
      <c r="A91" s="71"/>
      <c r="B91" s="42"/>
      <c r="C91" s="43" t="s">
        <v>11</v>
      </c>
      <c r="D91" s="44">
        <v>0</v>
      </c>
      <c r="E91" s="45">
        <v>0</v>
      </c>
      <c r="F91" s="45">
        <v>0</v>
      </c>
      <c r="G91" s="45">
        <v>0</v>
      </c>
      <c r="H91" s="46">
        <v>0</v>
      </c>
      <c r="I91" s="103"/>
      <c r="L91" s="71"/>
      <c r="N91" s="73"/>
      <c r="O91" s="42"/>
      <c r="P91" s="43" t="s">
        <v>11</v>
      </c>
      <c r="Q91" s="44">
        <f t="shared" ca="1" si="1"/>
        <v>0</v>
      </c>
      <c r="R91" s="45">
        <f t="shared" ca="1" si="0"/>
        <v>0</v>
      </c>
      <c r="S91" s="45">
        <f t="shared" ca="1" si="0"/>
        <v>0</v>
      </c>
      <c r="T91" s="45">
        <f t="shared" ca="1" si="0"/>
        <v>0</v>
      </c>
      <c r="U91" s="46">
        <f t="shared" ca="1" si="0"/>
        <v>0</v>
      </c>
      <c r="V91" s="103"/>
      <c r="Y91" s="73"/>
    </row>
    <row r="92" spans="1:25" x14ac:dyDescent="0.25">
      <c r="A92" s="71"/>
      <c r="B92" s="42"/>
      <c r="C92" s="47" t="s">
        <v>14</v>
      </c>
      <c r="D92" s="48">
        <v>10</v>
      </c>
      <c r="E92" s="49">
        <v>10</v>
      </c>
      <c r="F92" s="49">
        <v>10</v>
      </c>
      <c r="G92" s="49">
        <v>10</v>
      </c>
      <c r="H92" s="50">
        <v>10</v>
      </c>
      <c r="I92" s="103"/>
      <c r="L92" s="71"/>
      <c r="N92" s="73"/>
      <c r="O92" s="42"/>
      <c r="P92" s="47" t="s">
        <v>14</v>
      </c>
      <c r="Q92" s="48">
        <f t="shared" ca="1" si="1"/>
        <v>90</v>
      </c>
      <c r="R92" s="49">
        <f t="shared" ca="1" si="0"/>
        <v>90</v>
      </c>
      <c r="S92" s="49">
        <f t="shared" ca="1" si="0"/>
        <v>90</v>
      </c>
      <c r="T92" s="49">
        <f t="shared" ca="1" si="0"/>
        <v>90</v>
      </c>
      <c r="U92" s="50">
        <f t="shared" ca="1" si="0"/>
        <v>90</v>
      </c>
      <c r="V92" s="103"/>
      <c r="Y92" s="73"/>
    </row>
    <row r="93" spans="1:25" ht="15.75" thickBot="1" x14ac:dyDescent="0.3">
      <c r="A93" s="71"/>
      <c r="B93" s="51"/>
      <c r="C93" s="52" t="s">
        <v>15</v>
      </c>
      <c r="D93" s="53">
        <v>24</v>
      </c>
      <c r="E93" s="54">
        <v>24</v>
      </c>
      <c r="F93" s="54">
        <v>24</v>
      </c>
      <c r="G93" s="55">
        <v>24</v>
      </c>
      <c r="H93" s="56">
        <v>24</v>
      </c>
      <c r="I93" s="103"/>
      <c r="L93" s="71"/>
      <c r="N93" s="73"/>
      <c r="O93" s="51"/>
      <c r="P93" s="52" t="s">
        <v>15</v>
      </c>
      <c r="Q93" s="53">
        <f t="shared" ca="1" si="1"/>
        <v>222</v>
      </c>
      <c r="R93" s="54">
        <f t="shared" ca="1" si="0"/>
        <v>222</v>
      </c>
      <c r="S93" s="54">
        <f t="shared" ca="1" si="0"/>
        <v>222</v>
      </c>
      <c r="T93" s="55">
        <f t="shared" ca="1" si="0"/>
        <v>222</v>
      </c>
      <c r="U93" s="56">
        <f t="shared" ca="1" si="0"/>
        <v>222</v>
      </c>
      <c r="V93" s="103"/>
      <c r="Y93" s="73"/>
    </row>
    <row r="94" spans="1:25" ht="15.75" thickBot="1" x14ac:dyDescent="0.3">
      <c r="A94" s="71"/>
      <c r="D94" s="6"/>
      <c r="I94" s="71"/>
      <c r="J94" s="71"/>
      <c r="K94" s="71"/>
      <c r="L94" s="71"/>
      <c r="N94" s="73"/>
      <c r="V94" s="73"/>
      <c r="W94" s="73"/>
      <c r="X94" s="73"/>
      <c r="Y94" s="73"/>
    </row>
    <row r="95" spans="1:25" x14ac:dyDescent="0.25">
      <c r="A95" s="71"/>
      <c r="B95" s="57" t="s">
        <v>16</v>
      </c>
      <c r="C95" s="58"/>
      <c r="D95" s="58">
        <v>0</v>
      </c>
      <c r="E95" s="58">
        <v>0</v>
      </c>
      <c r="F95" s="58">
        <v>0</v>
      </c>
      <c r="G95" s="58">
        <v>0</v>
      </c>
      <c r="H95" s="59">
        <v>0</v>
      </c>
      <c r="I95" s="71"/>
      <c r="N95" s="73"/>
      <c r="O95" s="57" t="s">
        <v>16</v>
      </c>
      <c r="P95" s="58"/>
      <c r="Q95" s="58">
        <f t="shared" ca="1" si="1"/>
        <v>0</v>
      </c>
      <c r="R95" s="58">
        <f t="shared" ca="1" si="0"/>
        <v>0</v>
      </c>
      <c r="S95" s="58">
        <f t="shared" ca="1" si="0"/>
        <v>0</v>
      </c>
      <c r="T95" s="58">
        <f t="shared" ca="1" si="0"/>
        <v>0</v>
      </c>
      <c r="U95" s="59">
        <f t="shared" ca="1" si="0"/>
        <v>0</v>
      </c>
      <c r="V95" s="73"/>
    </row>
    <row r="96" spans="1:25" x14ac:dyDescent="0.25">
      <c r="A96" s="71"/>
      <c r="B96" s="80" t="s">
        <v>9</v>
      </c>
      <c r="C96" s="21" t="s">
        <v>10</v>
      </c>
      <c r="D96" s="21">
        <v>0</v>
      </c>
      <c r="E96" s="21">
        <v>0</v>
      </c>
      <c r="F96" s="21">
        <v>0</v>
      </c>
      <c r="G96" s="21">
        <v>0</v>
      </c>
      <c r="H96" s="61">
        <v>0</v>
      </c>
      <c r="I96" s="71"/>
      <c r="N96" s="73"/>
      <c r="O96" s="80" t="s">
        <v>9</v>
      </c>
      <c r="P96" s="21" t="s">
        <v>10</v>
      </c>
      <c r="Q96" s="21">
        <f t="shared" ca="1" si="1"/>
        <v>0</v>
      </c>
      <c r="R96" s="21">
        <f t="shared" ca="1" si="0"/>
        <v>0</v>
      </c>
      <c r="S96" s="21">
        <f t="shared" ca="1" si="0"/>
        <v>0</v>
      </c>
      <c r="T96" s="21">
        <f t="shared" ca="1" si="0"/>
        <v>0</v>
      </c>
      <c r="U96" s="61">
        <f t="shared" ca="1" si="0"/>
        <v>0</v>
      </c>
      <c r="V96" s="73"/>
    </row>
    <row r="97" spans="1:22" ht="15.75" thickBot="1" x14ac:dyDescent="0.3">
      <c r="A97" s="71"/>
      <c r="B97" s="62"/>
      <c r="C97" s="63" t="s">
        <v>11</v>
      </c>
      <c r="D97" s="63">
        <v>0</v>
      </c>
      <c r="E97" s="63">
        <v>0</v>
      </c>
      <c r="F97" s="63">
        <v>0</v>
      </c>
      <c r="G97" s="63">
        <v>0</v>
      </c>
      <c r="H97" s="64">
        <v>0</v>
      </c>
      <c r="I97" s="71"/>
      <c r="N97" s="73"/>
      <c r="O97" s="62"/>
      <c r="P97" s="63" t="s">
        <v>11</v>
      </c>
      <c r="Q97" s="63">
        <f t="shared" ca="1" si="1"/>
        <v>0</v>
      </c>
      <c r="R97" s="63">
        <f t="shared" ca="1" si="0"/>
        <v>0</v>
      </c>
      <c r="S97" s="63">
        <f t="shared" ca="1" si="0"/>
        <v>0</v>
      </c>
      <c r="T97" s="63">
        <f t="shared" ca="1" si="0"/>
        <v>0</v>
      </c>
      <c r="U97" s="64">
        <f t="shared" ca="1" si="0"/>
        <v>0</v>
      </c>
      <c r="V97" s="73"/>
    </row>
    <row r="98" spans="1:22" ht="15.75" thickBot="1" x14ac:dyDescent="0.3">
      <c r="A98" s="71"/>
      <c r="D98" s="6"/>
      <c r="I98" s="71"/>
      <c r="N98" s="73"/>
      <c r="V98" s="73"/>
    </row>
    <row r="99" spans="1:22" ht="15.75" thickBot="1" x14ac:dyDescent="0.3">
      <c r="A99" s="71"/>
      <c r="B99" s="65" t="s">
        <v>17</v>
      </c>
      <c r="C99" s="2"/>
      <c r="D99" s="66">
        <v>0</v>
      </c>
      <c r="E99" s="67">
        <v>0</v>
      </c>
      <c r="F99" s="67">
        <v>0</v>
      </c>
      <c r="G99" s="67">
        <v>0</v>
      </c>
      <c r="H99" s="68">
        <v>0</v>
      </c>
      <c r="I99" s="71"/>
      <c r="N99" s="73"/>
      <c r="O99" s="74" t="s">
        <v>17</v>
      </c>
      <c r="P99" s="3"/>
      <c r="Q99" s="75">
        <f t="shared" ca="1" si="1"/>
        <v>0</v>
      </c>
      <c r="R99" s="76">
        <f t="shared" ca="1" si="0"/>
        <v>0</v>
      </c>
      <c r="S99" s="76">
        <f t="shared" ca="1" si="0"/>
        <v>0</v>
      </c>
      <c r="T99" s="76">
        <f t="shared" ca="1" si="0"/>
        <v>0</v>
      </c>
      <c r="U99" s="77">
        <f t="shared" ca="1" si="0"/>
        <v>0</v>
      </c>
      <c r="V99" s="73"/>
    </row>
    <row r="100" spans="1:22" x14ac:dyDescent="0.25">
      <c r="A100" s="71"/>
      <c r="B100" s="71"/>
      <c r="C100" s="71"/>
      <c r="D100" s="71"/>
      <c r="E100" s="71"/>
      <c r="F100" s="71"/>
      <c r="G100" s="71"/>
      <c r="H100" s="71"/>
      <c r="I100" s="71"/>
      <c r="N100" s="73"/>
      <c r="O100" s="73"/>
      <c r="P100" s="73"/>
      <c r="Q100" s="73"/>
      <c r="R100" s="73"/>
      <c r="S100" s="73"/>
      <c r="T100" s="73"/>
      <c r="U100" s="73"/>
      <c r="V100" s="73"/>
    </row>
    <row r="101" spans="1:22" x14ac:dyDescent="0.25">
      <c r="V101" s="78"/>
    </row>
  </sheetData>
  <sheetProtection selectLockedCells="1"/>
  <mergeCells count="30">
    <mergeCell ref="B3:C4"/>
    <mergeCell ref="I3:I13"/>
    <mergeCell ref="J8:K8"/>
    <mergeCell ref="O43:P44"/>
    <mergeCell ref="V43:V53"/>
    <mergeCell ref="O3:P4"/>
    <mergeCell ref="V3:V13"/>
    <mergeCell ref="B23:C24"/>
    <mergeCell ref="I23:I33"/>
    <mergeCell ref="J28:K28"/>
    <mergeCell ref="B43:C44"/>
    <mergeCell ref="I43:I53"/>
    <mergeCell ref="J48:K48"/>
    <mergeCell ref="W8:X8"/>
    <mergeCell ref="O23:P24"/>
    <mergeCell ref="V23:V33"/>
    <mergeCell ref="W28:X28"/>
    <mergeCell ref="O63:P64"/>
    <mergeCell ref="V63:V73"/>
    <mergeCell ref="W68:X68"/>
    <mergeCell ref="W48:X48"/>
    <mergeCell ref="W88:X88"/>
    <mergeCell ref="B63:C64"/>
    <mergeCell ref="I63:I73"/>
    <mergeCell ref="J68:K68"/>
    <mergeCell ref="B83:C84"/>
    <mergeCell ref="I83:I93"/>
    <mergeCell ref="J88:K88"/>
    <mergeCell ref="O83:P84"/>
    <mergeCell ref="V83:V93"/>
  </mergeCells>
  <pageMargins left="0.25" right="0.25" top="0.75" bottom="0.75" header="0.3" footer="0.3"/>
  <pageSetup paperSize="9" scale="48" fitToHeight="0" orientation="landscape" verticalDpi="0" r:id="rId1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00"/>
  <sheetViews>
    <sheetView topLeftCell="A76" zoomScale="85" zoomScaleNormal="85" workbookViewId="0">
      <selection activeCell="I10" sqref="I10"/>
    </sheetView>
  </sheetViews>
  <sheetFormatPr baseColWidth="10" defaultRowHeight="15" x14ac:dyDescent="0.25"/>
  <cols>
    <col min="1" max="16384" width="11.42578125" style="1"/>
  </cols>
  <sheetData>
    <row r="2" spans="1:19" ht="15.75" thickBot="1" x14ac:dyDescent="0.3">
      <c r="A2" s="7"/>
      <c r="B2" s="7"/>
      <c r="C2" s="7"/>
      <c r="D2" s="7"/>
      <c r="E2" s="7"/>
      <c r="F2" s="7"/>
      <c r="G2" s="7"/>
      <c r="H2" s="7"/>
      <c r="I2" s="7"/>
      <c r="K2" s="72"/>
      <c r="L2" s="72"/>
      <c r="M2" s="72"/>
      <c r="N2" s="72"/>
      <c r="O2" s="72"/>
      <c r="P2" s="72"/>
      <c r="Q2" s="72"/>
      <c r="R2" s="72"/>
      <c r="S2" s="72"/>
    </row>
    <row r="3" spans="1:19" ht="15" customHeight="1" x14ac:dyDescent="0.25">
      <c r="A3" s="7"/>
      <c r="B3" s="98" t="s">
        <v>18</v>
      </c>
      <c r="C3" s="99"/>
      <c r="D3" s="8" t="s">
        <v>0</v>
      </c>
      <c r="E3" s="9" t="s">
        <v>1</v>
      </c>
      <c r="F3" s="9" t="s">
        <v>2</v>
      </c>
      <c r="G3" s="9" t="s">
        <v>3</v>
      </c>
      <c r="H3" s="10" t="s">
        <v>4</v>
      </c>
      <c r="I3" s="7"/>
      <c r="K3" s="72"/>
      <c r="L3" s="98" t="s">
        <v>23</v>
      </c>
      <c r="M3" s="99"/>
      <c r="N3" s="8" t="s">
        <v>0</v>
      </c>
      <c r="O3" s="9" t="s">
        <v>1</v>
      </c>
      <c r="P3" s="9" t="s">
        <v>2</v>
      </c>
      <c r="Q3" s="9" t="s">
        <v>3</v>
      </c>
      <c r="R3" s="10" t="s">
        <v>4</v>
      </c>
      <c r="S3" s="72"/>
    </row>
    <row r="4" spans="1:19" ht="15.75" thickBot="1" x14ac:dyDescent="0.3">
      <c r="A4" s="7"/>
      <c r="B4" s="100"/>
      <c r="C4" s="101"/>
      <c r="D4" s="11">
        <f>'[1]Occupation lits'!E82</f>
        <v>0</v>
      </c>
      <c r="E4" s="12">
        <f ca="1">'[1]Occupation lits'!F82</f>
        <v>43500</v>
      </c>
      <c r="F4" s="12">
        <f ca="1">'[1]Occupation lits'!G82</f>
        <v>43501</v>
      </c>
      <c r="G4" s="12">
        <f ca="1">'[1]Occupation lits'!H82</f>
        <v>43502</v>
      </c>
      <c r="H4" s="13">
        <f ca="1">'[1]Occupation lits'!I82</f>
        <v>43503</v>
      </c>
      <c r="I4" s="7"/>
      <c r="K4" s="72"/>
      <c r="L4" s="100"/>
      <c r="M4" s="101"/>
      <c r="N4" s="11"/>
      <c r="O4" s="12"/>
      <c r="P4" s="12"/>
      <c r="Q4" s="12"/>
      <c r="R4" s="13"/>
      <c r="S4" s="72"/>
    </row>
    <row r="5" spans="1:19" x14ac:dyDescent="0.25">
      <c r="A5" s="7"/>
      <c r="B5" s="16" t="s">
        <v>8</v>
      </c>
      <c r="C5" s="5"/>
      <c r="D5" s="17">
        <f>'[1]Occupation lits'!E83</f>
        <v>0</v>
      </c>
      <c r="E5" s="17">
        <f ca="1">'[1]Occupation lits'!F83</f>
        <v>0</v>
      </c>
      <c r="F5" s="17">
        <f ca="1">'[1]Occupation lits'!G83</f>
        <v>0</v>
      </c>
      <c r="G5" s="17">
        <f ca="1">'[1]Occupation lits'!H83</f>
        <v>0</v>
      </c>
      <c r="H5" s="91">
        <f ca="1">'[1]Occupation lits'!I83</f>
        <v>0</v>
      </c>
      <c r="I5" s="7"/>
      <c r="K5" s="72"/>
      <c r="L5" s="16" t="s">
        <v>8</v>
      </c>
      <c r="M5" s="5"/>
      <c r="N5" s="17">
        <v>0</v>
      </c>
      <c r="O5" s="9">
        <v>0</v>
      </c>
      <c r="P5" s="9">
        <v>0</v>
      </c>
      <c r="Q5" s="9">
        <v>0</v>
      </c>
      <c r="R5" s="10">
        <v>0</v>
      </c>
      <c r="S5" s="72"/>
    </row>
    <row r="6" spans="1:19" x14ac:dyDescent="0.25">
      <c r="A6" s="7"/>
      <c r="B6" s="20" t="s">
        <v>9</v>
      </c>
      <c r="C6" s="21" t="s">
        <v>10</v>
      </c>
      <c r="D6" s="22" t="str">
        <f>'[1]Occupation lits'!E84</f>
        <v>Femme</v>
      </c>
      <c r="E6" s="22">
        <f ca="1">'[1]Occupation lits'!F84</f>
        <v>0</v>
      </c>
      <c r="F6" s="22">
        <f ca="1">'[1]Occupation lits'!G84</f>
        <v>0</v>
      </c>
      <c r="G6" s="22">
        <f ca="1">'[1]Occupation lits'!H84</f>
        <v>0</v>
      </c>
      <c r="H6" s="92">
        <f ca="1">'[1]Occupation lits'!I84</f>
        <v>0</v>
      </c>
      <c r="I6" s="7"/>
      <c r="K6" s="72"/>
      <c r="L6" s="20" t="s">
        <v>9</v>
      </c>
      <c r="M6" s="21" t="s">
        <v>10</v>
      </c>
      <c r="N6" s="22">
        <v>0</v>
      </c>
      <c r="O6" s="23">
        <v>0</v>
      </c>
      <c r="P6" s="23">
        <v>0</v>
      </c>
      <c r="Q6" s="23">
        <v>0</v>
      </c>
      <c r="R6" s="24">
        <v>0</v>
      </c>
      <c r="S6" s="72"/>
    </row>
    <row r="7" spans="1:19" ht="15.75" thickBot="1" x14ac:dyDescent="0.3">
      <c r="A7" s="7"/>
      <c r="B7" s="4"/>
      <c r="C7" s="27" t="s">
        <v>11</v>
      </c>
      <c r="D7" s="28" t="str">
        <f>'[1]Occupation lits'!E85</f>
        <v>Homme</v>
      </c>
      <c r="E7" s="28">
        <f ca="1">'[1]Occupation lits'!F85</f>
        <v>0</v>
      </c>
      <c r="F7" s="28">
        <f ca="1">'[1]Occupation lits'!G85</f>
        <v>0</v>
      </c>
      <c r="G7" s="28">
        <f ca="1">'[1]Occupation lits'!H85</f>
        <v>0</v>
      </c>
      <c r="H7" s="93">
        <f ca="1">'[1]Occupation lits'!I85</f>
        <v>0</v>
      </c>
      <c r="I7" s="7"/>
      <c r="K7" s="72"/>
      <c r="L7" s="4"/>
      <c r="M7" s="27" t="s">
        <v>11</v>
      </c>
      <c r="N7" s="28">
        <v>0</v>
      </c>
      <c r="O7" s="29">
        <v>0</v>
      </c>
      <c r="P7" s="29">
        <v>0</v>
      </c>
      <c r="Q7" s="29">
        <v>0</v>
      </c>
      <c r="R7" s="30">
        <v>0</v>
      </c>
      <c r="S7" s="72"/>
    </row>
    <row r="8" spans="1:19" ht="15.75" thickBot="1" x14ac:dyDescent="0.3">
      <c r="A8" s="7"/>
      <c r="I8" s="7"/>
      <c r="K8" s="72"/>
      <c r="S8" s="72"/>
    </row>
    <row r="9" spans="1:19" x14ac:dyDescent="0.25">
      <c r="A9" s="7"/>
      <c r="B9" s="33" t="s">
        <v>13</v>
      </c>
      <c r="C9" s="34"/>
      <c r="D9" s="35">
        <f>'[1]Occupation lits'!E87</f>
        <v>0</v>
      </c>
      <c r="E9" s="35">
        <f ca="1">'[1]Occupation lits'!F87</f>
        <v>25</v>
      </c>
      <c r="F9" s="35">
        <f ca="1">'[1]Occupation lits'!G87</f>
        <v>25</v>
      </c>
      <c r="G9" s="35">
        <f ca="1">'[1]Occupation lits'!H87</f>
        <v>25</v>
      </c>
      <c r="H9" s="85">
        <f ca="1">'[1]Occupation lits'!I87</f>
        <v>25</v>
      </c>
      <c r="I9" s="7"/>
      <c r="K9" s="72"/>
      <c r="L9" s="33" t="s">
        <v>13</v>
      </c>
      <c r="M9" s="34"/>
      <c r="N9" s="35">
        <v>34</v>
      </c>
      <c r="O9" s="36">
        <v>34</v>
      </c>
      <c r="P9" s="36">
        <v>34</v>
      </c>
      <c r="Q9" s="36">
        <v>34</v>
      </c>
      <c r="R9" s="37">
        <v>34</v>
      </c>
      <c r="S9" s="72"/>
    </row>
    <row r="10" spans="1:19" x14ac:dyDescent="0.25">
      <c r="A10" s="7"/>
      <c r="B10" s="40" t="s">
        <v>9</v>
      </c>
      <c r="C10" s="21" t="s">
        <v>10</v>
      </c>
      <c r="D10" s="22" t="str">
        <f>'[1]Occupation lits'!E88</f>
        <v>Femme</v>
      </c>
      <c r="E10" s="22">
        <f ca="1">'[1]Occupation lits'!F88</f>
        <v>0</v>
      </c>
      <c r="F10" s="22">
        <f ca="1">'[1]Occupation lits'!G88</f>
        <v>0</v>
      </c>
      <c r="G10" s="22">
        <f ca="1">'[1]Occupation lits'!H88</f>
        <v>0</v>
      </c>
      <c r="H10" s="86">
        <f ca="1">'[1]Occupation lits'!I88</f>
        <v>0</v>
      </c>
      <c r="I10" s="7"/>
      <c r="K10" s="72"/>
      <c r="L10" s="40" t="s">
        <v>9</v>
      </c>
      <c r="M10" s="21" t="s">
        <v>10</v>
      </c>
      <c r="N10" s="22">
        <v>0</v>
      </c>
      <c r="O10" s="23">
        <v>0</v>
      </c>
      <c r="P10" s="23">
        <v>0</v>
      </c>
      <c r="Q10" s="23">
        <v>0</v>
      </c>
      <c r="R10" s="41">
        <v>0</v>
      </c>
      <c r="S10" s="72"/>
    </row>
    <row r="11" spans="1:19" x14ac:dyDescent="0.25">
      <c r="A11" s="7"/>
      <c r="B11" s="42"/>
      <c r="C11" s="43" t="s">
        <v>11</v>
      </c>
      <c r="D11" s="44" t="str">
        <f>'[1]Occupation lits'!E89</f>
        <v>Homme</v>
      </c>
      <c r="E11" s="44">
        <f ca="1">'[1]Occupation lits'!F89</f>
        <v>0</v>
      </c>
      <c r="F11" s="44">
        <f ca="1">'[1]Occupation lits'!G89</f>
        <v>0</v>
      </c>
      <c r="G11" s="44">
        <f ca="1">'[1]Occupation lits'!H89</f>
        <v>0</v>
      </c>
      <c r="H11" s="87">
        <f ca="1">'[1]Occupation lits'!I89</f>
        <v>0</v>
      </c>
      <c r="I11" s="7"/>
      <c r="K11" s="72"/>
      <c r="L11" s="42"/>
      <c r="M11" s="43" t="s">
        <v>11</v>
      </c>
      <c r="N11" s="44">
        <v>0</v>
      </c>
      <c r="O11" s="45">
        <v>0</v>
      </c>
      <c r="P11" s="45">
        <v>0</v>
      </c>
      <c r="Q11" s="45">
        <v>0</v>
      </c>
      <c r="R11" s="46">
        <v>0</v>
      </c>
      <c r="S11" s="72"/>
    </row>
    <row r="12" spans="1:19" x14ac:dyDescent="0.25">
      <c r="A12" s="7"/>
      <c r="B12" s="42"/>
      <c r="C12" s="47" t="s">
        <v>14</v>
      </c>
      <c r="D12" s="48" t="str">
        <f>'[1]Occupation lits'!E90</f>
        <v>En Chbr Seul</v>
      </c>
      <c r="E12" s="48">
        <f ca="1">'[1]Occupation lits'!F90</f>
        <v>10</v>
      </c>
      <c r="F12" s="48">
        <f ca="1">'[1]Occupation lits'!G90</f>
        <v>10</v>
      </c>
      <c r="G12" s="48">
        <f ca="1">'[1]Occupation lits'!H90</f>
        <v>10</v>
      </c>
      <c r="H12" s="88">
        <f ca="1">'[1]Occupation lits'!I90</f>
        <v>10</v>
      </c>
      <c r="I12" s="7"/>
      <c r="K12" s="72"/>
      <c r="L12" s="42"/>
      <c r="M12" s="47" t="s">
        <v>14</v>
      </c>
      <c r="N12" s="48">
        <v>10</v>
      </c>
      <c r="O12" s="49">
        <v>10</v>
      </c>
      <c r="P12" s="49">
        <v>10</v>
      </c>
      <c r="Q12" s="49">
        <v>10</v>
      </c>
      <c r="R12" s="50">
        <v>10</v>
      </c>
      <c r="S12" s="72"/>
    </row>
    <row r="13" spans="1:19" ht="15.75" thickBot="1" x14ac:dyDescent="0.3">
      <c r="A13" s="7"/>
      <c r="B13" s="51"/>
      <c r="C13" s="52" t="s">
        <v>15</v>
      </c>
      <c r="D13" s="53" t="str">
        <f>'[1]Occupation lits'!E91</f>
        <v>En Chbr Double</v>
      </c>
      <c r="E13" s="53">
        <f ca="1">'[1]Occupation lits'!F91</f>
        <v>30</v>
      </c>
      <c r="F13" s="53">
        <f ca="1">'[1]Occupation lits'!G91</f>
        <v>30</v>
      </c>
      <c r="G13" s="53">
        <f ca="1">'[1]Occupation lits'!H91</f>
        <v>30</v>
      </c>
      <c r="H13" s="89">
        <f ca="1">'[1]Occupation lits'!I91</f>
        <v>30</v>
      </c>
      <c r="I13" s="7"/>
      <c r="K13" s="72"/>
      <c r="L13" s="51"/>
      <c r="M13" s="52" t="s">
        <v>15</v>
      </c>
      <c r="N13" s="53">
        <v>24</v>
      </c>
      <c r="O13" s="54">
        <v>24</v>
      </c>
      <c r="P13" s="54">
        <v>24</v>
      </c>
      <c r="Q13" s="55">
        <v>24</v>
      </c>
      <c r="R13" s="56">
        <v>24</v>
      </c>
      <c r="S13" s="72"/>
    </row>
    <row r="14" spans="1:19" ht="15.75" thickBot="1" x14ac:dyDescent="0.3">
      <c r="A14" s="7"/>
      <c r="I14" s="7"/>
      <c r="K14" s="72"/>
      <c r="N14" s="6"/>
      <c r="S14" s="72"/>
    </row>
    <row r="15" spans="1:19" x14ac:dyDescent="0.25">
      <c r="A15" s="7"/>
      <c r="B15" s="57" t="s">
        <v>16</v>
      </c>
      <c r="C15" s="58"/>
      <c r="D15" s="58">
        <f>'[1]Occupation lits'!E93</f>
        <v>0</v>
      </c>
      <c r="E15" s="58">
        <f ca="1">'[1]Occupation lits'!F93</f>
        <v>0</v>
      </c>
      <c r="F15" s="58">
        <f ca="1">'[1]Occupation lits'!G93</f>
        <v>0</v>
      </c>
      <c r="G15" s="58">
        <f ca="1">'[1]Occupation lits'!H93</f>
        <v>0</v>
      </c>
      <c r="H15" s="59">
        <f ca="1">'[1]Occupation lits'!I93</f>
        <v>0</v>
      </c>
      <c r="I15" s="7"/>
      <c r="K15" s="72"/>
      <c r="L15" s="57" t="s">
        <v>16</v>
      </c>
      <c r="M15" s="58"/>
      <c r="N15" s="58">
        <v>0</v>
      </c>
      <c r="O15" s="58">
        <v>0</v>
      </c>
      <c r="P15" s="58">
        <v>0</v>
      </c>
      <c r="Q15" s="58">
        <v>0</v>
      </c>
      <c r="R15" s="59">
        <v>0</v>
      </c>
      <c r="S15" s="72"/>
    </row>
    <row r="16" spans="1:19" x14ac:dyDescent="0.25">
      <c r="A16" s="7"/>
      <c r="B16" s="60"/>
      <c r="C16" s="21" t="s">
        <v>10</v>
      </c>
      <c r="D16" s="21" t="str">
        <f>'[1]Occupation lits'!E94</f>
        <v>Femme</v>
      </c>
      <c r="E16" s="21">
        <f ca="1">'[1]Occupation lits'!F94</f>
        <v>0</v>
      </c>
      <c r="F16" s="21">
        <f ca="1">'[1]Occupation lits'!G94</f>
        <v>0</v>
      </c>
      <c r="G16" s="21">
        <f ca="1">'[1]Occupation lits'!H94</f>
        <v>0</v>
      </c>
      <c r="H16" s="61">
        <f ca="1">'[1]Occupation lits'!I94</f>
        <v>0</v>
      </c>
      <c r="I16" s="7"/>
      <c r="K16" s="72"/>
      <c r="L16" s="60"/>
      <c r="M16" s="21" t="s">
        <v>10</v>
      </c>
      <c r="N16" s="21">
        <v>0</v>
      </c>
      <c r="O16" s="21">
        <v>0</v>
      </c>
      <c r="P16" s="21">
        <v>0</v>
      </c>
      <c r="Q16" s="21">
        <v>0</v>
      </c>
      <c r="R16" s="61">
        <v>0</v>
      </c>
      <c r="S16" s="72"/>
    </row>
    <row r="17" spans="1:19" ht="15.75" thickBot="1" x14ac:dyDescent="0.3">
      <c r="A17" s="7"/>
      <c r="B17" s="62"/>
      <c r="C17" s="63" t="s">
        <v>11</v>
      </c>
      <c r="D17" s="63" t="str">
        <f>'[1]Occupation lits'!E95</f>
        <v>Homme</v>
      </c>
      <c r="E17" s="63">
        <f ca="1">'[1]Occupation lits'!F95</f>
        <v>0</v>
      </c>
      <c r="F17" s="63">
        <f ca="1">'[1]Occupation lits'!G95</f>
        <v>0</v>
      </c>
      <c r="G17" s="63">
        <f ca="1">'[1]Occupation lits'!H95</f>
        <v>0</v>
      </c>
      <c r="H17" s="64">
        <f ca="1">'[1]Occupation lits'!I95</f>
        <v>0</v>
      </c>
      <c r="I17" s="7"/>
      <c r="K17" s="72"/>
      <c r="L17" s="62"/>
      <c r="M17" s="63" t="s">
        <v>11</v>
      </c>
      <c r="N17" s="63">
        <v>0</v>
      </c>
      <c r="O17" s="63">
        <v>0</v>
      </c>
      <c r="P17" s="63">
        <v>0</v>
      </c>
      <c r="Q17" s="63">
        <v>0</v>
      </c>
      <c r="R17" s="64">
        <v>0</v>
      </c>
      <c r="S17" s="72"/>
    </row>
    <row r="18" spans="1:19" ht="15.75" thickBot="1" x14ac:dyDescent="0.3">
      <c r="A18" s="7"/>
      <c r="I18" s="7"/>
      <c r="K18" s="72"/>
      <c r="N18" s="6"/>
      <c r="S18" s="72"/>
    </row>
    <row r="19" spans="1:19" ht="15.75" thickBot="1" x14ac:dyDescent="0.3">
      <c r="A19" s="7"/>
      <c r="B19" s="65" t="s">
        <v>17</v>
      </c>
      <c r="C19" s="2"/>
      <c r="D19" s="66">
        <f>'[1]Occupation lits'!E97</f>
        <v>0</v>
      </c>
      <c r="E19" s="66">
        <f ca="1">'[1]Occupation lits'!F97</f>
        <v>0</v>
      </c>
      <c r="F19" s="66">
        <f ca="1">'[1]Occupation lits'!G97</f>
        <v>0</v>
      </c>
      <c r="G19" s="66">
        <f ca="1">'[1]Occupation lits'!H97</f>
        <v>0</v>
      </c>
      <c r="H19" s="94">
        <f ca="1">'[1]Occupation lits'!I97</f>
        <v>0</v>
      </c>
      <c r="I19" s="7"/>
      <c r="K19" s="72"/>
      <c r="L19" s="65" t="s">
        <v>17</v>
      </c>
      <c r="M19" s="2"/>
      <c r="N19" s="66">
        <v>0</v>
      </c>
      <c r="O19" s="67">
        <v>0</v>
      </c>
      <c r="P19" s="67">
        <v>0</v>
      </c>
      <c r="Q19" s="67">
        <v>0</v>
      </c>
      <c r="R19" s="68">
        <v>0</v>
      </c>
      <c r="S19" s="72"/>
    </row>
    <row r="20" spans="1:19" x14ac:dyDescent="0.25">
      <c r="A20" s="7"/>
      <c r="B20" s="7"/>
      <c r="C20" s="7"/>
      <c r="D20" s="7"/>
      <c r="E20" s="7"/>
      <c r="F20" s="7"/>
      <c r="G20" s="7"/>
      <c r="H20" s="7"/>
      <c r="I20" s="7"/>
      <c r="K20" s="72"/>
      <c r="L20" s="72"/>
      <c r="M20" s="72"/>
      <c r="N20" s="72"/>
      <c r="O20" s="72"/>
      <c r="P20" s="72"/>
      <c r="Q20" s="72"/>
      <c r="R20" s="72"/>
      <c r="S20" s="72"/>
    </row>
    <row r="22" spans="1:19" ht="15.75" thickBot="1" x14ac:dyDescent="0.3">
      <c r="A22" s="7"/>
      <c r="B22" s="7"/>
      <c r="C22" s="7"/>
      <c r="D22" s="7"/>
      <c r="E22" s="7"/>
      <c r="F22" s="7"/>
      <c r="G22" s="7"/>
      <c r="H22" s="7"/>
      <c r="I22" s="7"/>
      <c r="K22" s="72"/>
      <c r="L22" s="72"/>
      <c r="M22" s="72"/>
      <c r="N22" s="72"/>
      <c r="O22" s="72"/>
      <c r="P22" s="72"/>
      <c r="Q22" s="72"/>
      <c r="R22" s="72"/>
      <c r="S22" s="72"/>
    </row>
    <row r="23" spans="1:19" ht="15" customHeight="1" x14ac:dyDescent="0.25">
      <c r="A23" s="7"/>
      <c r="B23" s="98" t="s">
        <v>19</v>
      </c>
      <c r="C23" s="99"/>
      <c r="D23" s="8" t="s">
        <v>0</v>
      </c>
      <c r="E23" s="9" t="s">
        <v>1</v>
      </c>
      <c r="F23" s="9" t="s">
        <v>2</v>
      </c>
      <c r="G23" s="9" t="s">
        <v>3</v>
      </c>
      <c r="H23" s="10" t="s">
        <v>4</v>
      </c>
      <c r="I23" s="7"/>
      <c r="K23" s="72"/>
      <c r="L23" s="98" t="s">
        <v>24</v>
      </c>
      <c r="M23" s="99"/>
      <c r="N23" s="8" t="s">
        <v>0</v>
      </c>
      <c r="O23" s="9" t="s">
        <v>1</v>
      </c>
      <c r="P23" s="9" t="s">
        <v>2</v>
      </c>
      <c r="Q23" s="9" t="s">
        <v>3</v>
      </c>
      <c r="R23" s="10" t="s">
        <v>4</v>
      </c>
      <c r="S23" s="72"/>
    </row>
    <row r="24" spans="1:19" ht="15.75" thickBot="1" x14ac:dyDescent="0.3">
      <c r="A24" s="7"/>
      <c r="B24" s="100"/>
      <c r="C24" s="101"/>
      <c r="D24" s="11"/>
      <c r="E24" s="12"/>
      <c r="F24" s="12"/>
      <c r="G24" s="12"/>
      <c r="H24" s="13"/>
      <c r="I24" s="7"/>
      <c r="K24" s="72"/>
      <c r="L24" s="100"/>
      <c r="M24" s="101"/>
      <c r="N24" s="11"/>
      <c r="O24" s="12"/>
      <c r="P24" s="12"/>
      <c r="Q24" s="12"/>
      <c r="R24" s="13"/>
      <c r="S24" s="72"/>
    </row>
    <row r="25" spans="1:19" x14ac:dyDescent="0.25">
      <c r="A25" s="7"/>
      <c r="B25" s="16" t="s">
        <v>8</v>
      </c>
      <c r="C25" s="5"/>
      <c r="D25" s="17">
        <v>0</v>
      </c>
      <c r="E25" s="9">
        <v>0</v>
      </c>
      <c r="F25" s="9">
        <v>0</v>
      </c>
      <c r="G25" s="9">
        <v>0</v>
      </c>
      <c r="H25" s="10">
        <v>0</v>
      </c>
      <c r="I25" s="7"/>
      <c r="K25" s="72"/>
      <c r="L25" s="16" t="s">
        <v>8</v>
      </c>
      <c r="M25" s="5"/>
      <c r="N25" s="17">
        <v>0</v>
      </c>
      <c r="O25" s="9">
        <v>0</v>
      </c>
      <c r="P25" s="9">
        <v>0</v>
      </c>
      <c r="Q25" s="9">
        <v>0</v>
      </c>
      <c r="R25" s="10">
        <v>0</v>
      </c>
      <c r="S25" s="72"/>
    </row>
    <row r="26" spans="1:19" x14ac:dyDescent="0.25">
      <c r="A26" s="7"/>
      <c r="B26" s="20" t="s">
        <v>9</v>
      </c>
      <c r="C26" s="21" t="s">
        <v>10</v>
      </c>
      <c r="D26" s="22">
        <v>0</v>
      </c>
      <c r="E26" s="23">
        <v>0</v>
      </c>
      <c r="F26" s="23">
        <v>0</v>
      </c>
      <c r="G26" s="23">
        <v>0</v>
      </c>
      <c r="H26" s="24">
        <v>0</v>
      </c>
      <c r="I26" s="7"/>
      <c r="K26" s="72"/>
      <c r="L26" s="20" t="s">
        <v>9</v>
      </c>
      <c r="M26" s="21" t="s">
        <v>10</v>
      </c>
      <c r="N26" s="22">
        <v>0</v>
      </c>
      <c r="O26" s="23">
        <v>0</v>
      </c>
      <c r="P26" s="23">
        <v>0</v>
      </c>
      <c r="Q26" s="23">
        <v>0</v>
      </c>
      <c r="R26" s="24">
        <v>0</v>
      </c>
      <c r="S26" s="72"/>
    </row>
    <row r="27" spans="1:19" ht="15.75" thickBot="1" x14ac:dyDescent="0.3">
      <c r="A27" s="7"/>
      <c r="B27" s="4"/>
      <c r="C27" s="27" t="s">
        <v>11</v>
      </c>
      <c r="D27" s="28">
        <v>0</v>
      </c>
      <c r="E27" s="29">
        <v>0</v>
      </c>
      <c r="F27" s="29">
        <v>0</v>
      </c>
      <c r="G27" s="29">
        <v>0</v>
      </c>
      <c r="H27" s="30">
        <v>0</v>
      </c>
      <c r="I27" s="7"/>
      <c r="K27" s="72"/>
      <c r="L27" s="4"/>
      <c r="M27" s="27" t="s">
        <v>11</v>
      </c>
      <c r="N27" s="28">
        <v>0</v>
      </c>
      <c r="O27" s="29">
        <v>0</v>
      </c>
      <c r="P27" s="29">
        <v>0</v>
      </c>
      <c r="Q27" s="29">
        <v>0</v>
      </c>
      <c r="R27" s="30">
        <v>0</v>
      </c>
      <c r="S27" s="72"/>
    </row>
    <row r="28" spans="1:19" ht="15.75" thickBot="1" x14ac:dyDescent="0.3">
      <c r="A28" s="7"/>
      <c r="I28" s="7"/>
      <c r="K28" s="72"/>
      <c r="S28" s="72"/>
    </row>
    <row r="29" spans="1:19" x14ac:dyDescent="0.25">
      <c r="A29" s="7"/>
      <c r="B29" s="33" t="s">
        <v>13</v>
      </c>
      <c r="C29" s="34"/>
      <c r="D29" s="35">
        <v>34</v>
      </c>
      <c r="E29" s="36">
        <v>34</v>
      </c>
      <c r="F29" s="36">
        <v>34</v>
      </c>
      <c r="G29" s="36">
        <v>34</v>
      </c>
      <c r="H29" s="37">
        <v>34</v>
      </c>
      <c r="I29" s="7"/>
      <c r="K29" s="72"/>
      <c r="L29" s="33" t="s">
        <v>13</v>
      </c>
      <c r="M29" s="34"/>
      <c r="N29" s="35">
        <v>34</v>
      </c>
      <c r="O29" s="36">
        <v>34</v>
      </c>
      <c r="P29" s="36">
        <v>34</v>
      </c>
      <c r="Q29" s="36">
        <v>34</v>
      </c>
      <c r="R29" s="37">
        <v>34</v>
      </c>
      <c r="S29" s="72"/>
    </row>
    <row r="30" spans="1:19" x14ac:dyDescent="0.25">
      <c r="A30" s="7"/>
      <c r="B30" s="40" t="s">
        <v>9</v>
      </c>
      <c r="C30" s="21" t="s">
        <v>10</v>
      </c>
      <c r="D30" s="22">
        <v>0</v>
      </c>
      <c r="E30" s="23">
        <v>0</v>
      </c>
      <c r="F30" s="23">
        <v>0</v>
      </c>
      <c r="G30" s="23">
        <v>0</v>
      </c>
      <c r="H30" s="41">
        <v>0</v>
      </c>
      <c r="I30" s="7"/>
      <c r="K30" s="72"/>
      <c r="L30" s="40" t="s">
        <v>9</v>
      </c>
      <c r="M30" s="21" t="s">
        <v>10</v>
      </c>
      <c r="N30" s="22">
        <v>0</v>
      </c>
      <c r="O30" s="23">
        <v>0</v>
      </c>
      <c r="P30" s="23">
        <v>0</v>
      </c>
      <c r="Q30" s="23">
        <v>0</v>
      </c>
      <c r="R30" s="41">
        <v>0</v>
      </c>
      <c r="S30" s="72"/>
    </row>
    <row r="31" spans="1:19" x14ac:dyDescent="0.25">
      <c r="A31" s="7"/>
      <c r="B31" s="42"/>
      <c r="C31" s="43" t="s">
        <v>11</v>
      </c>
      <c r="D31" s="44">
        <v>0</v>
      </c>
      <c r="E31" s="45">
        <v>0</v>
      </c>
      <c r="F31" s="45">
        <v>0</v>
      </c>
      <c r="G31" s="45">
        <v>0</v>
      </c>
      <c r="H31" s="46">
        <v>0</v>
      </c>
      <c r="I31" s="7"/>
      <c r="K31" s="72"/>
      <c r="L31" s="42"/>
      <c r="M31" s="43" t="s">
        <v>11</v>
      </c>
      <c r="N31" s="44">
        <v>0</v>
      </c>
      <c r="O31" s="45">
        <v>0</v>
      </c>
      <c r="P31" s="45">
        <v>0</v>
      </c>
      <c r="Q31" s="45">
        <v>0</v>
      </c>
      <c r="R31" s="46">
        <v>0</v>
      </c>
      <c r="S31" s="72"/>
    </row>
    <row r="32" spans="1:19" x14ac:dyDescent="0.25">
      <c r="A32" s="7"/>
      <c r="B32" s="42"/>
      <c r="C32" s="47" t="s">
        <v>14</v>
      </c>
      <c r="D32" s="48">
        <v>10</v>
      </c>
      <c r="E32" s="49">
        <v>10</v>
      </c>
      <c r="F32" s="49">
        <v>10</v>
      </c>
      <c r="G32" s="49">
        <v>10</v>
      </c>
      <c r="H32" s="50">
        <v>10</v>
      </c>
      <c r="I32" s="7"/>
      <c r="K32" s="72"/>
      <c r="L32" s="42"/>
      <c r="M32" s="47" t="s">
        <v>14</v>
      </c>
      <c r="N32" s="48">
        <v>10</v>
      </c>
      <c r="O32" s="49">
        <v>10</v>
      </c>
      <c r="P32" s="49">
        <v>10</v>
      </c>
      <c r="Q32" s="49">
        <v>10</v>
      </c>
      <c r="R32" s="50">
        <v>10</v>
      </c>
      <c r="S32" s="72"/>
    </row>
    <row r="33" spans="1:19" ht="15.75" thickBot="1" x14ac:dyDescent="0.3">
      <c r="A33" s="7"/>
      <c r="B33" s="51"/>
      <c r="C33" s="52" t="s">
        <v>15</v>
      </c>
      <c r="D33" s="53">
        <v>24</v>
      </c>
      <c r="E33" s="54">
        <v>24</v>
      </c>
      <c r="F33" s="54">
        <v>24</v>
      </c>
      <c r="G33" s="55">
        <v>24</v>
      </c>
      <c r="H33" s="56">
        <v>24</v>
      </c>
      <c r="I33" s="7"/>
      <c r="K33" s="72"/>
      <c r="L33" s="51"/>
      <c r="M33" s="52" t="s">
        <v>15</v>
      </c>
      <c r="N33" s="53">
        <v>24</v>
      </c>
      <c r="O33" s="54">
        <v>24</v>
      </c>
      <c r="P33" s="54">
        <v>24</v>
      </c>
      <c r="Q33" s="55">
        <v>24</v>
      </c>
      <c r="R33" s="56">
        <v>24</v>
      </c>
      <c r="S33" s="72"/>
    </row>
    <row r="34" spans="1:19" ht="15.75" thickBot="1" x14ac:dyDescent="0.3">
      <c r="A34" s="7"/>
      <c r="D34" s="6"/>
      <c r="I34" s="7"/>
      <c r="K34" s="72"/>
      <c r="N34" s="6"/>
      <c r="S34" s="72"/>
    </row>
    <row r="35" spans="1:19" x14ac:dyDescent="0.25">
      <c r="A35" s="7"/>
      <c r="B35" s="57" t="s">
        <v>16</v>
      </c>
      <c r="C35" s="58"/>
      <c r="D35" s="58">
        <v>0</v>
      </c>
      <c r="E35" s="58">
        <v>0</v>
      </c>
      <c r="F35" s="58">
        <v>0</v>
      </c>
      <c r="G35" s="58">
        <v>0</v>
      </c>
      <c r="H35" s="59">
        <v>0</v>
      </c>
      <c r="I35" s="7"/>
      <c r="K35" s="72"/>
      <c r="L35" s="57" t="s">
        <v>16</v>
      </c>
      <c r="M35" s="58"/>
      <c r="N35" s="58">
        <v>0</v>
      </c>
      <c r="O35" s="58">
        <v>0</v>
      </c>
      <c r="P35" s="58">
        <v>0</v>
      </c>
      <c r="Q35" s="58">
        <v>0</v>
      </c>
      <c r="R35" s="59">
        <v>0</v>
      </c>
      <c r="S35" s="72"/>
    </row>
    <row r="36" spans="1:19" x14ac:dyDescent="0.25">
      <c r="A36" s="7"/>
      <c r="B36" s="60"/>
      <c r="C36" s="21" t="s">
        <v>10</v>
      </c>
      <c r="D36" s="21">
        <v>0</v>
      </c>
      <c r="E36" s="21">
        <v>0</v>
      </c>
      <c r="F36" s="21">
        <v>0</v>
      </c>
      <c r="G36" s="21">
        <v>0</v>
      </c>
      <c r="H36" s="61">
        <v>0</v>
      </c>
      <c r="I36" s="7"/>
      <c r="K36" s="72"/>
      <c r="L36" s="60"/>
      <c r="M36" s="21" t="s">
        <v>10</v>
      </c>
      <c r="N36" s="21">
        <v>0</v>
      </c>
      <c r="O36" s="21">
        <v>0</v>
      </c>
      <c r="P36" s="21">
        <v>0</v>
      </c>
      <c r="Q36" s="21">
        <v>0</v>
      </c>
      <c r="R36" s="61">
        <v>0</v>
      </c>
      <c r="S36" s="72"/>
    </row>
    <row r="37" spans="1:19" ht="15.75" thickBot="1" x14ac:dyDescent="0.3">
      <c r="A37" s="7"/>
      <c r="B37" s="62"/>
      <c r="C37" s="63" t="s">
        <v>11</v>
      </c>
      <c r="D37" s="63">
        <v>0</v>
      </c>
      <c r="E37" s="63">
        <v>0</v>
      </c>
      <c r="F37" s="63">
        <v>0</v>
      </c>
      <c r="G37" s="63">
        <v>0</v>
      </c>
      <c r="H37" s="64">
        <v>0</v>
      </c>
      <c r="I37" s="7"/>
      <c r="K37" s="72"/>
      <c r="L37" s="62"/>
      <c r="M37" s="63" t="s">
        <v>11</v>
      </c>
      <c r="N37" s="63">
        <v>0</v>
      </c>
      <c r="O37" s="63">
        <v>0</v>
      </c>
      <c r="P37" s="63">
        <v>0</v>
      </c>
      <c r="Q37" s="63">
        <v>0</v>
      </c>
      <c r="R37" s="64">
        <v>0</v>
      </c>
      <c r="S37" s="72"/>
    </row>
    <row r="38" spans="1:19" ht="15.75" thickBot="1" x14ac:dyDescent="0.3">
      <c r="A38" s="7"/>
      <c r="D38" s="6"/>
      <c r="I38" s="7"/>
      <c r="K38" s="72"/>
      <c r="N38" s="6"/>
      <c r="S38" s="72"/>
    </row>
    <row r="39" spans="1:19" ht="15.75" thickBot="1" x14ac:dyDescent="0.3">
      <c r="A39" s="7"/>
      <c r="B39" s="65" t="s">
        <v>17</v>
      </c>
      <c r="C39" s="2"/>
      <c r="D39" s="66">
        <v>0</v>
      </c>
      <c r="E39" s="67">
        <v>0</v>
      </c>
      <c r="F39" s="67">
        <v>0</v>
      </c>
      <c r="G39" s="67">
        <v>0</v>
      </c>
      <c r="H39" s="68">
        <v>0</v>
      </c>
      <c r="I39" s="7"/>
      <c r="K39" s="72"/>
      <c r="L39" s="65" t="s">
        <v>17</v>
      </c>
      <c r="M39" s="2"/>
      <c r="N39" s="66">
        <v>0</v>
      </c>
      <c r="O39" s="67">
        <v>0</v>
      </c>
      <c r="P39" s="67">
        <v>0</v>
      </c>
      <c r="Q39" s="67">
        <v>0</v>
      </c>
      <c r="R39" s="68">
        <v>0</v>
      </c>
      <c r="S39" s="72"/>
    </row>
    <row r="40" spans="1:19" x14ac:dyDescent="0.25">
      <c r="A40" s="7"/>
      <c r="B40" s="7"/>
      <c r="C40" s="7"/>
      <c r="D40" s="7"/>
      <c r="E40" s="7"/>
      <c r="F40" s="7"/>
      <c r="G40" s="7"/>
      <c r="H40" s="7"/>
      <c r="I40" s="7"/>
      <c r="K40" s="72"/>
      <c r="L40" s="72"/>
      <c r="M40" s="72"/>
      <c r="N40" s="72"/>
      <c r="O40" s="72"/>
      <c r="P40" s="72"/>
      <c r="Q40" s="72"/>
      <c r="R40" s="72"/>
      <c r="S40" s="72"/>
    </row>
    <row r="42" spans="1:19" ht="15.75" thickBot="1" x14ac:dyDescent="0.3">
      <c r="A42" s="71"/>
      <c r="B42" s="71"/>
      <c r="C42" s="71"/>
      <c r="D42" s="71"/>
      <c r="E42" s="71"/>
      <c r="F42" s="71"/>
      <c r="G42" s="71"/>
      <c r="H42" s="71"/>
      <c r="I42" s="71"/>
      <c r="K42" s="72"/>
      <c r="L42" s="72"/>
      <c r="M42" s="72"/>
      <c r="N42" s="72"/>
      <c r="O42" s="72"/>
      <c r="P42" s="72"/>
      <c r="Q42" s="72"/>
      <c r="R42" s="72"/>
      <c r="S42" s="72"/>
    </row>
    <row r="43" spans="1:19" ht="15" customHeight="1" x14ac:dyDescent="0.25">
      <c r="A43" s="71"/>
      <c r="B43" s="98" t="s">
        <v>20</v>
      </c>
      <c r="C43" s="99"/>
      <c r="D43" s="8" t="s">
        <v>0</v>
      </c>
      <c r="E43" s="9" t="s">
        <v>1</v>
      </c>
      <c r="F43" s="9" t="s">
        <v>2</v>
      </c>
      <c r="G43" s="9" t="s">
        <v>3</v>
      </c>
      <c r="H43" s="10" t="s">
        <v>4</v>
      </c>
      <c r="I43" s="71"/>
      <c r="K43" s="72"/>
      <c r="L43" s="98" t="s">
        <v>25</v>
      </c>
      <c r="M43" s="99"/>
      <c r="N43" s="8" t="s">
        <v>0</v>
      </c>
      <c r="O43" s="9" t="s">
        <v>1</v>
      </c>
      <c r="P43" s="9" t="s">
        <v>2</v>
      </c>
      <c r="Q43" s="9" t="s">
        <v>3</v>
      </c>
      <c r="R43" s="10" t="s">
        <v>4</v>
      </c>
      <c r="S43" s="72"/>
    </row>
    <row r="44" spans="1:19" ht="15.75" thickBot="1" x14ac:dyDescent="0.3">
      <c r="A44" s="71"/>
      <c r="B44" s="100"/>
      <c r="C44" s="101"/>
      <c r="D44" s="11"/>
      <c r="E44" s="12"/>
      <c r="F44" s="12"/>
      <c r="G44" s="12"/>
      <c r="H44" s="13"/>
      <c r="I44" s="71"/>
      <c r="K44" s="72"/>
      <c r="L44" s="100"/>
      <c r="M44" s="101"/>
      <c r="N44" s="11"/>
      <c r="O44" s="12"/>
      <c r="P44" s="12"/>
      <c r="Q44" s="12"/>
      <c r="R44" s="13"/>
      <c r="S44" s="72"/>
    </row>
    <row r="45" spans="1:19" x14ac:dyDescent="0.25">
      <c r="A45" s="71"/>
      <c r="B45" s="16" t="s">
        <v>8</v>
      </c>
      <c r="C45" s="5"/>
      <c r="D45" s="17">
        <v>0</v>
      </c>
      <c r="E45" s="9">
        <v>0</v>
      </c>
      <c r="F45" s="9">
        <v>0</v>
      </c>
      <c r="G45" s="9">
        <v>0</v>
      </c>
      <c r="H45" s="10">
        <v>0</v>
      </c>
      <c r="I45" s="71"/>
      <c r="K45" s="72"/>
      <c r="L45" s="16" t="s">
        <v>8</v>
      </c>
      <c r="M45" s="5"/>
      <c r="N45" s="17">
        <v>0</v>
      </c>
      <c r="O45" s="9">
        <v>0</v>
      </c>
      <c r="P45" s="9">
        <v>0</v>
      </c>
      <c r="Q45" s="9">
        <v>0</v>
      </c>
      <c r="R45" s="10">
        <v>0</v>
      </c>
      <c r="S45" s="72"/>
    </row>
    <row r="46" spans="1:19" x14ac:dyDescent="0.25">
      <c r="A46" s="71"/>
      <c r="B46" s="20" t="s">
        <v>9</v>
      </c>
      <c r="C46" s="21" t="s">
        <v>10</v>
      </c>
      <c r="D46" s="22">
        <v>0</v>
      </c>
      <c r="E46" s="23">
        <v>0</v>
      </c>
      <c r="F46" s="23">
        <v>0</v>
      </c>
      <c r="G46" s="23">
        <v>0</v>
      </c>
      <c r="H46" s="24">
        <v>0</v>
      </c>
      <c r="I46" s="71"/>
      <c r="K46" s="72"/>
      <c r="L46" s="20" t="s">
        <v>9</v>
      </c>
      <c r="M46" s="21" t="s">
        <v>10</v>
      </c>
      <c r="N46" s="22">
        <v>0</v>
      </c>
      <c r="O46" s="23">
        <v>0</v>
      </c>
      <c r="P46" s="23">
        <v>0</v>
      </c>
      <c r="Q46" s="23">
        <v>0</v>
      </c>
      <c r="R46" s="24">
        <v>0</v>
      </c>
      <c r="S46" s="72"/>
    </row>
    <row r="47" spans="1:19" ht="15.75" thickBot="1" x14ac:dyDescent="0.3">
      <c r="A47" s="71"/>
      <c r="B47" s="4"/>
      <c r="C47" s="27" t="s">
        <v>11</v>
      </c>
      <c r="D47" s="28">
        <v>0</v>
      </c>
      <c r="E47" s="29">
        <v>0</v>
      </c>
      <c r="F47" s="29">
        <v>0</v>
      </c>
      <c r="G47" s="29">
        <v>0</v>
      </c>
      <c r="H47" s="30">
        <v>0</v>
      </c>
      <c r="I47" s="71"/>
      <c r="K47" s="72"/>
      <c r="L47" s="4"/>
      <c r="M47" s="27" t="s">
        <v>11</v>
      </c>
      <c r="N47" s="28">
        <v>0</v>
      </c>
      <c r="O47" s="29">
        <v>0</v>
      </c>
      <c r="P47" s="29">
        <v>0</v>
      </c>
      <c r="Q47" s="29">
        <v>0</v>
      </c>
      <c r="R47" s="30">
        <v>0</v>
      </c>
      <c r="S47" s="72"/>
    </row>
    <row r="48" spans="1:19" ht="15.75" thickBot="1" x14ac:dyDescent="0.3">
      <c r="A48" s="71"/>
      <c r="I48" s="71"/>
      <c r="K48" s="72"/>
      <c r="S48" s="72"/>
    </row>
    <row r="49" spans="1:19" x14ac:dyDescent="0.25">
      <c r="A49" s="71"/>
      <c r="B49" s="33" t="s">
        <v>13</v>
      </c>
      <c r="C49" s="34"/>
      <c r="D49" s="35">
        <v>34</v>
      </c>
      <c r="E49" s="36">
        <v>34</v>
      </c>
      <c r="F49" s="36">
        <v>34</v>
      </c>
      <c r="G49" s="36">
        <v>34</v>
      </c>
      <c r="H49" s="37">
        <v>34</v>
      </c>
      <c r="I49" s="71"/>
      <c r="K49" s="72"/>
      <c r="L49" s="33" t="s">
        <v>13</v>
      </c>
      <c r="M49" s="34"/>
      <c r="N49" s="35">
        <v>34</v>
      </c>
      <c r="O49" s="36">
        <v>34</v>
      </c>
      <c r="P49" s="36">
        <v>34</v>
      </c>
      <c r="Q49" s="36">
        <v>34</v>
      </c>
      <c r="R49" s="37">
        <v>34</v>
      </c>
      <c r="S49" s="72"/>
    </row>
    <row r="50" spans="1:19" x14ac:dyDescent="0.25">
      <c r="A50" s="71"/>
      <c r="B50" s="40" t="s">
        <v>9</v>
      </c>
      <c r="C50" s="21" t="s">
        <v>10</v>
      </c>
      <c r="D50" s="22">
        <v>0</v>
      </c>
      <c r="E50" s="23">
        <v>0</v>
      </c>
      <c r="F50" s="23">
        <v>0</v>
      </c>
      <c r="G50" s="23">
        <v>0</v>
      </c>
      <c r="H50" s="41">
        <v>0</v>
      </c>
      <c r="I50" s="71"/>
      <c r="K50" s="72"/>
      <c r="L50" s="40" t="s">
        <v>9</v>
      </c>
      <c r="M50" s="21" t="s">
        <v>10</v>
      </c>
      <c r="N50" s="22">
        <v>0</v>
      </c>
      <c r="O50" s="23">
        <v>0</v>
      </c>
      <c r="P50" s="23">
        <v>0</v>
      </c>
      <c r="Q50" s="23">
        <v>0</v>
      </c>
      <c r="R50" s="41">
        <v>0</v>
      </c>
      <c r="S50" s="72"/>
    </row>
    <row r="51" spans="1:19" x14ac:dyDescent="0.25">
      <c r="A51" s="71"/>
      <c r="B51" s="42"/>
      <c r="C51" s="43" t="s">
        <v>11</v>
      </c>
      <c r="D51" s="44">
        <v>0</v>
      </c>
      <c r="E51" s="45">
        <v>0</v>
      </c>
      <c r="F51" s="45">
        <v>0</v>
      </c>
      <c r="G51" s="45">
        <v>0</v>
      </c>
      <c r="H51" s="46">
        <v>0</v>
      </c>
      <c r="I51" s="71"/>
      <c r="K51" s="72"/>
      <c r="L51" s="42"/>
      <c r="M51" s="43" t="s">
        <v>11</v>
      </c>
      <c r="N51" s="44">
        <v>0</v>
      </c>
      <c r="O51" s="45">
        <v>0</v>
      </c>
      <c r="P51" s="45">
        <v>0</v>
      </c>
      <c r="Q51" s="45">
        <v>0</v>
      </c>
      <c r="R51" s="46">
        <v>0</v>
      </c>
      <c r="S51" s="72"/>
    </row>
    <row r="52" spans="1:19" x14ac:dyDescent="0.25">
      <c r="A52" s="71"/>
      <c r="B52" s="42"/>
      <c r="C52" s="47" t="s">
        <v>14</v>
      </c>
      <c r="D52" s="48">
        <v>10</v>
      </c>
      <c r="E52" s="49">
        <v>10</v>
      </c>
      <c r="F52" s="49">
        <v>10</v>
      </c>
      <c r="G52" s="49">
        <v>10</v>
      </c>
      <c r="H52" s="50">
        <v>10</v>
      </c>
      <c r="I52" s="71"/>
      <c r="K52" s="72"/>
      <c r="L52" s="42"/>
      <c r="M52" s="47" t="s">
        <v>14</v>
      </c>
      <c r="N52" s="48">
        <v>10</v>
      </c>
      <c r="O52" s="49">
        <v>10</v>
      </c>
      <c r="P52" s="49">
        <v>10</v>
      </c>
      <c r="Q52" s="49">
        <v>10</v>
      </c>
      <c r="R52" s="50">
        <v>10</v>
      </c>
      <c r="S52" s="72"/>
    </row>
    <row r="53" spans="1:19" ht="15.75" thickBot="1" x14ac:dyDescent="0.3">
      <c r="A53" s="71"/>
      <c r="B53" s="51"/>
      <c r="C53" s="52" t="s">
        <v>15</v>
      </c>
      <c r="D53" s="53">
        <v>24</v>
      </c>
      <c r="E53" s="54">
        <v>24</v>
      </c>
      <c r="F53" s="54">
        <v>24</v>
      </c>
      <c r="G53" s="55">
        <v>24</v>
      </c>
      <c r="H53" s="56">
        <v>24</v>
      </c>
      <c r="I53" s="71"/>
      <c r="K53" s="72"/>
      <c r="L53" s="51"/>
      <c r="M53" s="52" t="s">
        <v>15</v>
      </c>
      <c r="N53" s="53">
        <v>24</v>
      </c>
      <c r="O53" s="54">
        <v>24</v>
      </c>
      <c r="P53" s="54">
        <v>24</v>
      </c>
      <c r="Q53" s="55">
        <v>24</v>
      </c>
      <c r="R53" s="56">
        <v>24</v>
      </c>
      <c r="S53" s="72"/>
    </row>
    <row r="54" spans="1:19" ht="15.75" thickBot="1" x14ac:dyDescent="0.3">
      <c r="A54" s="71"/>
      <c r="D54" s="6"/>
      <c r="I54" s="71"/>
      <c r="K54" s="72"/>
      <c r="N54" s="6"/>
      <c r="S54" s="72"/>
    </row>
    <row r="55" spans="1:19" x14ac:dyDescent="0.25">
      <c r="A55" s="71"/>
      <c r="B55" s="57" t="s">
        <v>16</v>
      </c>
      <c r="C55" s="58"/>
      <c r="D55" s="58">
        <v>0</v>
      </c>
      <c r="E55" s="58">
        <v>0</v>
      </c>
      <c r="F55" s="58">
        <v>0</v>
      </c>
      <c r="G55" s="58">
        <v>0</v>
      </c>
      <c r="H55" s="59">
        <v>0</v>
      </c>
      <c r="I55" s="71"/>
      <c r="K55" s="72"/>
      <c r="L55" s="57" t="s">
        <v>16</v>
      </c>
      <c r="M55" s="58"/>
      <c r="N55" s="58">
        <v>0</v>
      </c>
      <c r="O55" s="58">
        <v>0</v>
      </c>
      <c r="P55" s="58">
        <v>0</v>
      </c>
      <c r="Q55" s="58">
        <v>0</v>
      </c>
      <c r="R55" s="59">
        <v>0</v>
      </c>
      <c r="S55" s="72"/>
    </row>
    <row r="56" spans="1:19" x14ac:dyDescent="0.25">
      <c r="A56" s="71"/>
      <c r="B56" s="60"/>
      <c r="C56" s="21" t="s">
        <v>10</v>
      </c>
      <c r="D56" s="21">
        <v>0</v>
      </c>
      <c r="E56" s="21">
        <v>0</v>
      </c>
      <c r="F56" s="21">
        <v>0</v>
      </c>
      <c r="G56" s="21">
        <v>0</v>
      </c>
      <c r="H56" s="61">
        <v>0</v>
      </c>
      <c r="I56" s="71"/>
      <c r="K56" s="72"/>
      <c r="L56" s="60"/>
      <c r="M56" s="21" t="s">
        <v>10</v>
      </c>
      <c r="N56" s="21">
        <v>0</v>
      </c>
      <c r="O56" s="21">
        <v>0</v>
      </c>
      <c r="P56" s="21">
        <v>0</v>
      </c>
      <c r="Q56" s="21">
        <v>0</v>
      </c>
      <c r="R56" s="61">
        <v>0</v>
      </c>
      <c r="S56" s="72"/>
    </row>
    <row r="57" spans="1:19" ht="15.75" thickBot="1" x14ac:dyDescent="0.3">
      <c r="A57" s="71"/>
      <c r="B57" s="62"/>
      <c r="C57" s="63" t="s">
        <v>11</v>
      </c>
      <c r="D57" s="63">
        <v>0</v>
      </c>
      <c r="E57" s="63">
        <v>0</v>
      </c>
      <c r="F57" s="63">
        <v>0</v>
      </c>
      <c r="G57" s="63">
        <v>0</v>
      </c>
      <c r="H57" s="64">
        <v>0</v>
      </c>
      <c r="I57" s="71"/>
      <c r="K57" s="72"/>
      <c r="L57" s="62"/>
      <c r="M57" s="63" t="s">
        <v>11</v>
      </c>
      <c r="N57" s="63">
        <v>0</v>
      </c>
      <c r="O57" s="63">
        <v>0</v>
      </c>
      <c r="P57" s="63">
        <v>0</v>
      </c>
      <c r="Q57" s="63">
        <v>0</v>
      </c>
      <c r="R57" s="64">
        <v>0</v>
      </c>
      <c r="S57" s="72"/>
    </row>
    <row r="58" spans="1:19" ht="15.75" thickBot="1" x14ac:dyDescent="0.3">
      <c r="A58" s="71"/>
      <c r="D58" s="6"/>
      <c r="I58" s="71"/>
      <c r="K58" s="72"/>
      <c r="N58" s="6"/>
      <c r="S58" s="72"/>
    </row>
    <row r="59" spans="1:19" ht="15.75" thickBot="1" x14ac:dyDescent="0.3">
      <c r="A59" s="71"/>
      <c r="B59" s="65" t="s">
        <v>17</v>
      </c>
      <c r="C59" s="2"/>
      <c r="D59" s="66">
        <v>0</v>
      </c>
      <c r="E59" s="67">
        <v>0</v>
      </c>
      <c r="F59" s="67">
        <v>0</v>
      </c>
      <c r="G59" s="67">
        <v>0</v>
      </c>
      <c r="H59" s="68">
        <v>0</v>
      </c>
      <c r="I59" s="71"/>
      <c r="K59" s="72"/>
      <c r="L59" s="65" t="s">
        <v>17</v>
      </c>
      <c r="M59" s="2"/>
      <c r="N59" s="66">
        <v>0</v>
      </c>
      <c r="O59" s="67">
        <v>0</v>
      </c>
      <c r="P59" s="67">
        <v>0</v>
      </c>
      <c r="Q59" s="67">
        <v>0</v>
      </c>
      <c r="R59" s="68">
        <v>0</v>
      </c>
      <c r="S59" s="72"/>
    </row>
    <row r="60" spans="1:19" x14ac:dyDescent="0.25">
      <c r="A60" s="71"/>
      <c r="B60" s="71"/>
      <c r="C60" s="71"/>
      <c r="D60" s="71"/>
      <c r="E60" s="71"/>
      <c r="F60" s="71"/>
      <c r="G60" s="71"/>
      <c r="H60" s="71"/>
      <c r="I60" s="71"/>
      <c r="K60" s="72"/>
      <c r="L60" s="72"/>
      <c r="M60" s="72"/>
      <c r="N60" s="72"/>
      <c r="O60" s="72"/>
      <c r="P60" s="72"/>
      <c r="Q60" s="72"/>
      <c r="R60" s="72"/>
      <c r="S60" s="72"/>
    </row>
    <row r="62" spans="1:19" ht="15.75" thickBot="1" x14ac:dyDescent="0.3">
      <c r="A62" s="71"/>
      <c r="B62" s="71"/>
      <c r="C62" s="71"/>
      <c r="D62" s="71"/>
      <c r="E62" s="71"/>
      <c r="F62" s="71"/>
      <c r="G62" s="71"/>
      <c r="H62" s="71"/>
      <c r="I62" s="71"/>
      <c r="K62" s="72"/>
      <c r="L62" s="72"/>
      <c r="M62" s="72"/>
      <c r="N62" s="72"/>
      <c r="O62" s="72"/>
      <c r="P62" s="72"/>
      <c r="Q62" s="72"/>
      <c r="R62" s="72"/>
      <c r="S62" s="72"/>
    </row>
    <row r="63" spans="1:19" ht="15" customHeight="1" x14ac:dyDescent="0.25">
      <c r="A63" s="71"/>
      <c r="B63" s="98" t="s">
        <v>21</v>
      </c>
      <c r="C63" s="99"/>
      <c r="D63" s="8" t="s">
        <v>0</v>
      </c>
      <c r="E63" s="9" t="s">
        <v>1</v>
      </c>
      <c r="F63" s="9" t="s">
        <v>2</v>
      </c>
      <c r="G63" s="9" t="s">
        <v>3</v>
      </c>
      <c r="H63" s="10" t="s">
        <v>4</v>
      </c>
      <c r="I63" s="71"/>
      <c r="K63" s="72"/>
      <c r="L63" s="98" t="s">
        <v>26</v>
      </c>
      <c r="M63" s="99"/>
      <c r="N63" s="8" t="s">
        <v>0</v>
      </c>
      <c r="O63" s="9" t="s">
        <v>1</v>
      </c>
      <c r="P63" s="9" t="s">
        <v>2</v>
      </c>
      <c r="Q63" s="9" t="s">
        <v>3</v>
      </c>
      <c r="R63" s="10" t="s">
        <v>4</v>
      </c>
      <c r="S63" s="72"/>
    </row>
    <row r="64" spans="1:19" ht="15.75" thickBot="1" x14ac:dyDescent="0.3">
      <c r="A64" s="71"/>
      <c r="B64" s="100"/>
      <c r="C64" s="101"/>
      <c r="D64" s="11"/>
      <c r="E64" s="12"/>
      <c r="F64" s="12"/>
      <c r="G64" s="12"/>
      <c r="H64" s="13"/>
      <c r="I64" s="71"/>
      <c r="K64" s="72"/>
      <c r="L64" s="100"/>
      <c r="M64" s="101"/>
      <c r="N64" s="11"/>
      <c r="O64" s="12"/>
      <c r="P64" s="12"/>
      <c r="Q64" s="12"/>
      <c r="R64" s="13"/>
      <c r="S64" s="72"/>
    </row>
    <row r="65" spans="1:19" x14ac:dyDescent="0.25">
      <c r="A65" s="71"/>
      <c r="B65" s="16" t="s">
        <v>8</v>
      </c>
      <c r="C65" s="5"/>
      <c r="D65" s="17">
        <v>0</v>
      </c>
      <c r="E65" s="9">
        <v>0</v>
      </c>
      <c r="F65" s="9">
        <v>0</v>
      </c>
      <c r="G65" s="9">
        <v>0</v>
      </c>
      <c r="H65" s="10">
        <v>0</v>
      </c>
      <c r="I65" s="71"/>
      <c r="K65" s="72"/>
      <c r="L65" s="16" t="s">
        <v>8</v>
      </c>
      <c r="M65" s="5"/>
      <c r="N65" s="17">
        <v>0</v>
      </c>
      <c r="O65" s="9">
        <v>0</v>
      </c>
      <c r="P65" s="9">
        <v>0</v>
      </c>
      <c r="Q65" s="9">
        <v>0</v>
      </c>
      <c r="R65" s="10">
        <v>0</v>
      </c>
      <c r="S65" s="72"/>
    </row>
    <row r="66" spans="1:19" x14ac:dyDescent="0.25">
      <c r="A66" s="71"/>
      <c r="B66" s="20" t="s">
        <v>9</v>
      </c>
      <c r="C66" s="21" t="s">
        <v>10</v>
      </c>
      <c r="D66" s="22">
        <v>0</v>
      </c>
      <c r="E66" s="23">
        <v>0</v>
      </c>
      <c r="F66" s="23">
        <v>0</v>
      </c>
      <c r="G66" s="23">
        <v>0</v>
      </c>
      <c r="H66" s="24">
        <v>0</v>
      </c>
      <c r="I66" s="71"/>
      <c r="K66" s="72"/>
      <c r="L66" s="20" t="s">
        <v>9</v>
      </c>
      <c r="M66" s="21" t="s">
        <v>10</v>
      </c>
      <c r="N66" s="22">
        <v>0</v>
      </c>
      <c r="O66" s="23">
        <v>0</v>
      </c>
      <c r="P66" s="23">
        <v>0</v>
      </c>
      <c r="Q66" s="23">
        <v>0</v>
      </c>
      <c r="R66" s="24">
        <v>0</v>
      </c>
      <c r="S66" s="72"/>
    </row>
    <row r="67" spans="1:19" ht="15.75" thickBot="1" x14ac:dyDescent="0.3">
      <c r="A67" s="71"/>
      <c r="B67" s="4"/>
      <c r="C67" s="27" t="s">
        <v>11</v>
      </c>
      <c r="D67" s="28">
        <v>0</v>
      </c>
      <c r="E67" s="29">
        <v>0</v>
      </c>
      <c r="F67" s="29">
        <v>0</v>
      </c>
      <c r="G67" s="29">
        <v>0</v>
      </c>
      <c r="H67" s="30">
        <v>0</v>
      </c>
      <c r="I67" s="71"/>
      <c r="K67" s="72"/>
      <c r="L67" s="4"/>
      <c r="M67" s="27" t="s">
        <v>11</v>
      </c>
      <c r="N67" s="28">
        <v>0</v>
      </c>
      <c r="O67" s="29">
        <v>0</v>
      </c>
      <c r="P67" s="29">
        <v>0</v>
      </c>
      <c r="Q67" s="29">
        <v>0</v>
      </c>
      <c r="R67" s="30">
        <v>0</v>
      </c>
      <c r="S67" s="72"/>
    </row>
    <row r="68" spans="1:19" ht="15.75" thickBot="1" x14ac:dyDescent="0.3">
      <c r="A68" s="71"/>
      <c r="I68" s="71"/>
      <c r="K68" s="72"/>
      <c r="S68" s="72"/>
    </row>
    <row r="69" spans="1:19" x14ac:dyDescent="0.25">
      <c r="A69" s="71"/>
      <c r="B69" s="33" t="s">
        <v>13</v>
      </c>
      <c r="C69" s="34"/>
      <c r="D69" s="35">
        <v>34</v>
      </c>
      <c r="E69" s="36">
        <v>34</v>
      </c>
      <c r="F69" s="36">
        <v>34</v>
      </c>
      <c r="G69" s="36">
        <v>34</v>
      </c>
      <c r="H69" s="37">
        <v>34</v>
      </c>
      <c r="I69" s="71"/>
      <c r="K69" s="72"/>
      <c r="L69" s="33" t="s">
        <v>13</v>
      </c>
      <c r="M69" s="34"/>
      <c r="N69" s="35">
        <v>34</v>
      </c>
      <c r="O69" s="36">
        <v>34</v>
      </c>
      <c r="P69" s="36">
        <v>34</v>
      </c>
      <c r="Q69" s="36">
        <v>34</v>
      </c>
      <c r="R69" s="37">
        <v>34</v>
      </c>
      <c r="S69" s="72"/>
    </row>
    <row r="70" spans="1:19" x14ac:dyDescent="0.25">
      <c r="A70" s="71"/>
      <c r="B70" s="40" t="s">
        <v>9</v>
      </c>
      <c r="C70" s="21" t="s">
        <v>10</v>
      </c>
      <c r="D70" s="22">
        <v>0</v>
      </c>
      <c r="E70" s="23">
        <v>0</v>
      </c>
      <c r="F70" s="23">
        <v>0</v>
      </c>
      <c r="G70" s="23">
        <v>0</v>
      </c>
      <c r="H70" s="41">
        <v>0</v>
      </c>
      <c r="I70" s="71"/>
      <c r="K70" s="72"/>
      <c r="L70" s="40" t="s">
        <v>9</v>
      </c>
      <c r="M70" s="21" t="s">
        <v>10</v>
      </c>
      <c r="N70" s="22">
        <v>0</v>
      </c>
      <c r="O70" s="23">
        <v>0</v>
      </c>
      <c r="P70" s="23">
        <v>0</v>
      </c>
      <c r="Q70" s="23">
        <v>0</v>
      </c>
      <c r="R70" s="41">
        <v>0</v>
      </c>
      <c r="S70" s="72"/>
    </row>
    <row r="71" spans="1:19" x14ac:dyDescent="0.25">
      <c r="A71" s="71"/>
      <c r="B71" s="42"/>
      <c r="C71" s="43" t="s">
        <v>11</v>
      </c>
      <c r="D71" s="44">
        <v>0</v>
      </c>
      <c r="E71" s="45">
        <v>0</v>
      </c>
      <c r="F71" s="45">
        <v>0</v>
      </c>
      <c r="G71" s="45">
        <v>0</v>
      </c>
      <c r="H71" s="46">
        <v>0</v>
      </c>
      <c r="I71" s="71"/>
      <c r="K71" s="72"/>
      <c r="L71" s="42"/>
      <c r="M71" s="43" t="s">
        <v>11</v>
      </c>
      <c r="N71" s="44">
        <v>0</v>
      </c>
      <c r="O71" s="45">
        <v>0</v>
      </c>
      <c r="P71" s="45">
        <v>0</v>
      </c>
      <c r="Q71" s="45">
        <v>0</v>
      </c>
      <c r="R71" s="46">
        <v>0</v>
      </c>
      <c r="S71" s="72"/>
    </row>
    <row r="72" spans="1:19" x14ac:dyDescent="0.25">
      <c r="A72" s="71"/>
      <c r="B72" s="42"/>
      <c r="C72" s="47" t="s">
        <v>14</v>
      </c>
      <c r="D72" s="48">
        <v>10</v>
      </c>
      <c r="E72" s="49">
        <v>10</v>
      </c>
      <c r="F72" s="49">
        <v>10</v>
      </c>
      <c r="G72" s="49">
        <v>10</v>
      </c>
      <c r="H72" s="50">
        <v>10</v>
      </c>
      <c r="I72" s="71"/>
      <c r="K72" s="72"/>
      <c r="L72" s="42"/>
      <c r="M72" s="47" t="s">
        <v>14</v>
      </c>
      <c r="N72" s="48">
        <v>10</v>
      </c>
      <c r="O72" s="49">
        <v>10</v>
      </c>
      <c r="P72" s="49">
        <v>10</v>
      </c>
      <c r="Q72" s="49">
        <v>10</v>
      </c>
      <c r="R72" s="50">
        <v>10</v>
      </c>
      <c r="S72" s="72"/>
    </row>
    <row r="73" spans="1:19" ht="15.75" thickBot="1" x14ac:dyDescent="0.3">
      <c r="A73" s="71"/>
      <c r="B73" s="51"/>
      <c r="C73" s="52" t="s">
        <v>15</v>
      </c>
      <c r="D73" s="53">
        <v>24</v>
      </c>
      <c r="E73" s="54">
        <v>24</v>
      </c>
      <c r="F73" s="54">
        <v>24</v>
      </c>
      <c r="G73" s="55">
        <v>24</v>
      </c>
      <c r="H73" s="56">
        <v>24</v>
      </c>
      <c r="I73" s="71"/>
      <c r="K73" s="72"/>
      <c r="L73" s="51"/>
      <c r="M73" s="52" t="s">
        <v>15</v>
      </c>
      <c r="N73" s="53">
        <v>24</v>
      </c>
      <c r="O73" s="54">
        <v>24</v>
      </c>
      <c r="P73" s="54">
        <v>24</v>
      </c>
      <c r="Q73" s="55">
        <v>24</v>
      </c>
      <c r="R73" s="56">
        <v>24</v>
      </c>
      <c r="S73" s="72"/>
    </row>
    <row r="74" spans="1:19" ht="15.75" thickBot="1" x14ac:dyDescent="0.3">
      <c r="A74" s="71"/>
      <c r="D74" s="6"/>
      <c r="I74" s="71"/>
      <c r="K74" s="72"/>
      <c r="N74" s="6"/>
      <c r="S74" s="72"/>
    </row>
    <row r="75" spans="1:19" x14ac:dyDescent="0.25">
      <c r="A75" s="71"/>
      <c r="B75" s="57" t="s">
        <v>16</v>
      </c>
      <c r="C75" s="58"/>
      <c r="D75" s="58">
        <v>0</v>
      </c>
      <c r="E75" s="58">
        <v>0</v>
      </c>
      <c r="F75" s="58">
        <v>0</v>
      </c>
      <c r="G75" s="58">
        <v>0</v>
      </c>
      <c r="H75" s="59">
        <v>0</v>
      </c>
      <c r="I75" s="71"/>
      <c r="K75" s="72"/>
      <c r="L75" s="57" t="s">
        <v>16</v>
      </c>
      <c r="M75" s="58"/>
      <c r="N75" s="58">
        <v>0</v>
      </c>
      <c r="O75" s="58">
        <v>0</v>
      </c>
      <c r="P75" s="58">
        <v>0</v>
      </c>
      <c r="Q75" s="58">
        <v>0</v>
      </c>
      <c r="R75" s="59">
        <v>0</v>
      </c>
      <c r="S75" s="72"/>
    </row>
    <row r="76" spans="1:19" x14ac:dyDescent="0.25">
      <c r="A76" s="71"/>
      <c r="B76" s="60"/>
      <c r="C76" s="21" t="s">
        <v>10</v>
      </c>
      <c r="D76" s="21">
        <v>0</v>
      </c>
      <c r="E76" s="21">
        <v>0</v>
      </c>
      <c r="F76" s="21">
        <v>0</v>
      </c>
      <c r="G76" s="21">
        <v>0</v>
      </c>
      <c r="H76" s="61">
        <v>0</v>
      </c>
      <c r="I76" s="71"/>
      <c r="K76" s="72"/>
      <c r="L76" s="60"/>
      <c r="M76" s="21" t="s">
        <v>10</v>
      </c>
      <c r="N76" s="21">
        <v>0</v>
      </c>
      <c r="O76" s="21">
        <v>0</v>
      </c>
      <c r="P76" s="21">
        <v>0</v>
      </c>
      <c r="Q76" s="21">
        <v>0</v>
      </c>
      <c r="R76" s="61">
        <v>0</v>
      </c>
      <c r="S76" s="72"/>
    </row>
    <row r="77" spans="1:19" ht="15.75" thickBot="1" x14ac:dyDescent="0.3">
      <c r="A77" s="71"/>
      <c r="B77" s="62"/>
      <c r="C77" s="63" t="s">
        <v>11</v>
      </c>
      <c r="D77" s="63">
        <v>0</v>
      </c>
      <c r="E77" s="63">
        <v>0</v>
      </c>
      <c r="F77" s="63">
        <v>0</v>
      </c>
      <c r="G77" s="63">
        <v>0</v>
      </c>
      <c r="H77" s="64">
        <v>0</v>
      </c>
      <c r="I77" s="71"/>
      <c r="K77" s="72"/>
      <c r="L77" s="62"/>
      <c r="M77" s="63" t="s">
        <v>11</v>
      </c>
      <c r="N77" s="63">
        <v>0</v>
      </c>
      <c r="O77" s="63">
        <v>0</v>
      </c>
      <c r="P77" s="63">
        <v>0</v>
      </c>
      <c r="Q77" s="63">
        <v>0</v>
      </c>
      <c r="R77" s="64">
        <v>0</v>
      </c>
      <c r="S77" s="72"/>
    </row>
    <row r="78" spans="1:19" ht="15.75" thickBot="1" x14ac:dyDescent="0.3">
      <c r="A78" s="71"/>
      <c r="D78" s="6"/>
      <c r="I78" s="71"/>
      <c r="K78" s="72"/>
      <c r="N78" s="6"/>
      <c r="S78" s="72"/>
    </row>
    <row r="79" spans="1:19" ht="15.75" thickBot="1" x14ac:dyDescent="0.3">
      <c r="A79" s="71"/>
      <c r="B79" s="65" t="s">
        <v>17</v>
      </c>
      <c r="C79" s="2"/>
      <c r="D79" s="66">
        <v>0</v>
      </c>
      <c r="E79" s="67">
        <v>0</v>
      </c>
      <c r="F79" s="67">
        <v>0</v>
      </c>
      <c r="G79" s="67">
        <v>0</v>
      </c>
      <c r="H79" s="68">
        <v>0</v>
      </c>
      <c r="I79" s="71"/>
      <c r="K79" s="72"/>
      <c r="L79" s="65" t="s">
        <v>17</v>
      </c>
      <c r="M79" s="2"/>
      <c r="N79" s="66">
        <v>0</v>
      </c>
      <c r="O79" s="67">
        <v>0</v>
      </c>
      <c r="P79" s="67">
        <v>0</v>
      </c>
      <c r="Q79" s="67">
        <v>0</v>
      </c>
      <c r="R79" s="68">
        <v>0</v>
      </c>
      <c r="S79" s="72"/>
    </row>
    <row r="80" spans="1:19" x14ac:dyDescent="0.25">
      <c r="A80" s="71"/>
      <c r="B80" s="71"/>
      <c r="C80" s="71"/>
      <c r="D80" s="71"/>
      <c r="E80" s="71"/>
      <c r="F80" s="71"/>
      <c r="G80" s="71"/>
      <c r="H80" s="71"/>
      <c r="I80" s="71"/>
      <c r="K80" s="72"/>
      <c r="L80" s="72"/>
      <c r="M80" s="72"/>
      <c r="N80" s="72"/>
      <c r="O80" s="72"/>
      <c r="P80" s="72"/>
      <c r="Q80" s="72"/>
      <c r="R80" s="72"/>
      <c r="S80" s="72"/>
    </row>
    <row r="82" spans="1:19" ht="15.75" thickBot="1" x14ac:dyDescent="0.3">
      <c r="A82" s="71"/>
      <c r="B82" s="71"/>
      <c r="C82" s="71"/>
      <c r="D82" s="71"/>
      <c r="E82" s="71"/>
      <c r="F82" s="71"/>
      <c r="G82" s="71"/>
      <c r="H82" s="71"/>
      <c r="I82" s="71"/>
      <c r="K82" s="73"/>
      <c r="L82" s="73"/>
      <c r="M82" s="73"/>
      <c r="N82" s="73"/>
      <c r="O82" s="73"/>
      <c r="P82" s="73"/>
      <c r="Q82" s="73"/>
      <c r="R82" s="73"/>
      <c r="S82" s="73"/>
    </row>
    <row r="83" spans="1:19" ht="15" customHeight="1" x14ac:dyDescent="0.25">
      <c r="A83" s="71"/>
      <c r="B83" s="98" t="s">
        <v>22</v>
      </c>
      <c r="C83" s="99"/>
      <c r="D83" s="8" t="s">
        <v>0</v>
      </c>
      <c r="E83" s="9" t="s">
        <v>1</v>
      </c>
      <c r="F83" s="9" t="s">
        <v>2</v>
      </c>
      <c r="G83" s="9" t="s">
        <v>3</v>
      </c>
      <c r="H83" s="10" t="s">
        <v>4</v>
      </c>
      <c r="I83" s="71"/>
      <c r="K83" s="73"/>
      <c r="L83" s="98" t="s">
        <v>27</v>
      </c>
      <c r="M83" s="99"/>
      <c r="N83" s="8" t="s">
        <v>0</v>
      </c>
      <c r="O83" s="9" t="s">
        <v>1</v>
      </c>
      <c r="P83" s="9" t="s">
        <v>2</v>
      </c>
      <c r="Q83" s="9" t="s">
        <v>3</v>
      </c>
      <c r="R83" s="10" t="s">
        <v>4</v>
      </c>
      <c r="S83" s="73"/>
    </row>
    <row r="84" spans="1:19" ht="15.75" thickBot="1" x14ac:dyDescent="0.3">
      <c r="A84" s="71"/>
      <c r="B84" s="100"/>
      <c r="C84" s="101"/>
      <c r="D84" s="11"/>
      <c r="E84" s="12"/>
      <c r="F84" s="12"/>
      <c r="G84" s="12"/>
      <c r="H84" s="13"/>
      <c r="I84" s="71"/>
      <c r="K84" s="73"/>
      <c r="L84" s="100"/>
      <c r="M84" s="101"/>
      <c r="N84" s="11"/>
      <c r="O84" s="12"/>
      <c r="P84" s="12"/>
      <c r="Q84" s="12"/>
      <c r="R84" s="13"/>
      <c r="S84" s="73"/>
    </row>
    <row r="85" spans="1:19" x14ac:dyDescent="0.25">
      <c r="A85" s="71"/>
      <c r="B85" s="16" t="s">
        <v>8</v>
      </c>
      <c r="C85" s="5"/>
      <c r="D85" s="17">
        <v>0</v>
      </c>
      <c r="E85" s="9">
        <v>0</v>
      </c>
      <c r="F85" s="9">
        <v>0</v>
      </c>
      <c r="G85" s="9">
        <v>0</v>
      </c>
      <c r="H85" s="10">
        <v>0</v>
      </c>
      <c r="I85" s="71"/>
      <c r="K85" s="73"/>
      <c r="L85" s="16" t="s">
        <v>8</v>
      </c>
      <c r="M85" s="5"/>
      <c r="N85" s="17">
        <f>SUM(D5,D25,D45,D65,D85,N5,N25,N45,N65)</f>
        <v>0</v>
      </c>
      <c r="O85" s="17">
        <f t="shared" ref="O85:R99" ca="1" si="0">SUM(E5,E25,E45,E65,E85,O5,O25,O45,O65)</f>
        <v>0</v>
      </c>
      <c r="P85" s="17">
        <f t="shared" ca="1" si="0"/>
        <v>0</v>
      </c>
      <c r="Q85" s="17">
        <f t="shared" ca="1" si="0"/>
        <v>0</v>
      </c>
      <c r="R85" s="17">
        <f t="shared" ca="1" si="0"/>
        <v>0</v>
      </c>
      <c r="S85" s="73"/>
    </row>
    <row r="86" spans="1:19" x14ac:dyDescent="0.25">
      <c r="A86" s="71"/>
      <c r="B86" s="20" t="s">
        <v>9</v>
      </c>
      <c r="C86" s="21" t="s">
        <v>10</v>
      </c>
      <c r="D86" s="22">
        <v>0</v>
      </c>
      <c r="E86" s="23">
        <v>0</v>
      </c>
      <c r="F86" s="23">
        <v>0</v>
      </c>
      <c r="G86" s="23">
        <v>0</v>
      </c>
      <c r="H86" s="24">
        <v>0</v>
      </c>
      <c r="I86" s="71"/>
      <c r="K86" s="73"/>
      <c r="L86" s="20" t="s">
        <v>9</v>
      </c>
      <c r="M86" s="21" t="s">
        <v>10</v>
      </c>
      <c r="N86" s="22">
        <f t="shared" ref="N86:N99" si="1">SUM(D6,D26,D46,D66,D86,N6,N26,N46,N66)</f>
        <v>0</v>
      </c>
      <c r="O86" s="22">
        <f t="shared" ca="1" si="0"/>
        <v>0</v>
      </c>
      <c r="P86" s="22">
        <f t="shared" ca="1" si="0"/>
        <v>0</v>
      </c>
      <c r="Q86" s="22">
        <f t="shared" ca="1" si="0"/>
        <v>0</v>
      </c>
      <c r="R86" s="22">
        <f t="shared" ca="1" si="0"/>
        <v>0</v>
      </c>
      <c r="S86" s="73"/>
    </row>
    <row r="87" spans="1:19" ht="15.75" thickBot="1" x14ac:dyDescent="0.3">
      <c r="A87" s="71"/>
      <c r="B87" s="4"/>
      <c r="C87" s="27" t="s">
        <v>11</v>
      </c>
      <c r="D87" s="28">
        <v>0</v>
      </c>
      <c r="E87" s="29">
        <v>0</v>
      </c>
      <c r="F87" s="29">
        <v>0</v>
      </c>
      <c r="G87" s="29">
        <v>0</v>
      </c>
      <c r="H87" s="30">
        <v>0</v>
      </c>
      <c r="I87" s="71"/>
      <c r="K87" s="73"/>
      <c r="L87" s="4"/>
      <c r="M87" s="27" t="s">
        <v>11</v>
      </c>
      <c r="N87" s="28">
        <f t="shared" si="1"/>
        <v>0</v>
      </c>
      <c r="O87" s="28">
        <f t="shared" ca="1" si="0"/>
        <v>0</v>
      </c>
      <c r="P87" s="28">
        <f t="shared" ca="1" si="0"/>
        <v>0</v>
      </c>
      <c r="Q87" s="28">
        <f t="shared" ca="1" si="0"/>
        <v>0</v>
      </c>
      <c r="R87" s="28">
        <f t="shared" ca="1" si="0"/>
        <v>0</v>
      </c>
      <c r="S87" s="73"/>
    </row>
    <row r="88" spans="1:19" ht="15.75" thickBot="1" x14ac:dyDescent="0.3">
      <c r="A88" s="71"/>
      <c r="I88" s="71"/>
      <c r="K88" s="73"/>
      <c r="S88" s="73"/>
    </row>
    <row r="89" spans="1:19" x14ac:dyDescent="0.25">
      <c r="A89" s="71"/>
      <c r="B89" s="33" t="s">
        <v>13</v>
      </c>
      <c r="C89" s="34"/>
      <c r="D89" s="35">
        <v>34</v>
      </c>
      <c r="E89" s="36">
        <v>34</v>
      </c>
      <c r="F89" s="36">
        <v>34</v>
      </c>
      <c r="G89" s="36">
        <v>34</v>
      </c>
      <c r="H89" s="37">
        <v>34</v>
      </c>
      <c r="I89" s="71"/>
      <c r="K89" s="73"/>
      <c r="L89" s="33" t="s">
        <v>13</v>
      </c>
      <c r="M89" s="34"/>
      <c r="N89" s="35">
        <f t="shared" si="1"/>
        <v>272</v>
      </c>
      <c r="O89" s="35">
        <f t="shared" ca="1" si="0"/>
        <v>297</v>
      </c>
      <c r="P89" s="35">
        <f t="shared" ca="1" si="0"/>
        <v>297</v>
      </c>
      <c r="Q89" s="35">
        <f t="shared" ca="1" si="0"/>
        <v>297</v>
      </c>
      <c r="R89" s="35">
        <f t="shared" ca="1" si="0"/>
        <v>297</v>
      </c>
      <c r="S89" s="73"/>
    </row>
    <row r="90" spans="1:19" x14ac:dyDescent="0.25">
      <c r="A90" s="71"/>
      <c r="B90" s="40" t="s">
        <v>9</v>
      </c>
      <c r="C90" s="21" t="s">
        <v>10</v>
      </c>
      <c r="D90" s="22">
        <v>0</v>
      </c>
      <c r="E90" s="23">
        <v>0</v>
      </c>
      <c r="F90" s="23">
        <v>0</v>
      </c>
      <c r="G90" s="23">
        <v>0</v>
      </c>
      <c r="H90" s="41">
        <v>0</v>
      </c>
      <c r="I90" s="71"/>
      <c r="K90" s="73"/>
      <c r="L90" s="40" t="s">
        <v>9</v>
      </c>
      <c r="M90" s="21" t="s">
        <v>10</v>
      </c>
      <c r="N90" s="22">
        <f t="shared" si="1"/>
        <v>0</v>
      </c>
      <c r="O90" s="22">
        <f t="shared" ca="1" si="0"/>
        <v>0</v>
      </c>
      <c r="P90" s="22">
        <f t="shared" ca="1" si="0"/>
        <v>0</v>
      </c>
      <c r="Q90" s="22">
        <f t="shared" ca="1" si="0"/>
        <v>0</v>
      </c>
      <c r="R90" s="22">
        <f t="shared" ca="1" si="0"/>
        <v>0</v>
      </c>
      <c r="S90" s="73"/>
    </row>
    <row r="91" spans="1:19" x14ac:dyDescent="0.25">
      <c r="A91" s="71"/>
      <c r="B91" s="42"/>
      <c r="C91" s="43" t="s">
        <v>11</v>
      </c>
      <c r="D91" s="44">
        <v>0</v>
      </c>
      <c r="E91" s="45">
        <v>0</v>
      </c>
      <c r="F91" s="45">
        <v>0</v>
      </c>
      <c r="G91" s="45">
        <v>0</v>
      </c>
      <c r="H91" s="46">
        <v>0</v>
      </c>
      <c r="I91" s="71"/>
      <c r="K91" s="73"/>
      <c r="L91" s="42"/>
      <c r="M91" s="43" t="s">
        <v>11</v>
      </c>
      <c r="N91" s="44">
        <f t="shared" si="1"/>
        <v>0</v>
      </c>
      <c r="O91" s="44">
        <f t="shared" ca="1" si="0"/>
        <v>0</v>
      </c>
      <c r="P91" s="44">
        <f t="shared" ca="1" si="0"/>
        <v>0</v>
      </c>
      <c r="Q91" s="44">
        <f t="shared" ca="1" si="0"/>
        <v>0</v>
      </c>
      <c r="R91" s="44">
        <f t="shared" ca="1" si="0"/>
        <v>0</v>
      </c>
      <c r="S91" s="73"/>
    </row>
    <row r="92" spans="1:19" x14ac:dyDescent="0.25">
      <c r="A92" s="71"/>
      <c r="B92" s="42"/>
      <c r="C92" s="47" t="s">
        <v>14</v>
      </c>
      <c r="D92" s="48">
        <v>10</v>
      </c>
      <c r="E92" s="49">
        <v>10</v>
      </c>
      <c r="F92" s="49">
        <v>10</v>
      </c>
      <c r="G92" s="49">
        <v>10</v>
      </c>
      <c r="H92" s="50">
        <v>10</v>
      </c>
      <c r="I92" s="71"/>
      <c r="K92" s="73"/>
      <c r="L92" s="42"/>
      <c r="M92" s="47" t="s">
        <v>14</v>
      </c>
      <c r="N92" s="48">
        <f t="shared" si="1"/>
        <v>80</v>
      </c>
      <c r="O92" s="48">
        <f t="shared" ca="1" si="0"/>
        <v>90</v>
      </c>
      <c r="P92" s="48">
        <f t="shared" ca="1" si="0"/>
        <v>90</v>
      </c>
      <c r="Q92" s="48">
        <f t="shared" ca="1" si="0"/>
        <v>90</v>
      </c>
      <c r="R92" s="48">
        <f t="shared" ca="1" si="0"/>
        <v>90</v>
      </c>
      <c r="S92" s="73"/>
    </row>
    <row r="93" spans="1:19" ht="15.75" thickBot="1" x14ac:dyDescent="0.3">
      <c r="A93" s="71"/>
      <c r="B93" s="51"/>
      <c r="C93" s="52" t="s">
        <v>15</v>
      </c>
      <c r="D93" s="53">
        <v>24</v>
      </c>
      <c r="E93" s="54">
        <v>24</v>
      </c>
      <c r="F93" s="54">
        <v>24</v>
      </c>
      <c r="G93" s="55">
        <v>24</v>
      </c>
      <c r="H93" s="56">
        <v>24</v>
      </c>
      <c r="I93" s="71"/>
      <c r="K93" s="73"/>
      <c r="L93" s="51"/>
      <c r="M93" s="52" t="s">
        <v>15</v>
      </c>
      <c r="N93" s="53">
        <f t="shared" si="1"/>
        <v>192</v>
      </c>
      <c r="O93" s="53">
        <f t="shared" ca="1" si="0"/>
        <v>222</v>
      </c>
      <c r="P93" s="53">
        <f t="shared" ca="1" si="0"/>
        <v>222</v>
      </c>
      <c r="Q93" s="53">
        <f t="shared" ca="1" si="0"/>
        <v>222</v>
      </c>
      <c r="R93" s="53">
        <f t="shared" ca="1" si="0"/>
        <v>222</v>
      </c>
      <c r="S93" s="73"/>
    </row>
    <row r="94" spans="1:19" ht="15.75" thickBot="1" x14ac:dyDescent="0.3">
      <c r="A94" s="71"/>
      <c r="D94" s="6"/>
      <c r="I94" s="71"/>
      <c r="K94" s="73"/>
      <c r="S94" s="73"/>
    </row>
    <row r="95" spans="1:19" x14ac:dyDescent="0.25">
      <c r="A95" s="71"/>
      <c r="B95" s="57" t="s">
        <v>16</v>
      </c>
      <c r="C95" s="58"/>
      <c r="D95" s="58">
        <v>0</v>
      </c>
      <c r="E95" s="58">
        <v>0</v>
      </c>
      <c r="F95" s="58">
        <v>0</v>
      </c>
      <c r="G95" s="58">
        <v>0</v>
      </c>
      <c r="H95" s="59">
        <v>0</v>
      </c>
      <c r="I95" s="71"/>
      <c r="K95" s="73"/>
      <c r="L95" s="57" t="s">
        <v>16</v>
      </c>
      <c r="M95" s="58"/>
      <c r="N95" s="58">
        <f t="shared" si="1"/>
        <v>0</v>
      </c>
      <c r="O95" s="58">
        <f t="shared" ca="1" si="0"/>
        <v>0</v>
      </c>
      <c r="P95" s="58">
        <f t="shared" ca="1" si="0"/>
        <v>0</v>
      </c>
      <c r="Q95" s="58">
        <f t="shared" ca="1" si="0"/>
        <v>0</v>
      </c>
      <c r="R95" s="58">
        <f t="shared" ca="1" si="0"/>
        <v>0</v>
      </c>
      <c r="S95" s="73"/>
    </row>
    <row r="96" spans="1:19" x14ac:dyDescent="0.25">
      <c r="A96" s="71"/>
      <c r="B96" s="60"/>
      <c r="C96" s="21" t="s">
        <v>10</v>
      </c>
      <c r="D96" s="21">
        <v>0</v>
      </c>
      <c r="E96" s="21">
        <v>0</v>
      </c>
      <c r="F96" s="21">
        <v>0</v>
      </c>
      <c r="G96" s="21">
        <v>0</v>
      </c>
      <c r="H96" s="61">
        <v>0</v>
      </c>
      <c r="I96" s="71"/>
      <c r="K96" s="73"/>
      <c r="L96" s="60"/>
      <c r="M96" s="21" t="s">
        <v>10</v>
      </c>
      <c r="N96" s="21">
        <f t="shared" si="1"/>
        <v>0</v>
      </c>
      <c r="O96" s="21">
        <f t="shared" ca="1" si="0"/>
        <v>0</v>
      </c>
      <c r="P96" s="21">
        <f t="shared" ca="1" si="0"/>
        <v>0</v>
      </c>
      <c r="Q96" s="21">
        <f t="shared" ca="1" si="0"/>
        <v>0</v>
      </c>
      <c r="R96" s="21">
        <f t="shared" ca="1" si="0"/>
        <v>0</v>
      </c>
      <c r="S96" s="73"/>
    </row>
    <row r="97" spans="1:19" ht="15.75" thickBot="1" x14ac:dyDescent="0.3">
      <c r="A97" s="71"/>
      <c r="B97" s="62"/>
      <c r="C97" s="63" t="s">
        <v>11</v>
      </c>
      <c r="D97" s="63">
        <v>0</v>
      </c>
      <c r="E97" s="63">
        <v>0</v>
      </c>
      <c r="F97" s="63">
        <v>0</v>
      </c>
      <c r="G97" s="63">
        <v>0</v>
      </c>
      <c r="H97" s="64">
        <v>0</v>
      </c>
      <c r="I97" s="71"/>
      <c r="K97" s="73"/>
      <c r="L97" s="62"/>
      <c r="M97" s="63" t="s">
        <v>11</v>
      </c>
      <c r="N97" s="63">
        <f t="shared" si="1"/>
        <v>0</v>
      </c>
      <c r="O97" s="63">
        <f t="shared" ca="1" si="0"/>
        <v>0</v>
      </c>
      <c r="P97" s="63">
        <f t="shared" ca="1" si="0"/>
        <v>0</v>
      </c>
      <c r="Q97" s="63">
        <f t="shared" ca="1" si="0"/>
        <v>0</v>
      </c>
      <c r="R97" s="63">
        <f t="shared" ca="1" si="0"/>
        <v>0</v>
      </c>
      <c r="S97" s="73"/>
    </row>
    <row r="98" spans="1:19" ht="15.75" thickBot="1" x14ac:dyDescent="0.3">
      <c r="A98" s="71"/>
      <c r="D98" s="6"/>
      <c r="I98" s="71"/>
      <c r="K98" s="73"/>
      <c r="S98" s="73"/>
    </row>
    <row r="99" spans="1:19" ht="15.75" thickBot="1" x14ac:dyDescent="0.3">
      <c r="A99" s="71"/>
      <c r="B99" s="65" t="s">
        <v>17</v>
      </c>
      <c r="C99" s="2"/>
      <c r="D99" s="66">
        <v>0</v>
      </c>
      <c r="E99" s="67">
        <v>0</v>
      </c>
      <c r="F99" s="67">
        <v>0</v>
      </c>
      <c r="G99" s="67">
        <v>0</v>
      </c>
      <c r="H99" s="68">
        <v>0</v>
      </c>
      <c r="I99" s="71"/>
      <c r="K99" s="73"/>
      <c r="L99" s="74" t="s">
        <v>17</v>
      </c>
      <c r="M99" s="3"/>
      <c r="N99" s="75">
        <f t="shared" si="1"/>
        <v>0</v>
      </c>
      <c r="O99" s="75">
        <f t="shared" ca="1" si="0"/>
        <v>0</v>
      </c>
      <c r="P99" s="75">
        <f t="shared" ca="1" si="0"/>
        <v>0</v>
      </c>
      <c r="Q99" s="75">
        <f t="shared" ca="1" si="0"/>
        <v>0</v>
      </c>
      <c r="R99" s="75">
        <f t="shared" ca="1" si="0"/>
        <v>0</v>
      </c>
      <c r="S99" s="73"/>
    </row>
    <row r="100" spans="1:19" x14ac:dyDescent="0.25">
      <c r="A100" s="71"/>
      <c r="B100" s="71"/>
      <c r="C100" s="71"/>
      <c r="D100" s="71"/>
      <c r="E100" s="71"/>
      <c r="F100" s="71"/>
      <c r="G100" s="71"/>
      <c r="H100" s="71"/>
      <c r="I100" s="71"/>
      <c r="K100" s="73"/>
      <c r="L100" s="73"/>
      <c r="M100" s="73"/>
      <c r="N100" s="73"/>
      <c r="O100" s="73"/>
      <c r="P100" s="73"/>
      <c r="Q100" s="73"/>
      <c r="R100" s="73"/>
      <c r="S100" s="73"/>
    </row>
  </sheetData>
  <sheetProtection sheet="1" objects="1" scenarios="1" selectLockedCells="1"/>
  <mergeCells count="10">
    <mergeCell ref="B63:C64"/>
    <mergeCell ref="L63:M64"/>
    <mergeCell ref="B83:C84"/>
    <mergeCell ref="L83:M84"/>
    <mergeCell ref="B3:C4"/>
    <mergeCell ref="L3:M4"/>
    <mergeCell ref="B23:C24"/>
    <mergeCell ref="L23:M24"/>
    <mergeCell ref="B43:C44"/>
    <mergeCell ref="L43:M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en cours</vt:lpstr>
      <vt:lpstr>Semaine prochaine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ROOSEN</dc:creator>
  <cp:lastModifiedBy>Christophe ROOSEN</cp:lastModifiedBy>
  <cp:lastPrinted>2019-01-29T14:55:11Z</cp:lastPrinted>
  <dcterms:created xsi:type="dcterms:W3CDTF">2019-01-24T08:30:53Z</dcterms:created>
  <dcterms:modified xsi:type="dcterms:W3CDTF">2019-02-01T12:35:21Z</dcterms:modified>
</cp:coreProperties>
</file>