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CeClasseur" defaultThemeVersion="124226"/>
  <mc:AlternateContent xmlns:mc="http://schemas.openxmlformats.org/markup-compatibility/2006">
    <mc:Choice Requires="x15">
      <x15ac:absPath xmlns:x15ac="http://schemas.microsoft.com/office/spreadsheetml/2010/11/ac" url="C:\Users\SORIMOUTOUSU\Desktop\"/>
    </mc:Choice>
  </mc:AlternateContent>
  <bookViews>
    <workbookView xWindow="0" yWindow="0" windowWidth="25200" windowHeight="11850" activeTab="1"/>
  </bookViews>
  <sheets>
    <sheet name="Envoi automatique" sheetId="3" r:id="rId1"/>
    <sheet name="Quelques Exemples" sheetId="2" r:id="rId2"/>
    <sheet name="Entreprise" sheetId="4" r:id="rId3"/>
  </sheets>
  <functionGroups builtInGroupCount="18"/>
  <definedNames>
    <definedName name="Client">'Envoi automatique'!$B$16</definedName>
    <definedName name="DébutZone">'Envoi automatique'!$A$6</definedName>
    <definedName name="Délai">'Envoi automatique'!$C$3</definedName>
  </definedNames>
  <calcPr calcId="162913"/>
</workbook>
</file>

<file path=xl/calcChain.xml><?xml version="1.0" encoding="utf-8"?>
<calcChain xmlns="http://schemas.openxmlformats.org/spreadsheetml/2006/main">
  <c r="B7" i="3" l="1"/>
  <c r="C7" i="3" s="1"/>
  <c r="B8" i="3"/>
  <c r="C8" i="3" s="1"/>
  <c r="B9" i="3"/>
  <c r="C9" i="3" s="1"/>
  <c r="B10" i="3"/>
  <c r="C10" i="3" s="1"/>
  <c r="B11" i="3"/>
  <c r="C11" i="3" s="1"/>
  <c r="B12" i="3"/>
  <c r="C12" i="3" s="1"/>
  <c r="B13" i="3"/>
  <c r="C13" i="3" s="1"/>
  <c r="B6" i="3"/>
  <c r="C6" i="3" s="1"/>
</calcChain>
</file>

<file path=xl/comments1.xml><?xml version="1.0" encoding="utf-8"?>
<comments xmlns="http://schemas.openxmlformats.org/spreadsheetml/2006/main">
  <authors>
    <author>Jean</author>
  </authors>
  <commentList>
    <comment ref="C3" authorId="0" shapeId="0">
      <text>
        <r>
          <rPr>
            <b/>
            <sz val="8"/>
            <color indexed="81"/>
            <rFont val="Tahoma"/>
            <family val="2"/>
          </rPr>
          <t>Ne pas taper le mot "jours". Saisir uniquement le nombre (8 par exemple). Le format de cellule ajoute automatiquement le texte " jours" après le nombre saisi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Un formule ajoute un nombre de jours aléatoire entre 1 et 15 à la date du jour. Cela permet (pour cet exemple) d'avoir des dates limites toujours d'actualité. Cependant, La date d'échéance peut être entrée en dur ou à l'aide de n'importe quelle formule</t>
        </r>
      </text>
    </comment>
    <comment ref="C5" authorId="0" shapeId="0">
      <text>
        <r>
          <rPr>
            <b/>
            <sz val="8"/>
            <color indexed="81"/>
            <rFont val="Tahoma"/>
            <family val="2"/>
          </rPr>
          <t>La formule ne calcule que le nombre de jours restants. Les textes "Plus que " et " Jours" sont affichés automatiquement par le format de cellule</t>
        </r>
      </text>
    </comment>
    <comment ref="B16" authorId="0" shapeId="0">
      <text>
        <r>
          <rPr>
            <b/>
            <sz val="8"/>
            <color indexed="81"/>
            <rFont val="Tahoma"/>
            <family val="2"/>
          </rPr>
          <t>La valeur de cette cellule est automatiquement attribuée par votre choix dans la boite de dialogue qui vous demande de choisir votre client de messagerie à l'ouverture du classeur</t>
        </r>
      </text>
    </comment>
  </commentList>
</comments>
</file>

<file path=xl/comments2.xml><?xml version="1.0" encoding="utf-8"?>
<comments xmlns="http://schemas.openxmlformats.org/spreadsheetml/2006/main">
  <authors>
    <author>Jean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Placer ici une adresse de fichier existant sur votre système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 xml:space="preserve">Sub Envoi()
    EnvoiEmail Adresse:=Range("B1"), _
                Objet:=Range("B2"), _
                Corps:=Range("B3"), _
                PJ:=Range("B4"), _
                Cc:=Range("B5"), _
                Bcc:=Range("B6")
End Sub
</t>
        </r>
      </text>
    </comment>
    <comment ref="B23" authorId="0" shapeId="0">
      <text>
        <r>
          <rPr>
            <b/>
            <sz val="8"/>
            <color indexed="81"/>
            <rFont val="Tahoma"/>
            <family val="2"/>
          </rPr>
          <t xml:space="preserve">Sub EnvoiPlageEnHTML()
    ' cette procédure fait appel à la procédure PH (du module "Procédures")
    ' qui transforme une plage de cellule (ici "A14:B21")
    ' en tableau HTML pour placer ce dernier dans le corps du message
    EnvoiEmail Adresse:=Range("B1"), _
                Objet:=Range("B2"), _
                Corps:=PH(Range("A14:B21")), _
                PJ:=Range("B4"), _
                Cc:=Range("B5"), _
                Bcc:=Range("B6")
End Sub
</t>
        </r>
      </text>
    </comment>
    <comment ref="B24" authorId="0" shapeId="0">
      <text>
        <r>
          <rPr>
            <b/>
            <sz val="8"/>
            <color indexed="81"/>
            <rFont val="Tahoma"/>
            <family val="2"/>
          </rPr>
          <t xml:space="preserve">Sub EnvoiPlageEnTexteDélimité()
    ' cette procédure fait appel à la procédure PT (du module "Procédures")
    ' qui transforme une plage de cellule (ici "A14:B21")
    ' en texte délimité avec tabulations pour placer ce dernier dans le corps du message
    EnvoiEmail Adresse:=Range("B1"), _
                Objet:=Range("B2"), _
                Corps:=PT(Range("A14:B21")), _
                PJ:=Range("B4"), _
                Cc:=Range("B5"), _
                Bcc:=Range("B6")
End Sub
</t>
        </r>
      </text>
    </comment>
    <comment ref="B25" authorId="0" shapeId="0">
      <text>
        <r>
          <rPr>
            <b/>
            <sz val="8"/>
            <color indexed="81"/>
            <rFont val="Tahoma"/>
            <family val="2"/>
          </rPr>
          <t xml:space="preserve">Sub EnvoiPlageParCopierColler()
  ' copie la plage à envoyer
  Range("A14:B21").Copy
  ' le collage se fait dans la procédure EnvoiMail
  ' si l'argument Collage est défini à True
  EnvoiEmail Adresse:=Range("B1"), _
                Objet:=Range("B2"), _
                Corps:="Ci joint une copie des cellules en question :", _
                Cc:=Range("B5"), _
                Bcc:=Range("B6"), _
                Collage:=True
End Sub
</t>
        </r>
      </text>
    </comment>
  </commentList>
</comments>
</file>

<file path=xl/sharedStrings.xml><?xml version="1.0" encoding="utf-8"?>
<sst xmlns="http://schemas.openxmlformats.org/spreadsheetml/2006/main" count="62" uniqueCount="56">
  <si>
    <t>Adresse</t>
  </si>
  <si>
    <t>Objet</t>
  </si>
  <si>
    <t>Texte</t>
  </si>
  <si>
    <t>Pièce jointe</t>
  </si>
  <si>
    <t>Liste des tâches à effectuer</t>
  </si>
  <si>
    <t>Ranger mon bureau</t>
  </si>
  <si>
    <t>Appeler mon oncle d'amérique</t>
  </si>
  <si>
    <t>Réorganiser mon disque dur</t>
  </si>
  <si>
    <t>Faire une proposition de formation à Martin</t>
  </si>
  <si>
    <t>Compléter le dossier d'incription</t>
  </si>
  <si>
    <t>Faire le ménage dans ma messagerie</t>
  </si>
  <si>
    <t>Arroser les plantes du balcon</t>
  </si>
  <si>
    <t>Date limite</t>
  </si>
  <si>
    <t>Avertissement</t>
  </si>
  <si>
    <t>Délai :</t>
  </si>
  <si>
    <t>Lire l'intégralité du texte de loi sur la FP</t>
  </si>
  <si>
    <t>Copie</t>
  </si>
  <si>
    <t>Copie cachée</t>
  </si>
  <si>
    <t>Plage de cellules à envoyer</t>
  </si>
  <si>
    <t>Lundi</t>
  </si>
  <si>
    <t>Mardi</t>
  </si>
  <si>
    <t>Mercredi</t>
  </si>
  <si>
    <t>Jeudi</t>
  </si>
  <si>
    <t>Vendredi</t>
  </si>
  <si>
    <t>Samedi</t>
  </si>
  <si>
    <t>Dimanche</t>
  </si>
  <si>
    <t>Des patates</t>
  </si>
  <si>
    <t>Des patates aussi</t>
  </si>
  <si>
    <t>Une salade verte et un radis !!!</t>
  </si>
  <si>
    <t>Client de messagerie</t>
  </si>
  <si>
    <t>Pour relancer la procédure d'envoi automatique du mail, fermer et ouvrir de nouveau ce classeur ou cliquer sur ce bouton :</t>
  </si>
  <si>
    <t>Cette feuille permet de tester le code de l'envoi automatique de mail (ici sans pièce jointe)
un mail est envoyé automatiquement à l'auteur du code (nerim).
Ce mail contient la liste des tâches dont l'échéance est inférieure à la limite placée en C3
(Voir le code de la procédure "Sub EnvoiAuto" dans le module "Prodédures"</t>
  </si>
  <si>
    <t>Bien à vous.</t>
  </si>
  <si>
    <t>--</t>
  </si>
  <si>
    <t>Pour une administration exemplaire, préservons l'environnement.</t>
  </si>
  <si>
    <t>N'imprimons que si nécessaire.</t>
  </si>
  <si>
    <r>
      <t xml:space="preserve">Bonjour,
Je vous prie de bien vouloir trouver ci-joint le courrier vous notifiant les subventions allouées à votre entreprise en 2023.
Nos services restent à votre disposition pour tout complément qui vous serait utile
Bien à vous.
-- 
</t>
    </r>
    <r>
      <rPr>
        <sz val="10"/>
        <rFont val="Arial"/>
        <family val="2"/>
      </rPr>
      <t xml:space="preserve">
</t>
    </r>
    <r>
      <rPr>
        <sz val="10"/>
        <color rgb="FF00B050"/>
        <rFont val="Arial"/>
        <family val="2"/>
      </rPr>
      <t xml:space="preserve">Pour une administration exemplaire, préservons l'environnement.
N'imprimons que si nécessaire. </t>
    </r>
  </si>
  <si>
    <t>201676</t>
  </si>
  <si>
    <t>ESS</t>
  </si>
  <si>
    <t>Mail du porteur</t>
  </si>
  <si>
    <t>Code territoire</t>
  </si>
  <si>
    <t>Nom entreprise</t>
  </si>
  <si>
    <t>Numéro AZUR</t>
  </si>
  <si>
    <t>Nom du  projet</t>
  </si>
  <si>
    <t>test1y@orange.fr</t>
  </si>
  <si>
    <t>Montant  acté</t>
  </si>
  <si>
    <t>Orange</t>
  </si>
  <si>
    <t>FNAC</t>
  </si>
  <si>
    <t>CARREFOUR</t>
  </si>
  <si>
    <t>ECOLOGIE</t>
  </si>
  <si>
    <t>COMMUNAUTE</t>
  </si>
  <si>
    <t>TRANSPORT</t>
  </si>
  <si>
    <t>mail de l'entreprise</t>
  </si>
  <si>
    <t>nom du projet</t>
  </si>
  <si>
    <t>Mise en page garder pour le mail</t>
  </si>
  <si>
    <t>2 documents jpg fixes + 1 document pdf portant le nom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</si>
</sst>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9" formatCode="&quot;Plus que &quot;0&quot; jours&quot;"/>
    <numFmt numFmtId="170" formatCode="0&quot; jours&quot;"/>
    <numFmt numFmtId="172" formatCode="#,##0&quot; €&quot;"/>
  </numFmts>
  <fonts count="16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color rgb="FF309147"/>
      <name val="Arial"/>
      <family val="2"/>
    </font>
    <font>
      <sz val="10"/>
      <color rgb="FF00B050"/>
      <name val="Arial"/>
      <family val="2"/>
    </font>
    <font>
      <sz val="10"/>
      <name val="Arial"/>
      <family val="2"/>
      <charset val="1"/>
    </font>
    <font>
      <sz val="8"/>
      <name val="Calibri"/>
      <family val="2"/>
      <charset val="1"/>
    </font>
    <font>
      <sz val="9"/>
      <name val="Arial"/>
      <family val="2"/>
    </font>
    <font>
      <sz val="10"/>
      <color rgb="FF00000A"/>
      <name val="Arial"/>
      <family val="2"/>
      <charset val="1"/>
    </font>
    <font>
      <sz val="9"/>
      <color rgb="FF000000"/>
      <name val="Calibri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7" tint="0.79998168889431442"/>
        <bgColor rgb="FF9BBB59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309147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16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169" fontId="0" fillId="0" borderId="0" xfId="0" applyNumberFormat="1"/>
    <xf numFmtId="0" fontId="3" fillId="0" borderId="0" xfId="0" applyFont="1"/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1" xfId="0" applyBorder="1" applyAlignment="1">
      <alignment horizontal="center"/>
    </xf>
    <xf numFmtId="16" fontId="0" fillId="0" borderId="1" xfId="0" applyNumberFormat="1" applyBorder="1"/>
    <xf numFmtId="169" fontId="0" fillId="0" borderId="1" xfId="0" applyNumberFormat="1" applyBorder="1" applyAlignment="1">
      <alignment horizontal="center"/>
    </xf>
    <xf numFmtId="0" fontId="0" fillId="0" borderId="1" xfId="0" quotePrefix="1" applyBorder="1" applyAlignment="1">
      <alignment horizontal="left"/>
    </xf>
    <xf numFmtId="170" fontId="4" fillId="2" borderId="1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0" fontId="6" fillId="0" borderId="0" xfId="0" applyFont="1"/>
    <xf numFmtId="0" fontId="0" fillId="0" borderId="2" xfId="0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49" fontId="10" fillId="0" borderId="3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2" fillId="0" borderId="3" xfId="1" applyNumberFormat="1" applyBorder="1" applyAlignment="1" applyProtection="1">
      <alignment horizontal="center" vertical="center" wrapText="1"/>
    </xf>
    <xf numFmtId="49" fontId="12" fillId="0" borderId="4" xfId="0" applyNumberFormat="1" applyFont="1" applyFill="1" applyBorder="1" applyAlignment="1" applyProtection="1">
      <alignment horizontal="center" vertical="center" wrapText="1"/>
    </xf>
    <xf numFmtId="172" fontId="13" fillId="0" borderId="3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172" fontId="13" fillId="0" borderId="5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2" fontId="13" fillId="0" borderId="1" xfId="0" applyNumberFormat="1" applyFont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7" xfId="0" applyNumberFormat="1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3" fontId="15" fillId="4" borderId="8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22" fontId="6" fillId="0" borderId="0" xfId="0" applyNumberFormat="1" applyFont="1" applyAlignment="1">
      <alignment vertical="center"/>
    </xf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1952625</xdr:colOff>
          <xdr:row>17</xdr:row>
          <xdr:rowOff>180975</xdr:rowOff>
        </xdr:from>
        <xdr:to>
          <xdr:col>1</xdr:col>
          <xdr:colOff>704850</xdr:colOff>
          <xdr:row>18</xdr:row>
          <xdr:rowOff>28575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auto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1019175</xdr:colOff>
          <xdr:row>9</xdr:row>
          <xdr:rowOff>57150</xdr:rowOff>
        </xdr:from>
        <xdr:to>
          <xdr:col>1</xdr:col>
          <xdr:colOff>2847975</xdr:colOff>
          <xdr:row>9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du Texte en B3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22</xdr:row>
          <xdr:rowOff>28575</xdr:rowOff>
        </xdr:from>
        <xdr:to>
          <xdr:col>1</xdr:col>
          <xdr:colOff>3009900</xdr:colOff>
          <xdr:row>22</xdr:row>
          <xdr:rowOff>466725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du menu de la semaine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(envoi d'une plage en HTML)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24</xdr:row>
          <xdr:rowOff>47625</xdr:rowOff>
        </xdr:from>
        <xdr:to>
          <xdr:col>1</xdr:col>
          <xdr:colOff>3000375</xdr:colOff>
          <xdr:row>24</xdr:row>
          <xdr:rowOff>495300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du menu de la semaine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(par copier/coller)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23</xdr:row>
          <xdr:rowOff>28575</xdr:rowOff>
        </xdr:from>
        <xdr:to>
          <xdr:col>1</xdr:col>
          <xdr:colOff>3009900</xdr:colOff>
          <xdr:row>23</xdr:row>
          <xdr:rowOff>466725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du menu de la semaine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(envoi d'une plage en tetxe délimité)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133350</xdr:rowOff>
    </xdr:to>
    <xdr:sp macro="" textlink="">
      <xdr:nvSpPr>
        <xdr:cNvPr id="1041" name="AutoShape 17" descr="imap://polville-saint-denis%40seine-saint-denis%2Epref%2Egouv%2Efr@icasso.mel93.si.mi:143/fetch%3EUID%3E/Sent%3E2080?part=1.1.2.2&amp;filename=signature%282%29.png"/>
        <xdr:cNvSpPr>
          <a:spLocks noChangeAspect="1" noChangeArrowheads="1"/>
        </xdr:cNvSpPr>
      </xdr:nvSpPr>
      <xdr:spPr bwMode="auto">
        <a:xfrm>
          <a:off x="819150" y="22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test1y@orange.fr" TargetMode="External"/><Relationship Id="rId2" Type="http://schemas.openxmlformats.org/officeDocument/2006/relationships/hyperlink" Target="mailto:test1y@orange.fr" TargetMode="External"/><Relationship Id="rId1" Type="http://schemas.openxmlformats.org/officeDocument/2006/relationships/hyperlink" Target="mailto:test1y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8"/>
  <sheetViews>
    <sheetView workbookViewId="0">
      <selection activeCell="A14" sqref="A14"/>
    </sheetView>
  </sheetViews>
  <sheetFormatPr baseColWidth="10" defaultRowHeight="12.75" x14ac:dyDescent="0.2"/>
  <cols>
    <col min="1" max="1" width="37" bestFit="1" customWidth="1"/>
    <col min="3" max="3" width="26.5703125" customWidth="1"/>
  </cols>
  <sheetData>
    <row r="1" spans="1:4" ht="69" customHeight="1" x14ac:dyDescent="0.2">
      <c r="A1" s="18" t="s">
        <v>31</v>
      </c>
      <c r="B1" s="18"/>
      <c r="C1" s="18"/>
    </row>
    <row r="3" spans="1:4" x14ac:dyDescent="0.2">
      <c r="A3" s="8" t="s">
        <v>4</v>
      </c>
      <c r="B3" s="6" t="s">
        <v>14</v>
      </c>
      <c r="C3" s="15">
        <v>8</v>
      </c>
    </row>
    <row r="4" spans="1:4" x14ac:dyDescent="0.2">
      <c r="B4" s="4"/>
      <c r="C4" s="5"/>
    </row>
    <row r="5" spans="1:4" x14ac:dyDescent="0.2">
      <c r="B5" s="10" t="s">
        <v>12</v>
      </c>
      <c r="C5" s="11" t="s">
        <v>13</v>
      </c>
    </row>
    <row r="6" spans="1:4" x14ac:dyDescent="0.2">
      <c r="A6" s="10" t="s">
        <v>5</v>
      </c>
      <c r="B6" s="12">
        <f ca="1">TODAY()+INT(RAND()*15+1)</f>
        <v>45023</v>
      </c>
      <c r="C6" s="13" t="str">
        <f ca="1">IF(B6-TODAY()&lt;$C$3,B6-TODAY(),"")</f>
        <v/>
      </c>
      <c r="D6" s="3"/>
    </row>
    <row r="7" spans="1:4" x14ac:dyDescent="0.2">
      <c r="A7" s="10" t="s">
        <v>6</v>
      </c>
      <c r="B7" s="12">
        <f t="shared" ref="B7:B13" ca="1" si="0">TODAY()+INT(RAND()*15+1)</f>
        <v>45022</v>
      </c>
      <c r="C7" s="13" t="str">
        <f t="shared" ref="C7:C13" ca="1" si="1">IF(B7-TODAY()&lt;$C$3,B7-TODAY(),"")</f>
        <v/>
      </c>
      <c r="D7" s="3"/>
    </row>
    <row r="8" spans="1:4" x14ac:dyDescent="0.2">
      <c r="A8" s="10" t="s">
        <v>7</v>
      </c>
      <c r="B8" s="12">
        <f t="shared" ca="1" si="0"/>
        <v>45027</v>
      </c>
      <c r="C8" s="13" t="str">
        <f t="shared" ca="1" si="1"/>
        <v/>
      </c>
      <c r="D8" s="3"/>
    </row>
    <row r="9" spans="1:4" x14ac:dyDescent="0.2">
      <c r="A9" s="10" t="s">
        <v>8</v>
      </c>
      <c r="B9" s="12">
        <f t="shared" ca="1" si="0"/>
        <v>45017</v>
      </c>
      <c r="C9" s="13">
        <f t="shared" ca="1" si="1"/>
        <v>4</v>
      </c>
      <c r="D9" s="3"/>
    </row>
    <row r="10" spans="1:4" x14ac:dyDescent="0.2">
      <c r="A10" s="10" t="s">
        <v>9</v>
      </c>
      <c r="B10" s="12">
        <f t="shared" ca="1" si="0"/>
        <v>45014</v>
      </c>
      <c r="C10" s="13">
        <f t="shared" ca="1" si="1"/>
        <v>1</v>
      </c>
      <c r="D10" s="3"/>
    </row>
    <row r="11" spans="1:4" x14ac:dyDescent="0.2">
      <c r="A11" s="10" t="s">
        <v>10</v>
      </c>
      <c r="B11" s="12">
        <f t="shared" ca="1" si="0"/>
        <v>45022</v>
      </c>
      <c r="C11" s="13" t="str">
        <f t="shared" ca="1" si="1"/>
        <v/>
      </c>
      <c r="D11" s="3"/>
    </row>
    <row r="12" spans="1:4" x14ac:dyDescent="0.2">
      <c r="A12" s="14" t="s">
        <v>15</v>
      </c>
      <c r="B12" s="12">
        <f t="shared" ca="1" si="0"/>
        <v>45022</v>
      </c>
      <c r="C12" s="13" t="str">
        <f t="shared" ca="1" si="1"/>
        <v/>
      </c>
      <c r="D12" s="3"/>
    </row>
    <row r="13" spans="1:4" x14ac:dyDescent="0.2">
      <c r="A13" s="10" t="s">
        <v>11</v>
      </c>
      <c r="B13" s="12">
        <f t="shared" ca="1" si="0"/>
        <v>45025</v>
      </c>
      <c r="C13" s="13" t="str">
        <f t="shared" ca="1" si="1"/>
        <v/>
      </c>
      <c r="D13" s="3"/>
    </row>
    <row r="16" spans="1:4" x14ac:dyDescent="0.2">
      <c r="A16" s="4" t="s">
        <v>29</v>
      </c>
      <c r="B16" s="9">
        <v>2</v>
      </c>
    </row>
    <row r="18" spans="1:3" ht="26.25" customHeight="1" x14ac:dyDescent="0.2">
      <c r="A18" s="17" t="s">
        <v>30</v>
      </c>
      <c r="B18" s="17"/>
      <c r="C18" s="17"/>
    </row>
  </sheetData>
  <mergeCells count="2">
    <mergeCell ref="A18:C18"/>
    <mergeCell ref="A1:C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EnvoiAuto">
                <anchor moveWithCells="1" sizeWithCells="1">
                  <from>
                    <xdr:col>0</xdr:col>
                    <xdr:colOff>1952625</xdr:colOff>
                    <xdr:row>17</xdr:row>
                    <xdr:rowOff>180975</xdr:rowOff>
                  </from>
                  <to>
                    <xdr:col>1</xdr:col>
                    <xdr:colOff>704850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71"/>
  <sheetViews>
    <sheetView tabSelected="1" workbookViewId="0">
      <selection activeCell="C3" sqref="C3"/>
    </sheetView>
  </sheetViews>
  <sheetFormatPr baseColWidth="10" defaultRowHeight="12.75" x14ac:dyDescent="0.2"/>
  <cols>
    <col min="1" max="1" width="12.28515625" bestFit="1" customWidth="1"/>
    <col min="2" max="2" width="100.5703125" bestFit="1" customWidth="1"/>
    <col min="3" max="3" width="51.85546875" customWidth="1"/>
    <col min="4" max="4" width="27.7109375" customWidth="1"/>
  </cols>
  <sheetData>
    <row r="1" spans="1:4" ht="22.5" customHeight="1" x14ac:dyDescent="0.2">
      <c r="A1" s="2" t="s">
        <v>0</v>
      </c>
      <c r="B1" s="41" t="s">
        <v>52</v>
      </c>
    </row>
    <row r="2" spans="1:4" ht="22.5" customHeight="1" x14ac:dyDescent="0.2">
      <c r="A2" s="2" t="s">
        <v>1</v>
      </c>
      <c r="B2" s="42" t="s">
        <v>53</v>
      </c>
    </row>
    <row r="3" spans="1:4" ht="232.5" customHeight="1" x14ac:dyDescent="0.2">
      <c r="A3" s="1" t="s">
        <v>2</v>
      </c>
      <c r="B3" s="22" t="s">
        <v>36</v>
      </c>
      <c r="C3" s="19" t="s">
        <v>54</v>
      </c>
    </row>
    <row r="4" spans="1:4" x14ac:dyDescent="0.2">
      <c r="A4" t="s">
        <v>3</v>
      </c>
      <c r="B4" s="19"/>
      <c r="C4" s="19" t="s">
        <v>55</v>
      </c>
    </row>
    <row r="5" spans="1:4" x14ac:dyDescent="0.2">
      <c r="A5" s="1" t="s">
        <v>16</v>
      </c>
      <c r="B5" s="19"/>
    </row>
    <row r="6" spans="1:4" x14ac:dyDescent="0.2">
      <c r="A6" s="1" t="s">
        <v>17</v>
      </c>
      <c r="B6" s="19"/>
    </row>
    <row r="8" spans="1:4" x14ac:dyDescent="0.2">
      <c r="B8" s="19"/>
    </row>
    <row r="10" spans="1:4" ht="26.25" customHeight="1" x14ac:dyDescent="0.2">
      <c r="B10" s="19" t="s">
        <v>32</v>
      </c>
      <c r="C10" s="16"/>
      <c r="D10" s="16"/>
    </row>
    <row r="11" spans="1:4" x14ac:dyDescent="0.2">
      <c r="B11" s="19" t="s">
        <v>33</v>
      </c>
    </row>
    <row r="12" spans="1:4" ht="13.5" thickBot="1" x14ac:dyDescent="0.25"/>
    <row r="13" spans="1:4" ht="14.25" thickTop="1" thickBot="1" x14ac:dyDescent="0.25">
      <c r="B13" s="20"/>
    </row>
    <row r="14" spans="1:4" ht="13.5" thickTop="1" x14ac:dyDescent="0.2">
      <c r="A14" s="8" t="s">
        <v>18</v>
      </c>
      <c r="B14" s="20"/>
    </row>
    <row r="15" spans="1:4" x14ac:dyDescent="0.2">
      <c r="A15" t="s">
        <v>19</v>
      </c>
      <c r="B15" s="21" t="s">
        <v>34</v>
      </c>
      <c r="C15" s="3"/>
      <c r="D15" s="7"/>
    </row>
    <row r="16" spans="1:4" x14ac:dyDescent="0.2">
      <c r="A16" t="s">
        <v>20</v>
      </c>
      <c r="B16" s="21" t="s">
        <v>35</v>
      </c>
      <c r="C16" s="3"/>
      <c r="D16" s="7"/>
    </row>
    <row r="17" spans="1:4" x14ac:dyDescent="0.2">
      <c r="A17" t="s">
        <v>21</v>
      </c>
      <c r="B17" t="s">
        <v>27</v>
      </c>
      <c r="C17" s="3"/>
      <c r="D17" s="7"/>
    </row>
    <row r="18" spans="1:4" x14ac:dyDescent="0.2">
      <c r="A18" t="s">
        <v>22</v>
      </c>
      <c r="B18" t="s">
        <v>26</v>
      </c>
      <c r="C18" s="3"/>
      <c r="D18" s="7"/>
    </row>
    <row r="19" spans="1:4" x14ac:dyDescent="0.2">
      <c r="A19" t="s">
        <v>23</v>
      </c>
      <c r="B19" t="s">
        <v>26</v>
      </c>
      <c r="C19" s="3"/>
      <c r="D19" s="7"/>
    </row>
    <row r="20" spans="1:4" x14ac:dyDescent="0.2">
      <c r="A20" t="s">
        <v>24</v>
      </c>
      <c r="B20" t="s">
        <v>27</v>
      </c>
      <c r="C20" s="3"/>
      <c r="D20" s="7"/>
    </row>
    <row r="21" spans="1:4" x14ac:dyDescent="0.2">
      <c r="A21" t="s">
        <v>25</v>
      </c>
      <c r="B21" t="s">
        <v>28</v>
      </c>
      <c r="C21" s="3"/>
      <c r="D21" s="7"/>
    </row>
    <row r="22" spans="1:4" x14ac:dyDescent="0.2">
      <c r="C22" s="3"/>
      <c r="D22" s="7"/>
    </row>
    <row r="23" spans="1:4" ht="39.75" customHeight="1" x14ac:dyDescent="0.2">
      <c r="C23" s="3"/>
      <c r="D23" s="7"/>
    </row>
    <row r="24" spans="1:4" ht="39.75" customHeight="1" x14ac:dyDescent="0.2">
      <c r="C24" s="3"/>
      <c r="D24" s="7"/>
    </row>
    <row r="25" spans="1:4" ht="45" customHeight="1" x14ac:dyDescent="0.2">
      <c r="C25" s="3"/>
      <c r="D25" s="7"/>
    </row>
    <row r="26" spans="1:4" x14ac:dyDescent="0.2">
      <c r="C26" s="3"/>
      <c r="D26" s="7"/>
    </row>
    <row r="27" spans="1:4" x14ac:dyDescent="0.2">
      <c r="C27" s="3"/>
      <c r="D27" s="7"/>
    </row>
    <row r="28" spans="1:4" x14ac:dyDescent="0.2">
      <c r="C28" s="3"/>
      <c r="D28" s="7"/>
    </row>
    <row r="29" spans="1:4" x14ac:dyDescent="0.2">
      <c r="C29" s="3"/>
      <c r="D29" s="7"/>
    </row>
    <row r="30" spans="1:4" x14ac:dyDescent="0.2">
      <c r="C30" s="3"/>
      <c r="D30" s="7"/>
    </row>
    <row r="31" spans="1:4" x14ac:dyDescent="0.2">
      <c r="C31" s="3"/>
      <c r="D31" s="7"/>
    </row>
    <row r="32" spans="1:4" x14ac:dyDescent="0.2">
      <c r="C32" s="3"/>
      <c r="D32" s="7"/>
    </row>
    <row r="33" spans="3:4" x14ac:dyDescent="0.2">
      <c r="C33" s="3"/>
      <c r="D33" s="7"/>
    </row>
    <row r="34" spans="3:4" x14ac:dyDescent="0.2">
      <c r="C34" s="3"/>
      <c r="D34" s="7"/>
    </row>
    <row r="35" spans="3:4" x14ac:dyDescent="0.2">
      <c r="C35" s="3"/>
      <c r="D35" s="7"/>
    </row>
    <row r="36" spans="3:4" x14ac:dyDescent="0.2">
      <c r="C36" s="3"/>
      <c r="D36" s="7"/>
    </row>
    <row r="37" spans="3:4" x14ac:dyDescent="0.2">
      <c r="C37" s="3"/>
      <c r="D37" s="7"/>
    </row>
    <row r="38" spans="3:4" x14ac:dyDescent="0.2">
      <c r="C38" s="3"/>
      <c r="D38" s="7"/>
    </row>
    <row r="39" spans="3:4" x14ac:dyDescent="0.2">
      <c r="C39" s="3"/>
      <c r="D39" s="7"/>
    </row>
    <row r="40" spans="3:4" x14ac:dyDescent="0.2">
      <c r="C40" s="3"/>
      <c r="D40" s="7"/>
    </row>
    <row r="41" spans="3:4" x14ac:dyDescent="0.2">
      <c r="C41" s="3"/>
      <c r="D41" s="7"/>
    </row>
    <row r="42" spans="3:4" x14ac:dyDescent="0.2">
      <c r="C42" s="3"/>
      <c r="D42" s="7"/>
    </row>
    <row r="43" spans="3:4" x14ac:dyDescent="0.2">
      <c r="C43" s="3"/>
      <c r="D43" s="7"/>
    </row>
    <row r="44" spans="3:4" x14ac:dyDescent="0.2">
      <c r="C44" s="3"/>
      <c r="D44" s="7"/>
    </row>
    <row r="45" spans="3:4" x14ac:dyDescent="0.2">
      <c r="C45" s="3"/>
      <c r="D45" s="7"/>
    </row>
    <row r="46" spans="3:4" x14ac:dyDescent="0.2">
      <c r="C46" s="3"/>
      <c r="D46" s="7"/>
    </row>
    <row r="47" spans="3:4" x14ac:dyDescent="0.2">
      <c r="C47" s="3"/>
      <c r="D47" s="7"/>
    </row>
    <row r="48" spans="3:4" x14ac:dyDescent="0.2">
      <c r="C48" s="3"/>
      <c r="D48" s="7"/>
    </row>
    <row r="49" spans="3:4" x14ac:dyDescent="0.2">
      <c r="C49" s="3"/>
      <c r="D49" s="7"/>
    </row>
    <row r="50" spans="3:4" x14ac:dyDescent="0.2">
      <c r="C50" s="3"/>
      <c r="D50" s="7"/>
    </row>
    <row r="51" spans="3:4" x14ac:dyDescent="0.2">
      <c r="C51" s="3"/>
      <c r="D51" s="7"/>
    </row>
    <row r="52" spans="3:4" x14ac:dyDescent="0.2">
      <c r="C52" s="3"/>
      <c r="D52" s="7"/>
    </row>
    <row r="53" spans="3:4" x14ac:dyDescent="0.2">
      <c r="C53" s="3"/>
      <c r="D53" s="7"/>
    </row>
    <row r="54" spans="3:4" x14ac:dyDescent="0.2">
      <c r="C54" s="3"/>
      <c r="D54" s="7"/>
    </row>
    <row r="55" spans="3:4" x14ac:dyDescent="0.2">
      <c r="C55" s="3"/>
      <c r="D55" s="7"/>
    </row>
    <row r="56" spans="3:4" x14ac:dyDescent="0.2">
      <c r="C56" s="3"/>
      <c r="D56" s="7"/>
    </row>
    <row r="57" spans="3:4" x14ac:dyDescent="0.2">
      <c r="C57" s="3"/>
      <c r="D57" s="7"/>
    </row>
    <row r="58" spans="3:4" x14ac:dyDescent="0.2">
      <c r="C58" s="3"/>
      <c r="D58" s="7"/>
    </row>
    <row r="59" spans="3:4" x14ac:dyDescent="0.2">
      <c r="C59" s="3"/>
      <c r="D59" s="7"/>
    </row>
    <row r="60" spans="3:4" x14ac:dyDescent="0.2">
      <c r="C60" s="3"/>
      <c r="D60" s="7"/>
    </row>
    <row r="61" spans="3:4" x14ac:dyDescent="0.2">
      <c r="C61" s="3"/>
      <c r="D61" s="7"/>
    </row>
    <row r="62" spans="3:4" x14ac:dyDescent="0.2">
      <c r="C62" s="3"/>
      <c r="D62" s="7"/>
    </row>
    <row r="63" spans="3:4" x14ac:dyDescent="0.2">
      <c r="C63" s="3"/>
      <c r="D63" s="7"/>
    </row>
    <row r="64" spans="3:4" x14ac:dyDescent="0.2">
      <c r="C64" s="3"/>
      <c r="D64" s="7"/>
    </row>
    <row r="65" spans="3:4" x14ac:dyDescent="0.2">
      <c r="C65" s="3"/>
      <c r="D65" s="7"/>
    </row>
    <row r="66" spans="3:4" x14ac:dyDescent="0.2">
      <c r="C66" s="3"/>
      <c r="D66" s="7"/>
    </row>
    <row r="67" spans="3:4" x14ac:dyDescent="0.2">
      <c r="C67" s="3"/>
      <c r="D67" s="7"/>
    </row>
    <row r="68" spans="3:4" x14ac:dyDescent="0.2">
      <c r="C68" s="3"/>
      <c r="D68" s="7"/>
    </row>
    <row r="69" spans="3:4" x14ac:dyDescent="0.2">
      <c r="C69" s="3"/>
      <c r="D69" s="7"/>
    </row>
    <row r="70" spans="3:4" x14ac:dyDescent="0.2">
      <c r="C70" s="3"/>
      <c r="D70" s="7"/>
    </row>
    <row r="71" spans="3:4" x14ac:dyDescent="0.2">
      <c r="C71" s="3"/>
      <c r="D71" s="7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.Envoi">
                <anchor moveWithCells="1">
                  <from>
                    <xdr:col>1</xdr:col>
                    <xdr:colOff>1019175</xdr:colOff>
                    <xdr:row>9</xdr:row>
                    <xdr:rowOff>57150</xdr:rowOff>
                  </from>
                  <to>
                    <xdr:col>1</xdr:col>
                    <xdr:colOff>2847975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2.EnvoiPlageEnHTML">
                <anchor moveWithCells="1">
                  <from>
                    <xdr:col>1</xdr:col>
                    <xdr:colOff>723900</xdr:colOff>
                    <xdr:row>22</xdr:row>
                    <xdr:rowOff>28575</xdr:rowOff>
                  </from>
                  <to>
                    <xdr:col>1</xdr:col>
                    <xdr:colOff>3009900</xdr:colOff>
                    <xdr:row>22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euil2.EnvoiPlageParCopierColler">
                <anchor moveWithCells="1">
                  <from>
                    <xdr:col>1</xdr:col>
                    <xdr:colOff>723900</xdr:colOff>
                    <xdr:row>24</xdr:row>
                    <xdr:rowOff>47625</xdr:rowOff>
                  </from>
                  <to>
                    <xdr:col>1</xdr:col>
                    <xdr:colOff>3000375</xdr:colOff>
                    <xdr:row>24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Feuil2.EnvoiPlageEnTexteDélimité">
                <anchor moveWithCells="1">
                  <from>
                    <xdr:col>1</xdr:col>
                    <xdr:colOff>723900</xdr:colOff>
                    <xdr:row>23</xdr:row>
                    <xdr:rowOff>28575</xdr:rowOff>
                  </from>
                  <to>
                    <xdr:col>1</xdr:col>
                    <xdr:colOff>3009900</xdr:colOff>
                    <xdr:row>23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F9" sqref="A5:F9"/>
    </sheetView>
  </sheetViews>
  <sheetFormatPr baseColWidth="10" defaultRowHeight="12.75" x14ac:dyDescent="0.2"/>
  <cols>
    <col min="1" max="7" width="36.85546875" customWidth="1"/>
  </cols>
  <sheetData>
    <row r="1" spans="1:7" ht="13.5" thickBot="1" x14ac:dyDescent="0.25">
      <c r="A1" s="37" t="s">
        <v>41</v>
      </c>
      <c r="B1" s="38" t="s">
        <v>42</v>
      </c>
      <c r="C1" s="38" t="s">
        <v>43</v>
      </c>
      <c r="D1" s="39" t="s">
        <v>39</v>
      </c>
      <c r="E1" s="39" t="s">
        <v>40</v>
      </c>
      <c r="F1" s="40" t="s">
        <v>45</v>
      </c>
      <c r="G1" s="38"/>
    </row>
    <row r="2" spans="1:7" ht="13.5" thickBot="1" x14ac:dyDescent="0.25">
      <c r="A2" s="23" t="s">
        <v>46</v>
      </c>
      <c r="B2" s="24" t="s">
        <v>37</v>
      </c>
      <c r="C2" s="25" t="s">
        <v>49</v>
      </c>
      <c r="D2" s="26" t="s">
        <v>44</v>
      </c>
      <c r="E2" s="27" t="s">
        <v>38</v>
      </c>
      <c r="F2" s="28">
        <v>12000</v>
      </c>
      <c r="G2" s="25"/>
    </row>
    <row r="3" spans="1:7" ht="13.5" thickBot="1" x14ac:dyDescent="0.25">
      <c r="A3" s="29" t="s">
        <v>47</v>
      </c>
      <c r="B3" s="30">
        <v>201667</v>
      </c>
      <c r="C3" s="31" t="s">
        <v>50</v>
      </c>
      <c r="D3" s="26" t="s">
        <v>44</v>
      </c>
      <c r="E3" s="27" t="s">
        <v>38</v>
      </c>
      <c r="F3" s="32">
        <v>18500</v>
      </c>
      <c r="G3" s="31"/>
    </row>
    <row r="4" spans="1:7" x14ac:dyDescent="0.2">
      <c r="A4" s="33" t="s">
        <v>48</v>
      </c>
      <c r="B4" s="34">
        <v>200297</v>
      </c>
      <c r="C4" s="35" t="s">
        <v>51</v>
      </c>
      <c r="D4" s="26" t="s">
        <v>44</v>
      </c>
      <c r="E4" s="27" t="s">
        <v>38</v>
      </c>
      <c r="F4" s="36">
        <v>12000</v>
      </c>
      <c r="G4" s="35"/>
    </row>
  </sheetData>
  <conditionalFormatting sqref="B2:B3">
    <cfRule type="duplicateValues" dxfId="0" priority="1"/>
  </conditionalFormatting>
  <dataValidations count="1">
    <dataValidation type="list" allowBlank="1" showInputMessage="1" showErrorMessage="1" sqref="E2:E4">
      <formula1>"PLC,Plusieurs villes,AUB,CRV,ESS,ISD,PSS,STD,STO,STA,VLT"</formula1>
    </dataValidation>
  </dataValidations>
  <hyperlinks>
    <hyperlink ref="D2" r:id="rId1"/>
    <hyperlink ref="D3" r:id="rId2"/>
    <hyperlink ref="D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Envoi automatique</vt:lpstr>
      <vt:lpstr>Quelques Exemples</vt:lpstr>
      <vt:lpstr>Entreprise</vt:lpstr>
      <vt:lpstr>Client</vt:lpstr>
      <vt:lpstr>DébutZone</vt:lpstr>
      <vt:lpstr>Délai</vt:lpstr>
    </vt:vector>
  </TitlesOfParts>
  <Company>Issoire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SORIMOUTOU Sullivan</cp:lastModifiedBy>
  <dcterms:created xsi:type="dcterms:W3CDTF">2005-05-21T11:04:29Z</dcterms:created>
  <dcterms:modified xsi:type="dcterms:W3CDTF">2023-03-28T10:12:25Z</dcterms:modified>
</cp:coreProperties>
</file>