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88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45621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7" i="1"/>
  <c r="G8" i="1"/>
  <c r="G6" i="1"/>
</calcChain>
</file>

<file path=xl/sharedStrings.xml><?xml version="1.0" encoding="utf-8"?>
<sst xmlns="http://schemas.openxmlformats.org/spreadsheetml/2006/main" count="83" uniqueCount="54">
  <si>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</si>
  <si>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</si>
  <si>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</si>
  <si>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</si>
  <si>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</si>
  <si>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</si>
  <si>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</si>
  <si>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</si>
  <si>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</si>
  <si>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</si>
  <si>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</si>
  <si>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</si>
  <si>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</si>
  <si>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</si>
  <si>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</si>
  <si>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</si>
  <si>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</si>
  <si>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</si>
  <si>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</si>
  <si>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</si>
  <si>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</si>
  <si>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</si>
  <si>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</si>
  <si>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</si>
  <si>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</si>
  <si>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</si>
  <si>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</si>
  <si>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</si>
  <si>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</si>
  <si>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</si>
  <si>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</si>
  <si>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</si>
  <si>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</si>
  <si>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</si>
  <si>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</si>
  <si>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</si>
  <si>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</si>
  <si>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</si>
  <si>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</si>
  <si>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</si>
  <si>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</si>
  <si>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</si>
  <si>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</si>
  <si>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AMROUNI</t>
  </si>
  <si>
    <t>Léïla</t>
  </si>
  <si>
    <t>?</t>
  </si>
  <si>
    <t>COINS DE RENFORTS</t>
  </si>
  <si>
    <t>OURLETS</t>
  </si>
  <si>
    <t>FOURREAUX</t>
  </si>
  <si>
    <t>BR</t>
  </si>
  <si>
    <t>Flamme</t>
  </si>
  <si>
    <t>Oriflamme</t>
  </si>
  <si>
    <t>Drapeau</t>
  </si>
  <si>
    <t>COUPES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</si>
</sst>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9"/>
  <sheetViews>
    <sheetView showGridLines="0" tabSelected="1" workbookViewId="0">
      <pane ySplit="5" topLeftCell="A6" activePane="bottomLeft" state="frozenSplit"/>
      <selection pane="bottomLeft" activeCell="C14" sqref="C14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47.28515625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59781</v>
      </c>
      <c r="B6" s="8">
        <v>43773</v>
      </c>
      <c r="C6" s="7"/>
      <c r="D6" s="7">
        <v>40</v>
      </c>
      <c r="E6" s="7">
        <v>50</v>
      </c>
      <c r="F6" s="7">
        <v>80</v>
      </c>
      <c r="G6" s="9">
        <f t="shared" ref="G6:G69" si="0">((D6*E6)*F6)/10000</f>
        <v>16</v>
      </c>
      <c r="H6" s="7">
        <v>70</v>
      </c>
      <c r="I6" s="7">
        <v>10</v>
      </c>
      <c r="J6" s="7"/>
      <c r="K6" s="9" t="s">
        <v>49</v>
      </c>
    </row>
    <row r="7" spans="1:11" x14ac:dyDescent="0.25">
      <c r="A7" s="7">
        <v>61125</v>
      </c>
      <c r="B7" s="8">
        <v>43773</v>
      </c>
      <c r="C7" s="7"/>
      <c r="D7" s="7">
        <v>140</v>
      </c>
      <c r="E7" s="7">
        <v>180</v>
      </c>
      <c r="F7" s="7">
        <v>6</v>
      </c>
      <c r="G7" s="9">
        <f t="shared" si="0"/>
        <v>15.12</v>
      </c>
      <c r="H7" s="7"/>
      <c r="I7" s="7">
        <v>10</v>
      </c>
      <c r="J7" s="7"/>
      <c r="K7" s="9" t="s">
        <v>49</v>
      </c>
    </row>
    <row r="8" spans="1:11" x14ac:dyDescent="0.25">
      <c r="A8" s="7">
        <v>62022</v>
      </c>
      <c r="B8" s="8">
        <v>43773</v>
      </c>
      <c r="C8" s="7"/>
      <c r="D8" s="7">
        <v>150</v>
      </c>
      <c r="E8" s="7">
        <v>225</v>
      </c>
      <c r="F8" s="7">
        <v>10</v>
      </c>
      <c r="G8" s="9">
        <f t="shared" si="0"/>
        <v>33.75</v>
      </c>
      <c r="H8" s="7" t="s">
        <v>45</v>
      </c>
      <c r="I8" s="7"/>
      <c r="J8" s="7"/>
      <c r="K8" s="9" t="s">
        <v>49</v>
      </c>
    </row>
    <row r="9" spans="1:11" x14ac:dyDescent="0.25">
      <c r="A9" s="7">
        <v>62023</v>
      </c>
      <c r="B9" s="8">
        <v>43773</v>
      </c>
      <c r="C9" s="7"/>
      <c r="D9" s="7">
        <v>150</v>
      </c>
      <c r="E9" s="7">
        <v>225</v>
      </c>
      <c r="F9" s="7">
        <v>15</v>
      </c>
      <c r="G9" s="9">
        <f t="shared" si="0"/>
        <v>50.625</v>
      </c>
      <c r="H9" s="7" t="s">
        <v>45</v>
      </c>
      <c r="I9" s="7"/>
      <c r="J9" s="7"/>
      <c r="K9" s="9" t="s">
        <v>49</v>
      </c>
    </row>
    <row r="10" spans="1:11" x14ac:dyDescent="0.25">
      <c r="A10" s="7">
        <v>62021</v>
      </c>
      <c r="B10" s="8">
        <v>43773</v>
      </c>
      <c r="C10" s="7"/>
      <c r="D10" s="7">
        <v>150</v>
      </c>
      <c r="E10" s="7">
        <v>225</v>
      </c>
      <c r="F10" s="7">
        <v>5</v>
      </c>
      <c r="G10" s="9">
        <f t="shared" si="0"/>
        <v>16.875</v>
      </c>
      <c r="H10" s="7" t="s">
        <v>45</v>
      </c>
      <c r="I10" s="7"/>
      <c r="J10" s="7" t="s">
        <v>46</v>
      </c>
      <c r="K10" s="9" t="s">
        <v>49</v>
      </c>
    </row>
    <row r="11" spans="1:11" x14ac:dyDescent="0.25">
      <c r="A11" s="7">
        <v>62477</v>
      </c>
      <c r="B11" s="8">
        <v>43773</v>
      </c>
      <c r="C11" s="7"/>
      <c r="D11" s="7">
        <v>330</v>
      </c>
      <c r="E11" s="7">
        <v>70</v>
      </c>
      <c r="F11" s="7">
        <v>7</v>
      </c>
      <c r="G11" s="9">
        <f t="shared" si="0"/>
        <v>16.170000000000002</v>
      </c>
      <c r="H11" s="7">
        <v>10</v>
      </c>
      <c r="I11" s="7"/>
      <c r="J11" s="7" t="s">
        <v>47</v>
      </c>
      <c r="K11" s="9" t="s">
        <v>49</v>
      </c>
    </row>
    <row r="12" spans="1:11" x14ac:dyDescent="0.25">
      <c r="A12" s="7">
        <v>62477</v>
      </c>
      <c r="B12" s="8">
        <v>43774</v>
      </c>
      <c r="C12" s="7"/>
      <c r="D12" s="7">
        <v>330</v>
      </c>
      <c r="E12" s="7">
        <v>70</v>
      </c>
      <c r="F12" s="7">
        <v>33</v>
      </c>
      <c r="G12" s="9">
        <f t="shared" si="0"/>
        <v>76.23</v>
      </c>
      <c r="H12" s="7">
        <v>40</v>
      </c>
      <c r="I12" s="7"/>
      <c r="J12" s="7" t="s">
        <v>47</v>
      </c>
      <c r="K12" s="9" t="s">
        <v>49</v>
      </c>
    </row>
    <row r="13" spans="1:11" x14ac:dyDescent="0.25">
      <c r="A13" s="7">
        <v>62477</v>
      </c>
      <c r="B13" s="8">
        <v>43774</v>
      </c>
      <c r="C13" s="7"/>
      <c r="D13" s="7">
        <v>330</v>
      </c>
      <c r="E13" s="7">
        <v>70</v>
      </c>
      <c r="F13" s="7">
        <v>40</v>
      </c>
      <c r="G13" s="9">
        <f t="shared" si="0"/>
        <v>92.4</v>
      </c>
      <c r="H13" s="7">
        <v>140</v>
      </c>
      <c r="I13" s="7"/>
      <c r="J13" s="7" t="s">
        <v>48</v>
      </c>
      <c r="K13" s="9" t="s">
        <v>49</v>
      </c>
    </row>
    <row r="14" spans="1:11" x14ac:dyDescent="0.25">
      <c r="A14" s="7">
        <v>62477</v>
      </c>
      <c r="B14" s="8">
        <v>43774</v>
      </c>
      <c r="C14" s="7"/>
      <c r="D14" s="7">
        <v>330</v>
      </c>
      <c r="E14" s="7">
        <v>70</v>
      </c>
      <c r="F14" s="7">
        <v>40</v>
      </c>
      <c r="G14" s="9">
        <f t="shared" si="0"/>
        <v>92.4</v>
      </c>
      <c r="H14" s="7"/>
      <c r="I14" s="7">
        <v>20</v>
      </c>
      <c r="J14" s="7"/>
      <c r="K14" s="9" t="s">
        <v>49</v>
      </c>
    </row>
    <row r="15" spans="1:11" x14ac:dyDescent="0.25">
      <c r="A15" s="7">
        <v>62250</v>
      </c>
      <c r="B15" s="8">
        <v>43774</v>
      </c>
      <c r="C15" s="7"/>
      <c r="D15" s="7">
        <v>220</v>
      </c>
      <c r="E15" s="7">
        <v>50</v>
      </c>
      <c r="F15" s="7">
        <v>20</v>
      </c>
      <c r="G15" s="9">
        <f t="shared" si="0"/>
        <v>22</v>
      </c>
      <c r="H15" s="7">
        <v>85</v>
      </c>
      <c r="I15" s="7">
        <v>30</v>
      </c>
      <c r="J15" s="7"/>
      <c r="K15" s="9" t="s">
        <v>49</v>
      </c>
    </row>
    <row r="16" spans="1:11" x14ac:dyDescent="0.25">
      <c r="A16" s="7">
        <v>62211</v>
      </c>
      <c r="B16" s="8">
        <v>43743</v>
      </c>
      <c r="C16" s="7"/>
      <c r="D16" s="7">
        <v>330</v>
      </c>
      <c r="E16" s="7">
        <v>70</v>
      </c>
      <c r="F16" s="7">
        <v>8</v>
      </c>
      <c r="G16" s="9">
        <f t="shared" si="0"/>
        <v>18.48</v>
      </c>
      <c r="H16" s="7">
        <v>36</v>
      </c>
      <c r="I16" s="7">
        <v>5</v>
      </c>
      <c r="J16" s="7"/>
      <c r="K16" s="9" t="s">
        <v>49</v>
      </c>
    </row>
    <row r="17" spans="1:11" x14ac:dyDescent="0.25">
      <c r="A17" s="7">
        <v>62295</v>
      </c>
      <c r="B17" s="8">
        <v>43744</v>
      </c>
      <c r="C17" s="7"/>
      <c r="D17" s="7">
        <v>220</v>
      </c>
      <c r="E17" s="7">
        <v>50</v>
      </c>
      <c r="F17" s="7">
        <v>2</v>
      </c>
      <c r="G17" s="9">
        <f t="shared" si="0"/>
        <v>2.2000000000000002</v>
      </c>
      <c r="H17" s="7">
        <v>7</v>
      </c>
      <c r="I17" s="7">
        <v>1</v>
      </c>
      <c r="J17" s="7"/>
      <c r="K17" s="9" t="s">
        <v>49</v>
      </c>
    </row>
    <row r="18" spans="1:11" x14ac:dyDescent="0.25">
      <c r="A18" s="7">
        <v>62300</v>
      </c>
      <c r="B18" s="8">
        <v>43744</v>
      </c>
      <c r="C18" s="7"/>
      <c r="D18" s="7">
        <v>160</v>
      </c>
      <c r="E18" s="7">
        <v>87</v>
      </c>
      <c r="F18" s="7">
        <v>2</v>
      </c>
      <c r="G18" s="9">
        <f t="shared" si="0"/>
        <v>2.7839999999999998</v>
      </c>
      <c r="H18" s="7">
        <v>20</v>
      </c>
      <c r="I18" s="7">
        <v>1</v>
      </c>
      <c r="J18" s="7"/>
      <c r="K18" s="9" t="s">
        <v>49</v>
      </c>
    </row>
    <row r="19" spans="1:11" x14ac:dyDescent="0.25">
      <c r="A19" s="7">
        <v>62296</v>
      </c>
      <c r="B19" s="8">
        <v>43744</v>
      </c>
      <c r="C19" s="7"/>
      <c r="D19" s="7">
        <v>160</v>
      </c>
      <c r="E19" s="7">
        <v>87</v>
      </c>
      <c r="F19" s="7">
        <v>1</v>
      </c>
      <c r="G19" s="9">
        <f t="shared" si="0"/>
        <v>1.3919999999999999</v>
      </c>
      <c r="H19" s="7">
        <v>10</v>
      </c>
      <c r="I19" s="7">
        <v>1</v>
      </c>
      <c r="J19" s="7"/>
      <c r="K19" s="9" t="s">
        <v>49</v>
      </c>
    </row>
    <row r="20" spans="1:11" x14ac:dyDescent="0.25">
      <c r="A20" s="7">
        <v>62399</v>
      </c>
      <c r="B20" s="8">
        <v>43744</v>
      </c>
      <c r="C20" s="7"/>
      <c r="D20" s="7">
        <v>220</v>
      </c>
      <c r="E20" s="7">
        <v>50</v>
      </c>
      <c r="F20" s="7">
        <v>1</v>
      </c>
      <c r="G20" s="9">
        <f t="shared" si="0"/>
        <v>1.1000000000000001</v>
      </c>
      <c r="H20" s="7">
        <v>6</v>
      </c>
      <c r="I20" s="7">
        <v>1</v>
      </c>
      <c r="J20" s="7"/>
      <c r="K20" s="9" t="s">
        <v>49</v>
      </c>
    </row>
    <row r="21" spans="1:11" x14ac:dyDescent="0.25">
      <c r="A21" s="7">
        <v>62309</v>
      </c>
      <c r="B21" s="8">
        <v>43744</v>
      </c>
      <c r="C21" s="7"/>
      <c r="D21" s="7">
        <v>330</v>
      </c>
      <c r="E21" s="7">
        <v>70</v>
      </c>
      <c r="F21" s="7">
        <v>1</v>
      </c>
      <c r="G21" s="9">
        <f t="shared" si="0"/>
        <v>2.31</v>
      </c>
      <c r="H21" s="7">
        <v>13</v>
      </c>
      <c r="I21" s="7">
        <v>1</v>
      </c>
      <c r="J21" s="7"/>
      <c r="K21" s="9" t="s">
        <v>49</v>
      </c>
    </row>
    <row r="22" spans="1:11" x14ac:dyDescent="0.25">
      <c r="A22" s="7">
        <v>62261</v>
      </c>
      <c r="B22" s="8">
        <v>43744</v>
      </c>
      <c r="C22" s="7"/>
      <c r="D22" s="7">
        <v>50</v>
      </c>
      <c r="E22" s="7">
        <v>50</v>
      </c>
      <c r="F22" s="7">
        <v>3</v>
      </c>
      <c r="G22" s="9">
        <f t="shared" si="0"/>
        <v>0.75</v>
      </c>
      <c r="H22" s="7">
        <v>100</v>
      </c>
      <c r="I22" s="7"/>
      <c r="J22" s="7"/>
      <c r="K22" s="9" t="s">
        <v>49</v>
      </c>
    </row>
    <row r="23" spans="1:11" x14ac:dyDescent="0.25">
      <c r="A23" s="7">
        <v>62262</v>
      </c>
      <c r="B23" s="8">
        <v>43744</v>
      </c>
      <c r="C23" s="7"/>
      <c r="D23" s="7">
        <v>40</v>
      </c>
      <c r="E23" s="7">
        <v>40</v>
      </c>
      <c r="F23" s="7">
        <v>4</v>
      </c>
      <c r="G23" s="9">
        <f t="shared" si="0"/>
        <v>0.64</v>
      </c>
      <c r="H23" s="7">
        <v>85</v>
      </c>
      <c r="I23" s="7"/>
      <c r="J23" s="7"/>
      <c r="K23" s="9" t="s">
        <v>49</v>
      </c>
    </row>
    <row r="24" spans="1:11" x14ac:dyDescent="0.25">
      <c r="A24" s="7">
        <v>62503</v>
      </c>
      <c r="B24" s="8">
        <v>43744</v>
      </c>
      <c r="C24" s="7"/>
      <c r="D24" s="7">
        <v>220</v>
      </c>
      <c r="E24" s="7">
        <v>50</v>
      </c>
      <c r="F24" s="7">
        <v>10</v>
      </c>
      <c r="G24" s="9">
        <f t="shared" si="0"/>
        <v>11</v>
      </c>
      <c r="H24" s="7">
        <v>70</v>
      </c>
      <c r="I24" s="7">
        <v>10</v>
      </c>
      <c r="J24" s="7"/>
      <c r="K24" s="9" t="s">
        <v>49</v>
      </c>
    </row>
    <row r="25" spans="1:11" x14ac:dyDescent="0.25">
      <c r="A25" s="7">
        <v>62876</v>
      </c>
      <c r="B25" s="8">
        <v>43745</v>
      </c>
      <c r="C25" s="7"/>
      <c r="D25" s="7">
        <v>180</v>
      </c>
      <c r="E25" s="7">
        <v>60</v>
      </c>
      <c r="F25" s="7">
        <v>9</v>
      </c>
      <c r="G25" s="9">
        <f t="shared" si="0"/>
        <v>9.7200000000000006</v>
      </c>
      <c r="H25" s="7">
        <v>90</v>
      </c>
      <c r="I25" s="7"/>
      <c r="J25" s="7"/>
      <c r="K25" s="9" t="s">
        <v>49</v>
      </c>
    </row>
    <row r="26" spans="1:11" x14ac:dyDescent="0.25">
      <c r="A26" s="7">
        <v>62847</v>
      </c>
      <c r="B26" s="8">
        <v>43745</v>
      </c>
      <c r="C26" s="7"/>
      <c r="D26" s="7">
        <v>30</v>
      </c>
      <c r="E26" s="7">
        <v>40</v>
      </c>
      <c r="F26" s="7">
        <v>50</v>
      </c>
      <c r="G26" s="9">
        <f t="shared" si="0"/>
        <v>6</v>
      </c>
      <c r="H26" s="7">
        <v>105</v>
      </c>
      <c r="I26" s="7"/>
      <c r="J26" s="7"/>
      <c r="K26" s="9" t="s">
        <v>49</v>
      </c>
    </row>
    <row r="27" spans="1:11" x14ac:dyDescent="0.25">
      <c r="A27" s="7">
        <v>62989</v>
      </c>
      <c r="B27" s="8">
        <v>43745</v>
      </c>
      <c r="C27" s="7"/>
      <c r="D27" s="7">
        <v>200</v>
      </c>
      <c r="E27" s="7">
        <v>115</v>
      </c>
      <c r="F27" s="7">
        <v>2</v>
      </c>
      <c r="G27" s="9">
        <f t="shared" si="0"/>
        <v>4.5999999999999996</v>
      </c>
      <c r="H27" s="7"/>
      <c r="I27" s="7"/>
      <c r="J27" s="7"/>
      <c r="K27" s="9" t="s">
        <v>49</v>
      </c>
    </row>
    <row r="28" spans="1:11" x14ac:dyDescent="0.25">
      <c r="A28" s="7">
        <v>62570</v>
      </c>
      <c r="B28" s="8">
        <v>43745</v>
      </c>
      <c r="C28" s="7"/>
      <c r="D28" s="7">
        <v>200</v>
      </c>
      <c r="E28" s="7">
        <v>90</v>
      </c>
      <c r="F28" s="7">
        <v>2</v>
      </c>
      <c r="G28" s="9">
        <f t="shared" si="0"/>
        <v>3.6</v>
      </c>
      <c r="H28" s="7"/>
      <c r="I28" s="7"/>
      <c r="J28" s="7"/>
      <c r="K28" s="9" t="s">
        <v>49</v>
      </c>
    </row>
    <row r="29" spans="1:11" x14ac:dyDescent="0.25">
      <c r="A29" s="7">
        <v>62706</v>
      </c>
      <c r="B29" s="8">
        <v>43745</v>
      </c>
      <c r="C29" s="7"/>
      <c r="D29" s="7">
        <v>300</v>
      </c>
      <c r="E29" s="7">
        <v>150</v>
      </c>
      <c r="F29" s="7">
        <v>2</v>
      </c>
      <c r="G29" s="9">
        <f t="shared" si="0"/>
        <v>9</v>
      </c>
      <c r="H29" s="7"/>
      <c r="I29" s="7"/>
      <c r="J29" s="7"/>
      <c r="K29" s="9" t="s">
        <v>49</v>
      </c>
    </row>
    <row r="30" spans="1:11" x14ac:dyDescent="0.25">
      <c r="A30" s="7">
        <v>62707</v>
      </c>
      <c r="B30" s="8">
        <v>43745</v>
      </c>
      <c r="C30" s="7"/>
      <c r="D30" s="7">
        <v>300</v>
      </c>
      <c r="E30" s="7">
        <v>150</v>
      </c>
      <c r="F30" s="7">
        <v>2</v>
      </c>
      <c r="G30" s="9">
        <f t="shared" si="0"/>
        <v>9</v>
      </c>
      <c r="H30" s="7"/>
      <c r="I30" s="7"/>
      <c r="J30" s="7"/>
      <c r="K30" s="9" t="s">
        <v>49</v>
      </c>
    </row>
    <row r="31" spans="1:11" x14ac:dyDescent="0.25">
      <c r="A31" s="7">
        <v>62495</v>
      </c>
      <c r="B31" s="8">
        <v>43746</v>
      </c>
      <c r="C31" s="7"/>
      <c r="D31" s="7">
        <v>150</v>
      </c>
      <c r="E31" s="7">
        <v>225</v>
      </c>
      <c r="F31" s="7">
        <v>3</v>
      </c>
      <c r="G31" s="9">
        <f t="shared" si="0"/>
        <v>10.125</v>
      </c>
      <c r="H31" s="7"/>
      <c r="I31" s="7"/>
      <c r="J31" s="7" t="s">
        <v>53</v>
      </c>
      <c r="K31" s="9" t="s">
        <v>49</v>
      </c>
    </row>
    <row r="32" spans="1:11" x14ac:dyDescent="0.25">
      <c r="A32" s="7">
        <v>62496</v>
      </c>
      <c r="B32" s="8">
        <v>43746</v>
      </c>
      <c r="C32" s="7"/>
      <c r="D32" s="7">
        <v>150</v>
      </c>
      <c r="E32" s="7">
        <v>225</v>
      </c>
      <c r="F32" s="7">
        <v>5</v>
      </c>
      <c r="G32" s="9">
        <f t="shared" si="0"/>
        <v>16.875</v>
      </c>
      <c r="H32" s="7">
        <v>390</v>
      </c>
      <c r="I32" s="7"/>
      <c r="J32" s="7"/>
      <c r="K32" s="9" t="s">
        <v>49</v>
      </c>
    </row>
    <row r="33" spans="1:11" x14ac:dyDescent="0.25">
      <c r="A33" s="7">
        <v>62497</v>
      </c>
      <c r="B33" s="8"/>
      <c r="C33" s="7"/>
      <c r="D33" s="7">
        <v>150</v>
      </c>
      <c r="E33" s="7">
        <v>225</v>
      </c>
      <c r="F33" s="7">
        <v>5</v>
      </c>
      <c r="G33" s="9">
        <f t="shared" si="0"/>
        <v>16.875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 t="shared" si="0"/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si="0"/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si="0"/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0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0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ref="G70:G133" si="1">((D70*E70)*F70)/10000</f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si="1"/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si="1"/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1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1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ref="G134:G197" si="2">((D134*E134)*F134)/10000</f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si="2"/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si="2"/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2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2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ref="G198:G261" si="3">((D198*E198)*F198)/10000</f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si="3"/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si="3"/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3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3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ref="G262:G325" si="4">((D262*E262)*F262)/10000</f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si="4"/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si="4"/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4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4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ref="G326:G389" si="5">((D326*E326)*F326)/10000</f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si="5"/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si="5"/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5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5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ref="G390:G453" si="6">((D390*E390)*F390)/10000</f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si="6"/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si="6"/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6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6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ref="G454:G517" si="7">((D454*E454)*F454)/10000</f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si="7"/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si="7"/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7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7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ref="G518:G581" si="8">((D518*E518)*F518)/10000</f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si="8"/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si="8"/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8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8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ref="G582:G645" si="9">((D582*E582)*F582)/10000</f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si="9"/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si="9"/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9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9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ref="G646:G709" si="10">((D646*E646)*F646)/10000</f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si="10"/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si="10"/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0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0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ref="G710:G773" si="11">((D710*E710)*F710)/10000</f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si="11"/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si="11"/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1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1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ref="G774:G837" si="12">((D774*E774)*F774)/10000</f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si="12"/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si="12"/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2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2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ref="G838:G901" si="13">((D838*E838)*F838)/10000</f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si="13"/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si="13"/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3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3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ref="G902:G965" si="14">((D902*E902)*F902)/10000</f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si="14"/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si="14"/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4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4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ref="G966:G1029" si="15">((D966*E966)*F966)/10000</f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si="15"/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si="15"/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5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5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ref="G1030:G1093" si="16">((D1030*E1030)*F1030)/10000</f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si="16"/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si="16"/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6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6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ref="G1094:G1157" si="17">((D1094*E1094)*F1094)/10000</f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si="17"/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si="17"/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7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7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ref="G1158:G1221" si="18">((D1158*E1158)*F1158)/10000</f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si="18"/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si="18"/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8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8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ref="G1222:G1285" si="19">((D1222*E1222)*F1222)/10000</f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si="19"/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si="19"/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19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19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ref="G1286:G1349" si="20">((D1286*E1286)*F1286)/10000</f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si="20"/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si="20"/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0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0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ref="G1350:G1413" si="21">((D1350*E1350)*F1350)/10000</f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si="21"/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si="21"/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1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1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ref="G1414:G1477" si="22">((D1414*E1414)*F1414)/10000</f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si="22"/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si="22"/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2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2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ref="G1478:G1541" si="23">((D1478*E1478)*F1478)/10000</f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si="23"/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si="23"/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3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3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ref="G1542:G1605" si="24">((D1542*E1542)*F1542)/10000</f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si="24"/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si="24"/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4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4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ref="G1606:G1669" si="25">((D1606*E1606)*F1606)/10000</f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si="25"/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si="25"/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5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5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ref="G1670:G1733" si="26">((D1670*E1670)*F1670)/10000</f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si="26"/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si="26"/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6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6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ref="G1734:G1797" si="27">((D1734*E1734)*F1734)/10000</f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si="27"/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si="27"/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7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7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ref="G1798:G1861" si="28">((D1798*E1798)*F1798)/10000</f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si="28"/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si="28"/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8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8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ref="G1862:G1925" si="29">((D1862*E1862)*F1862)/10000</f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si="29"/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si="29"/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29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29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ref="G1926:G1989" si="30">((D1926*E1926)*F1926)/10000</f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si="30"/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si="30"/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0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0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ref="G1990:G2053" si="31">((D1990*E1990)*F1990)/10000</f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si="31"/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si="31"/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1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1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ref="G2054:G2117" si="32">((D2054*E2054)*F2054)/10000</f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si="32"/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si="32"/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2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2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ref="G2118:G2181" si="33">((D2118*E2118)*F2118)/10000</f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si="33"/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si="33"/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3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3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ref="G2182:G2245" si="34">((D2182*E2182)*F2182)/10000</f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si="34"/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si="34"/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4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4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ref="G2246:G2309" si="35">((D2246*E2246)*F2246)/10000</f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si="35"/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si="35"/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5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5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ref="G2310:G2373" si="36">((D2310*E2310)*F2310)/10000</f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si="36"/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si="36"/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6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6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ref="G2374:G2437" si="37">((D2374*E2374)*F2374)/10000</f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si="37"/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si="37"/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7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7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ref="G2438:G2501" si="38">((D2438*E2438)*F2438)/10000</f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si="38"/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si="38"/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8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8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ref="G2502:G2565" si="39">((D2502*E2502)*F2502)/10000</f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si="39"/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si="39"/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39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39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ref="G2566:G2629" si="40">((D2566*E2566)*F2566)/10000</f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si="40"/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si="40"/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0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0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ref="G2630:G2693" si="41">((D2630*E2630)*F2630)/10000</f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si="41"/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si="41"/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1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1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ref="G2694:G2757" si="42">((D2694*E2694)*F2694)/10000</f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si="42"/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si="42"/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2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2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ref="G2758:G2821" si="43">((D2758*E2758)*F2758)/10000</f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si="43"/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si="43"/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3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3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ref="G2822:G2885" si="44">((D2822*E2822)*F2822)/10000</f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si="44"/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si="44"/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4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4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ref="G2886:G2949" si="45">((D2886*E2886)*F2886)/10000</f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si="45"/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si="45"/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5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5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ref="G2950:G3013" si="46">((D2950*E2950)*F2950)/10000</f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si="46"/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si="46"/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6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6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ref="G3014:G3077" si="47">((D3014*E3014)*F3014)/10000</f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si="47"/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si="47"/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7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7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ref="G3078:G3141" si="48">((D3078*E3078)*F3078)/10000</f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si="48"/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si="48"/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8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8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ref="G3142:G3205" si="49">((D3142*E3142)*F3142)/10000</f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si="49"/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si="49"/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49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49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ref="G3206:G3269" si="50">((D3206*E3206)*F3206)/10000</f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si="50"/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si="50"/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0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0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ref="G3270:G3333" si="51">((D3270*E3270)*F3270)/10000</f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si="51"/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si="51"/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1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1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ref="G3334:G3397" si="52">((D3334*E3334)*F3334)/10000</f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si="52"/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si="52"/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2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2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ref="G3398:G3461" si="53">((D3398*E3398)*F3398)/10000</f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si="53"/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si="53"/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3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3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ref="G3462:G3525" si="54">((D3462*E3462)*F3462)/10000</f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si="54"/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si="54"/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4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4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ref="G3526:G3589" si="55">((D3526*E3526)*F3526)/10000</f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si="55"/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si="55"/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5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5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ref="G3590:G3653" si="56">((D3590*E3590)*F3590)/10000</f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si="56"/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si="56"/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6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6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ref="G3654:G3717" si="57">((D3654*E3654)*F3654)/10000</f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si="57"/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si="57"/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7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7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ref="G3718:G3781" si="58">((D3718*E3718)*F3718)/10000</f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si="58"/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si="58"/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8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8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ref="G3782:G3845" si="59">((D3782*E3782)*F3782)/10000</f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si="59"/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si="59"/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59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59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ref="G3846:G3909" si="60">((D3846*E3846)*F3846)/10000</f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si="60"/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si="60"/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0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0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ref="G3910:G3973" si="61">((D3910*E3910)*F3910)/10000</f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si="61"/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si="61"/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1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1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ref="G3974:G4037" si="62">((D3974*E3974)*F3974)/10000</f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si="62"/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si="62"/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2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2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ref="G4038:G4101" si="63">((D4038*E4038)*F4038)/10000</f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si="63"/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si="63"/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3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3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ref="G4102:G4165" si="64">((D4102*E4102)*F4102)/10000</f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si="64"/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si="64"/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4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4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ref="G4166:G4229" si="65">((D4166*E4166)*F4166)/10000</f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si="65"/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si="65"/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5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5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ref="G4230:G4293" si="66">((D4230*E4230)*F4230)/10000</f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si="66"/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si="66"/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6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6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ref="G4294:G4357" si="67">((D4294*E4294)*F4294)/10000</f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si="67"/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si="67"/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7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7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ref="G4358:G4421" si="68">((D4358*E4358)*F4358)/10000</f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si="68"/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si="68"/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8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8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ref="G4422:G4485" si="69">((D4422*E4422)*F4422)/10000</f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si="69"/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si="69"/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69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69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ref="G4486:G4549" si="70">((D4486*E4486)*F4486)/10000</f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si="70"/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si="70"/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0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0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ref="G4550:G4613" si="71">((D4550*E4550)*F4550)/10000</f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si="71"/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si="71"/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1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1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ref="G4614:G4677" si="72">((D4614*E4614)*F4614)/10000</f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si="72"/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si="72"/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2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2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ref="G4678:G4741" si="73">((D4678*E4678)*F4678)/10000</f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si="73"/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si="73"/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3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3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ref="G4742:G4805" si="74">((D4742*E4742)*F4742)/10000</f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si="74"/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si="74"/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4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4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ref="G4806:G4869" si="75">((D4806*E4806)*F4806)/10000</f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si="75"/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si="75"/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5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5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ref="G4870:G4933" si="76">((D4870*E4870)*F4870)/10000</f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si="76"/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si="76"/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6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6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ref="G4934:G4997" si="77">((D4934*E4934)*F4934)/10000</f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si="77"/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si="77"/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7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7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ref="G4998:G5061" si="78">((D4998*E4998)*F4998)/10000</f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si="78"/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si="78"/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8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8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ref="G5062:G5125" si="79">((D5062*E5062)*F5062)/10000</f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si="79"/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si="79"/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79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79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ref="G5126:G5189" si="80">((D5126*E5126)*F5126)/10000</f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si="80"/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si="80"/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0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0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ref="G5190:G5253" si="81">((D5190*E5190)*F5190)/10000</f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si="81"/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si="81"/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1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1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ref="G5254:G5317" si="82">((D5254*E5254)*F5254)/10000</f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si="82"/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si="82"/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2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2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ref="G5318:G5381" si="83">((D5318*E5318)*F5318)/10000</f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si="83"/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si="83"/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3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3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ref="G5382:G5445" si="84">((D5382*E5382)*F5382)/10000</f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si="84"/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si="84"/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4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4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ref="G5446:G5509" si="85">((D5446*E5446)*F5446)/10000</f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si="85"/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si="85"/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5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5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ref="G5510:G5573" si="86">((D5510*E5510)*F5510)/10000</f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si="86"/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si="86"/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6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6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ref="G5574:G5637" si="87">((D5574*E5574)*F5574)/10000</f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si="87"/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si="87"/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7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7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ref="G5638:G5701" si="88">((D5638*E5638)*F5638)/10000</f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si="88"/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si="88"/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8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8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ref="G5702:G5765" si="89">((D5702*E5702)*F5702)/10000</f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si="89"/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si="89"/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89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89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ref="G5766:G5829" si="90">((D5766*E5766)*F5766)/10000</f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si="90"/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si="90"/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0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0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ref="G5830:G5893" si="91">((D5830*E5830)*F5830)/10000</f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si="91"/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si="91"/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1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1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ref="G5894:G5957" si="92">((D5894*E5894)*F5894)/10000</f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si="92"/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si="92"/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2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2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ref="G5958:G6021" si="93">((D5958*E5958)*F5958)/10000</f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si="93"/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si="93"/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3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3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ref="G6022:G6085" si="94">((D6022*E6022)*F6022)/10000</f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si="94"/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si="94"/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4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4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ref="G6086:G6149" si="95">((D6086*E6086)*F6086)/10000</f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si="95"/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si="95"/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5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5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ref="G6150:G6213" si="96">((D6150*E6150)*F6150)/10000</f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si="96"/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si="96"/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6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6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ref="G6214:G6277" si="97">((D6214*E6214)*F6214)/10000</f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si="97"/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si="97"/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7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7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ref="G6278:G6341" si="98">((D6278*E6278)*F6278)/10000</f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si="98"/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si="98"/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8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8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ref="G6342:G6405" si="99">((D6342*E6342)*F6342)/10000</f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si="99"/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si="99"/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99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99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ref="G6406:G6469" si="100">((D6406*E6406)*F6406)/10000</f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si="100"/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si="100"/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0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0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ref="G6470:G6533" si="101">((D6470*E6470)*F6470)/10000</f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si="101"/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si="101"/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1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1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ref="G6534:G6597" si="102">((D6534*E6534)*F6534)/10000</f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si="102"/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si="102"/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2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2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ref="G6598:G6661" si="103">((D6598*E6598)*F6598)/10000</f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si="103"/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si="103"/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3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3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ref="G6662:G6725" si="104">((D6662*E6662)*F6662)/10000</f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si="104"/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si="104"/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4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4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ref="G6726:G6789" si="105">((D6726*E6726)*F6726)/10000</f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si="105"/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si="105"/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5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5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ref="G6790:G6853" si="106">((D6790*E6790)*F6790)/10000</f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si="106"/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si="106"/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6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6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ref="G6854:G6917" si="107">((D6854*E6854)*F6854)/10000</f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si="107"/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si="107"/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7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7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ref="G6918:G6981" si="108">((D6918*E6918)*F6918)/10000</f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si="108"/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si="108"/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8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8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ref="G6982:G7045" si="109">((D6982*E6982)*F6982)/10000</f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si="109"/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si="109"/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09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09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ref="G7046:G7109" si="110">((D7046*E7046)*F7046)/10000</f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si="110"/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si="110"/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0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0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ref="G7110:G7173" si="111">((D7110*E7110)*F7110)/10000</f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si="111"/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si="111"/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1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1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ref="G7174:G7237" si="112">((D7174*E7174)*F7174)/10000</f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si="112"/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si="112"/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2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2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ref="G7238:G7301" si="113">((D7238*E7238)*F7238)/10000</f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si="113"/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si="113"/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3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3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ref="G7302:G7365" si="114">((D7302*E7302)*F7302)/10000</f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si="114"/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si="114"/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4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4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ref="G7366:G7429" si="115">((D7366*E7366)*F7366)/10000</f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si="115"/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si="115"/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5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5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ref="G7430:G7493" si="116">((D7430*E7430)*F7430)/10000</f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si="116"/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si="116"/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6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6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ref="G7494:G7557" si="117">((D7494*E7494)*F7494)/10000</f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si="117"/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si="117"/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7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7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ref="G7558:G7621" si="118">((D7558*E7558)*F7558)/10000</f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si="118"/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si="118"/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8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8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ref="G7622:G7685" si="119">((D7622*E7622)*F7622)/10000</f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si="119"/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si="119"/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19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19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ref="G7686:G7749" si="120">((D7686*E7686)*F7686)/10000</f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si="120"/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si="120"/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0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0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ref="G7750:G7813" si="121">((D7750*E7750)*F7750)/10000</f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si="121"/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si="121"/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1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1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ref="G7814:G7877" si="122">((D7814*E7814)*F7814)/10000</f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si="122"/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si="122"/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2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2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ref="G7878:G7941" si="123">((D7878*E7878)*F7878)/10000</f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si="123"/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si="123"/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3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3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ref="G7942:G8005" si="124">((D7942*E7942)*F7942)/10000</f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si="124"/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si="124"/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4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4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ref="G8006:G8069" si="125">((D8006*E8006)*F8006)/10000</f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si="125"/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si="125"/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5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5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ref="G8070:G8133" si="126">((D8070*E8070)*F8070)/10000</f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si="126"/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si="126"/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6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6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ref="G8134:G8197" si="127">((D8134*E8134)*F8134)/10000</f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si="127"/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si="127"/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7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7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ref="G8198:G8261" si="128">((D8198*E8198)*F8198)/10000</f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si="128"/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si="128"/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8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8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ref="G8262:G8325" si="129">((D8262*E8262)*F8262)/10000</f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si="129"/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si="129"/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29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29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ref="G8326:G8389" si="130">((D8326*E8326)*F8326)/10000</f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si="130"/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si="130"/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0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0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ref="G8390:G8453" si="131">((D8390*E8390)*F8390)/10000</f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si="131"/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si="131"/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1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1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ref="G8454:G8517" si="132">((D8454*E8454)*F8454)/10000</f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si="132"/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si="132"/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2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2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ref="G8518:G8581" si="133">((D8518*E8518)*F8518)/10000</f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si="133"/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si="133"/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3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3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ref="G8582:G8645" si="134">((D8582*E8582)*F8582)/10000</f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si="134"/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si="134"/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4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4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ref="G8646:G8709" si="135">((D8646*E8646)*F8646)/10000</f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si="135"/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si="135"/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5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5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ref="G8710:G8773" si="136">((D8710*E8710)*F8710)/10000</f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si="136"/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si="136"/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6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6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ref="G8774:G8837" si="137">((D8774*E8774)*F8774)/10000</f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si="137"/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si="137"/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7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7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ref="G8838:G8901" si="138">((D8838*E8838)*F8838)/10000</f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si="138"/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si="138"/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8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8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ref="G8902:G8965" si="139">((D8902*E8902)*F8902)/10000</f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si="139"/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si="139"/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39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39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ref="G8966:G9029" si="140">((D8966*E8966)*F8966)/10000</f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si="140"/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si="140"/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0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0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ref="G9030:G9093" si="141">((D9030*E9030)*F9030)/10000</f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si="141"/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si="141"/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1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1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ref="G9094:G9157" si="142">((D9094*E9094)*F9094)/10000</f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si="142"/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si="142"/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2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2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ref="G9158:G9221" si="143">((D9158*E9158)*F9158)/10000</f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si="143"/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si="143"/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3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3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ref="G9222:G9285" si="144">((D9222*E9222)*F9222)/10000</f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si="144"/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si="144"/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4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4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ref="G9286:G9349" si="145">((D9286*E9286)*F9286)/10000</f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si="145"/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si="145"/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5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5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ref="G9350:G9413" si="146">((D9350*E9350)*F9350)/10000</f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si="146"/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si="146"/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6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6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ref="G9414:G9477" si="147">((D9414*E9414)*F9414)/10000</f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si="147"/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si="147"/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7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7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ref="G9478:G9541" si="148">((D9478*E9478)*F9478)/10000</f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si="148"/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si="148"/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8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8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ref="G9542:G9605" si="149">((D9542*E9542)*F9542)/10000</f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si="149"/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si="149"/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49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49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ref="G9606:G9669" si="150">((D9606*E9606)*F9606)/10000</f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si="150"/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si="150"/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0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0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ref="G9670:G9733" si="151">((D9670*E9670)*F9670)/10000</f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si="151"/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si="151"/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1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1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ref="G9734:G9797" si="152">((D9734*E9734)*F9734)/10000</f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si="152"/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si="152"/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2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2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ref="G9798:G9861" si="153">((D9798*E9798)*F9798)/10000</f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si="153"/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si="153"/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3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3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ref="G9862:G9925" si="154">((D9862*E9862)*F9862)/10000</f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si="154"/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si="154"/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4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4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ref="G9926:G9989" si="155">((D9926*E9926)*F9926)/10000</f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si="155"/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si="155"/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5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5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ref="G9990:G9999" si="156">((D9990*E9990)*F9990)/10000</f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 t="shared" si="156"/>
        <v>0</v>
      </c>
      <c r="H9996" s="7"/>
      <c r="I9996" s="7"/>
      <c r="J9996" s="7"/>
      <c r="K9996" s="9"/>
    </row>
    <row r="9997" spans="1:11" x14ac:dyDescent="0.25">
      <c r="A9997" s="7"/>
      <c r="B9997" s="8"/>
      <c r="C9997" s="7"/>
      <c r="D9997" s="7"/>
      <c r="E9997" s="7"/>
      <c r="F9997" s="7"/>
      <c r="G9997" s="9">
        <f t="shared" si="156"/>
        <v>0</v>
      </c>
      <c r="H9997" s="7"/>
      <c r="I9997" s="7"/>
      <c r="J9997" s="7"/>
      <c r="K9997" s="9"/>
    </row>
    <row r="9998" spans="1:11" x14ac:dyDescent="0.25">
      <c r="A9998" s="7"/>
      <c r="B9998" s="8"/>
      <c r="C9998" s="7"/>
      <c r="D9998" s="7"/>
      <c r="E9998" s="7"/>
      <c r="F9998" s="7"/>
      <c r="G9998" s="9">
        <f t="shared" si="156"/>
        <v>0</v>
      </c>
      <c r="H9998" s="7"/>
      <c r="I9998" s="7"/>
      <c r="J9998" s="7"/>
      <c r="K9998" s="9"/>
    </row>
    <row r="9999" spans="1:11" x14ac:dyDescent="0.25">
      <c r="A9999" s="7"/>
      <c r="B9999" s="8"/>
      <c r="C9999" s="7"/>
      <c r="D9999" s="7"/>
      <c r="E9999" s="7"/>
      <c r="F9999" s="7"/>
      <c r="G9999" s="9">
        <f t="shared" si="156"/>
        <v>0</v>
      </c>
      <c r="H9999" s="7"/>
      <c r="I9999" s="7"/>
      <c r="J9999" s="7"/>
      <c r="K9999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10000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Feuil2!$A$2:$A$33</xm:f>
          </x14:formula1>
          <xm:sqref>C6:C9999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18" sqref="A18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52</v>
      </c>
    </row>
    <row r="18" spans="1:1" x14ac:dyDescent="0.25">
      <c r="A18" t="s">
        <v>50</v>
      </c>
    </row>
    <row r="19" spans="1:1" x14ac:dyDescent="0.25">
      <c r="A19" t="s">
        <v>32</v>
      </c>
    </row>
    <row r="20" spans="1:1" x14ac:dyDescent="0.25">
      <c r="A20" t="s">
        <v>18</v>
      </c>
    </row>
    <row r="21" spans="1:1" x14ac:dyDescent="0.25">
      <c r="A21" t="s">
        <v>17</v>
      </c>
    </row>
    <row r="22" spans="1:1" x14ac:dyDescent="0.25">
      <c r="A22" t="s">
        <v>19</v>
      </c>
    </row>
    <row r="23" spans="1:1" x14ac:dyDescent="0.25">
      <c r="A23" t="s">
        <v>22</v>
      </c>
    </row>
    <row r="24" spans="1:1" x14ac:dyDescent="0.25">
      <c r="A24" t="s">
        <v>25</v>
      </c>
    </row>
    <row r="25" spans="1:1" x14ac:dyDescent="0.25">
      <c r="A25" t="s">
        <v>51</v>
      </c>
    </row>
    <row r="26" spans="1:1" x14ac:dyDescent="0.25">
      <c r="A26" t="s">
        <v>31</v>
      </c>
    </row>
    <row r="27" spans="1:1" x14ac:dyDescent="0.25">
      <c r="A27" t="s">
        <v>12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24</v>
      </c>
    </row>
    <row r="31" spans="1:1" x14ac:dyDescent="0.25">
      <c r="A31" t="s">
        <v>33</v>
      </c>
    </row>
    <row r="32" spans="1:1" x14ac:dyDescent="0.25">
      <c r="A32" t="s">
        <v>20</v>
      </c>
    </row>
    <row r="33" spans="1:1" x14ac:dyDescent="0.25">
      <c r="A33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Benoit</cp:lastModifiedBy>
  <dcterms:created xsi:type="dcterms:W3CDTF">2019-10-28T15:18:04Z</dcterms:created>
  <dcterms:modified xsi:type="dcterms:W3CDTF">2019-11-12T14:12:07Z</dcterms:modified>
</cp:coreProperties>
</file>