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slicerCaches/slicerCache8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filterPrivacy="1" codeName="ThisWorkbook"/>
  <xr:revisionPtr revIDLastSave="0" documentId="13_ncr:1_{65B0B9D2-3E52-4272-A738-4A23D80777ED}" xr6:coauthVersionLast="40" xr6:coauthVersionMax="40" xr10:uidLastSave="{00000000-0000-0000-0000-000000000000}"/>
  <bookViews>
    <workbookView xWindow="-120" yWindow="-120" windowWidth="29040" windowHeight="15840" activeTab="3" xr2:uid="{00000000-000D-0000-FFFF-FFFF00000000}"/>
  </bookViews>
  <sheets>
    <sheet name="TCD" sheetId="6" r:id="rId1"/>
    <sheet name="GCD" sheetId="7" r:id="rId2"/>
    <sheet name="Feuil3" sheetId="10" r:id="rId3"/>
    <sheet name="Ventes CD" sheetId="5" r:id="rId4"/>
  </sheets>
  <definedNames>
    <definedName name="DonnéesExternes_1" localSheetId="3" hidden="1">'Ventes CD'!$A$1:$F$73</definedName>
    <definedName name="Segment_Année">#N/A</definedName>
    <definedName name="Segment_CD">#N/A</definedName>
    <definedName name="Segment_Magasin">#N/A</definedName>
    <definedName name="Segment_Magasin1">#N/A</definedName>
    <definedName name="Segment_Mois">#N/A</definedName>
    <definedName name="Segment_Mois1">#N/A</definedName>
    <definedName name="Segment_Saison">#N/A</definedName>
    <definedName name="Segment_Saison1">#N/A</definedName>
  </definedNames>
  <calcPr calcId="191029"/>
  <pivotCaches>
    <pivotCache cacheId="1" r:id="rId5"/>
    <pivotCache cacheId="39" r:id="rId6"/>
  </pivotCaches>
  <extLst>
    <ext xmlns:x14="http://schemas.microsoft.com/office/spreadsheetml/2009/9/main" uri="{BBE1A952-AA13-448e-AADC-164F8A28A991}">
      <x14:slicerCaches>
        <x14:slicerCache r:id="rId7"/>
        <x14:slicerCache r:id="rId8"/>
        <x14:slicerCache r:id="rId9"/>
        <x14:slicerCache r:id="rId10"/>
        <x14:slicerCache r:id="rId11"/>
        <x14:slicerCache r:id="rId12"/>
        <x14:slicerCache r:id="rId13"/>
        <x14:slicerCache r:id="rId1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Tableau1" type="5" refreshedVersion="6" deleted="1" background="1" saveData="1">
    <dbPr connection="" command=""/>
  </connection>
</connections>
</file>

<file path=xl/sharedStrings.xml><?xml version="1.0" encoding="utf-8"?>
<sst xmlns="http://schemas.openxmlformats.org/spreadsheetml/2006/main" count="510" uniqueCount="38">
  <si>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</si>
  <si>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</si>
  <si>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</si>
  <si>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</si>
  <si>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</si>
  <si>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</si>
  <si>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</si>
  <si>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</si>
  <si>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</si>
  <si>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Hiver</t>
  </si>
  <si>
    <t>Printemps</t>
  </si>
  <si>
    <t>Automne</t>
  </si>
  <si>
    <t>CD jeux</t>
  </si>
  <si>
    <t>CD musicaux</t>
  </si>
  <si>
    <t>Octobre</t>
  </si>
  <si>
    <t>Novembre</t>
  </si>
  <si>
    <t>Décembre</t>
  </si>
  <si>
    <t>Été</t>
  </si>
  <si>
    <t>Magasin 1</t>
  </si>
  <si>
    <t>Magasin 2</t>
  </si>
  <si>
    <t>Magasin 3</t>
  </si>
  <si>
    <t>Magasin</t>
  </si>
  <si>
    <t>Saison</t>
  </si>
  <si>
    <t>Mois</t>
  </si>
  <si>
    <t>CD</t>
  </si>
  <si>
    <t>Total général</t>
  </si>
  <si>
    <t>Somme de Quantité</t>
  </si>
  <si>
    <t>Quantité 2016</t>
  </si>
  <si>
    <t>Quantité 2017</t>
  </si>
  <si>
    <t>Quantité 2018</t>
  </si>
  <si>
    <t>Étiquettes de lignes</t>
  </si>
  <si>
    <t>Somme de Quantité 2016</t>
  </si>
  <si>
    <t>Somme de Quantité 2017</t>
  </si>
  <si>
    <t>Somme de Quantité 2018</t>
  </si>
  <si>
    <t>Quantité 2019</t>
  </si>
  <si>
    <t>Somme de Quantité 2019</t>
  </si>
  <si>
    <t>Colonne1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</si>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</sst>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_ ;[Red]\-#,##0\ 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NumberFormat="1"/>
    <xf numFmtId="164" fontId="0" fillId="0" borderId="0" xfId="0" applyNumberFormat="1"/>
    <xf numFmtId="0" fontId="0" fillId="0" borderId="0" xfId="0" pivotButton="1"/>
    <xf numFmtId="164" fontId="0" fillId="0" borderId="1" xfId="0" applyNumberFormat="1" applyBorder="1"/>
    <xf numFmtId="164" fontId="0" fillId="0" borderId="1" xfId="0" applyNumberFormat="1" applyFont="1" applyBorder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  <xf numFmtId="0" fontId="0" fillId="0" borderId="0" xfId="0" applyAlignment="1">
      <alignment horizontal="left" indent="4"/>
    </xf>
  </cellXfs>
  <cellStyles count="1">
    <cellStyle name="Normal" xfId="0" builtinId="0"/>
  </cellStyles>
  <dxfs count="6">
    <dxf>
      <numFmt numFmtId="0" formatCode="General"/>
    </dxf>
    <dxf>
      <numFmt numFmtId="164" formatCode="#,##0_ ;[Red]\-#,##0\ 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13" Type="http://schemas.microsoft.com/office/2007/relationships/slicerCache" Target="slicerCaches/slicerCache7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microsoft.com/office/2007/relationships/slicerCache" Target="slicerCaches/slicerCache6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connections" Target="connections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microsoft.com/office/2007/relationships/slicerCache" Target="slicerCaches/slicerCache5.xml"/><Relationship Id="rId5" Type="http://schemas.openxmlformats.org/officeDocument/2006/relationships/pivotCacheDefinition" Target="pivotCache/pivotCacheDefinition1.xml"/><Relationship Id="rId15" Type="http://schemas.openxmlformats.org/officeDocument/2006/relationships/theme" Target="theme/theme1.xml"/><Relationship Id="rId10" Type="http://schemas.microsoft.com/office/2007/relationships/slicerCache" Target="slicerCaches/slicerCache4.xml"/><Relationship Id="rId19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microsoft.com/office/2007/relationships/slicerCache" Target="slicerCaches/slicerCache3.xml"/><Relationship Id="rId14" Type="http://schemas.microsoft.com/office/2007/relationships/slicerCache" Target="slicerCaches/slicerCache8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[Exemple (2).xlsx]TCD!Tableau croisé dynamique1</c:name>
    <c:fmtId val="3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TCD!$B$4:$B$5</c:f>
              <c:strCache>
                <c:ptCount val="1"/>
                <c:pt idx="0">
                  <c:v>CD jeux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TCD!$A$6:$A$9</c:f>
              <c:strCache>
                <c:ptCount val="3"/>
                <c:pt idx="0">
                  <c:v>Magasin 1</c:v>
                </c:pt>
                <c:pt idx="1">
                  <c:v>Magasin 2</c:v>
                </c:pt>
                <c:pt idx="2">
                  <c:v>Magasin 3</c:v>
                </c:pt>
              </c:strCache>
            </c:strRef>
          </c:cat>
          <c:val>
            <c:numRef>
              <c:f>TCD!$B$6:$B$9</c:f>
              <c:numCache>
                <c:formatCode>#\ ##0_ ;[Red]\-#\ ##0\ ;</c:formatCode>
                <c:ptCount val="3"/>
                <c:pt idx="0">
                  <c:v>4000</c:v>
                </c:pt>
                <c:pt idx="1">
                  <c:v>4000</c:v>
                </c:pt>
                <c:pt idx="2">
                  <c:v>4000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C83-474C-A5BA-52A7EDD679CC}"/>
            </c:ext>
          </c:extLst>
        </c:ser>
        <c:ser>
          <c:idx val="1"/>
          <c:order val="1"/>
          <c:tx>
            <c:strRef>
              <c:f>TCD!$C$4:$C$5</c:f>
              <c:strCache>
                <c:ptCount val="1"/>
                <c:pt idx="0">
                  <c:v>CD musicaux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TCD!$A$6:$A$9</c:f>
              <c:strCache>
                <c:ptCount val="3"/>
                <c:pt idx="0">
                  <c:v>Magasin 1</c:v>
                </c:pt>
                <c:pt idx="1">
                  <c:v>Magasin 2</c:v>
                </c:pt>
                <c:pt idx="2">
                  <c:v>Magasin 3</c:v>
                </c:pt>
              </c:strCache>
            </c:strRef>
          </c:cat>
          <c:val>
            <c:numRef>
              <c:f>TCD!$C$6:$C$9</c:f>
              <c:numCache>
                <c:formatCode>#\ ##0_ ;[Red]\-#\ ##0\ ;</c:formatCode>
                <c:ptCount val="3"/>
                <c:pt idx="0">
                  <c:v>2400</c:v>
                </c:pt>
                <c:pt idx="1">
                  <c:v>2400</c:v>
                </c:pt>
                <c:pt idx="2">
                  <c:v>2400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C83-474C-A5BA-52A7EDD679C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00558904"/>
        <c:axId val="400559888"/>
      </c:barChart>
      <c:catAx>
        <c:axId val="4005589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0559888"/>
        <c:crosses val="autoZero"/>
        <c:auto val="1"/>
        <c:lblAlgn val="ctr"/>
        <c:lblOffset val="100"/>
        <c:noMultiLvlLbl val="0"/>
      </c:catAx>
      <c:valAx>
        <c:axId val="4005598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_ ;[Red]\-#\ ##0\ 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05589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10</xdr:row>
      <xdr:rowOff>19050</xdr:rowOff>
    </xdr:from>
    <xdr:to>
      <xdr:col>7</xdr:col>
      <xdr:colOff>0</xdr:colOff>
      <xdr:row>24</xdr:row>
      <xdr:rowOff>95250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</xdr:col>
      <xdr:colOff>19049</xdr:colOff>
      <xdr:row>5</xdr:row>
      <xdr:rowOff>9526</xdr:rowOff>
    </xdr:from>
    <xdr:to>
      <xdr:col>6</xdr:col>
      <xdr:colOff>542925</xdr:colOff>
      <xdr:row>8</xdr:row>
      <xdr:rowOff>85726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Saison">
              <a:extLst>
                <a:ext uri="{FF2B5EF4-FFF2-40B4-BE49-F238E27FC236}">
                  <a16:creationId xmlns:a16="http://schemas.microsoft.com/office/drawing/2014/main" id="{00000000-0008-0000-01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ais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3349" y="962026"/>
              <a:ext cx="4333876" cy="6477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9524</xdr:colOff>
      <xdr:row>1</xdr:row>
      <xdr:rowOff>9525</xdr:rowOff>
    </xdr:from>
    <xdr:to>
      <xdr:col>4</xdr:col>
      <xdr:colOff>514349</xdr:colOff>
      <xdr:row>4</xdr:row>
      <xdr:rowOff>95250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Magasin">
              <a:extLst>
                <a:ext uri="{FF2B5EF4-FFF2-40B4-BE49-F238E27FC236}">
                  <a16:creationId xmlns:a16="http://schemas.microsoft.com/office/drawing/2014/main" id="{00000000-0008-0000-01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agasi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3824" y="200025"/>
              <a:ext cx="2790825" cy="6572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7</xdr:col>
      <xdr:colOff>0</xdr:colOff>
      <xdr:row>1</xdr:row>
      <xdr:rowOff>9526</xdr:rowOff>
    </xdr:from>
    <xdr:to>
      <xdr:col>13</xdr:col>
      <xdr:colOff>590550</xdr:colOff>
      <xdr:row>7</xdr:row>
      <xdr:rowOff>28576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Mois">
              <a:extLst>
                <a:ext uri="{FF2B5EF4-FFF2-40B4-BE49-F238E27FC236}">
                  <a16:creationId xmlns:a16="http://schemas.microsoft.com/office/drawing/2014/main" id="{00000000-0008-0000-0100-000005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686300" y="200026"/>
              <a:ext cx="5162550" cy="11620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57150</xdr:colOff>
      <xdr:row>6</xdr:row>
      <xdr:rowOff>9525</xdr:rowOff>
    </xdr:from>
    <xdr:to>
      <xdr:col>6</xdr:col>
      <xdr:colOff>1885950</xdr:colOff>
      <xdr:row>12</xdr:row>
      <xdr:rowOff>76200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Magasin 1">
              <a:extLst>
                <a:ext uri="{FF2B5EF4-FFF2-40B4-BE49-F238E27FC236}">
                  <a16:creationId xmlns:a16="http://schemas.microsoft.com/office/drawing/2014/main" id="{DEEEB69C-8931-4B24-A2A2-EE463BDC8EE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agasin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601200" y="1152525"/>
              <a:ext cx="1828800" cy="12096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114300</xdr:colOff>
      <xdr:row>14</xdr:row>
      <xdr:rowOff>95251</xdr:rowOff>
    </xdr:from>
    <xdr:to>
      <xdr:col>7</xdr:col>
      <xdr:colOff>47625</xdr:colOff>
      <xdr:row>22</xdr:row>
      <xdr:rowOff>76201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Saison 1">
              <a:extLst>
                <a:ext uri="{FF2B5EF4-FFF2-40B4-BE49-F238E27FC236}">
                  <a16:creationId xmlns:a16="http://schemas.microsoft.com/office/drawing/2014/main" id="{4C11878B-75CE-49A8-9879-B1B3E53128E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aison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658350" y="2762251"/>
              <a:ext cx="1828800" cy="15049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695325</xdr:colOff>
      <xdr:row>6</xdr:row>
      <xdr:rowOff>19051</xdr:rowOff>
    </xdr:from>
    <xdr:to>
      <xdr:col>9</xdr:col>
      <xdr:colOff>628650</xdr:colOff>
      <xdr:row>25</xdr:row>
      <xdr:rowOff>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Mois 1">
              <a:extLst>
                <a:ext uri="{FF2B5EF4-FFF2-40B4-BE49-F238E27FC236}">
                  <a16:creationId xmlns:a16="http://schemas.microsoft.com/office/drawing/2014/main" id="{6157E180-03B1-4446-B793-983E6EA49B9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030325" y="1162051"/>
              <a:ext cx="1828800" cy="36004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11</xdr:col>
      <xdr:colOff>542925</xdr:colOff>
      <xdr:row>10</xdr:row>
      <xdr:rowOff>161925</xdr:rowOff>
    </xdr:from>
    <xdr:to>
      <xdr:col>14</xdr:col>
      <xdr:colOff>85725</xdr:colOff>
      <xdr:row>15</xdr:row>
      <xdr:rowOff>152400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CD">
              <a:extLst>
                <a:ext uri="{FF2B5EF4-FFF2-40B4-BE49-F238E27FC236}">
                  <a16:creationId xmlns:a16="http://schemas.microsoft.com/office/drawing/2014/main" id="{5B914FED-E3BF-4486-B9A1-C8AD4EC1B38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D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7297400" y="2066925"/>
              <a:ext cx="1828800" cy="942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5</xdr:col>
      <xdr:colOff>552450</xdr:colOff>
      <xdr:row>23</xdr:row>
      <xdr:rowOff>180975</xdr:rowOff>
    </xdr:from>
    <xdr:to>
      <xdr:col>6</xdr:col>
      <xdr:colOff>485775</xdr:colOff>
      <xdr:row>27</xdr:row>
      <xdr:rowOff>152400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6" name="Année">
              <a:extLst>
                <a:ext uri="{FF2B5EF4-FFF2-40B4-BE49-F238E27FC236}">
                  <a16:creationId xmlns:a16="http://schemas.microsoft.com/office/drawing/2014/main" id="{F0716245-34E0-4628-93DE-E94C08BDDC8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201025" y="4562475"/>
              <a:ext cx="1828800" cy="7334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3508.463114583334" missingItemsLimit="0" createdVersion="6" refreshedVersion="6" minRefreshableVersion="3" recordCount="72" xr:uid="{00000000-000A-0000-FFFF-FFFF06000000}">
  <cacheSource type="worksheet">
    <worksheetSource name="T_Ventes_CD"/>
  </cacheSource>
  <cacheFields count="5">
    <cacheField name="Magasin" numFmtId="0">
      <sharedItems count="3">
        <s v="Magasin 1"/>
        <s v="Magasin 2"/>
        <s v="Magasin 3"/>
      </sharedItems>
    </cacheField>
    <cacheField name="Saison" numFmtId="0">
      <sharedItems count="4">
        <s v="Hiver"/>
        <s v="Printemps"/>
        <s v="Été"/>
        <s v="Automne"/>
      </sharedItems>
    </cacheField>
    <cacheField name="Mois" numFmtId="0">
      <sharedItems count="12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</sharedItems>
    </cacheField>
    <cacheField name="CD" numFmtId="0">
      <sharedItems count="2">
        <s v="CD musicaux"/>
        <s v="CD jeux"/>
      </sharedItems>
    </cacheField>
    <cacheField name="Quantité" numFmtId="164">
      <sharedItems containsSemiMixedTypes="0" containsString="0" containsNumber="1" containsInteger="1" minValue="200" maxValue="2600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3510.410531712965" createdVersion="6" refreshedVersion="6" minRefreshableVersion="3" recordCount="72" xr:uid="{06E4E251-0A1E-44C5-B04B-0D5B39511ED4}">
  <cacheSource type="worksheet">
    <worksheetSource ref="A1:I73" sheet="Ventes CD"/>
  </cacheSource>
  <cacheFields count="9">
    <cacheField name="Magasin" numFmtId="0">
      <sharedItems count="3">
        <s v="Magasin 1"/>
        <s v="Magasin 2"/>
        <s v="Magasin 3"/>
      </sharedItems>
    </cacheField>
    <cacheField name="Saison" numFmtId="0">
      <sharedItems count="4">
        <s v="Hiver"/>
        <s v="Printemps"/>
        <s v="Été"/>
        <s v="Automne"/>
      </sharedItems>
    </cacheField>
    <cacheField name="Mois" numFmtId="0">
      <sharedItems count="12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</sharedItems>
    </cacheField>
    <cacheField name="CD" numFmtId="0">
      <sharedItems count="2">
        <s v="CD musicaux"/>
        <s v="CD jeux"/>
      </sharedItems>
    </cacheField>
    <cacheField name="Année" numFmtId="0">
      <sharedItems containsNonDate="0" containsString="0" containsBlank="1" count="1">
        <m/>
      </sharedItems>
    </cacheField>
    <cacheField name="Quantité 2016" numFmtId="164">
      <sharedItems containsSemiMixedTypes="0" containsString="0" containsNumber="1" containsInteger="1" minValue="200" maxValue="2600"/>
    </cacheField>
    <cacheField name="Quantité 2017" numFmtId="164">
      <sharedItems containsSemiMixedTypes="0" containsString="0" containsNumber="1" containsInteger="1" minValue="200" maxValue="2600"/>
    </cacheField>
    <cacheField name="Quantité 2018" numFmtId="164">
      <sharedItems containsSemiMixedTypes="0" containsString="0" containsNumber="1" containsInteger="1" minValue="200" maxValue="2600"/>
    </cacheField>
    <cacheField name="Quantité 2019" numFmtId="164">
      <sharedItems containsSemiMixedTypes="0" containsString="0" containsNumber="1" containsInteger="1" minValue="750" maxValue="2600"/>
    </cacheField>
  </cacheFields>
  <extLst>
    <ext xmlns:x14="http://schemas.microsoft.com/office/spreadsheetml/2009/9/main" uri="{725AE2AE-9491-48be-B2B4-4EB974FC3084}">
      <x14:pivotCacheDefinition pivotCacheId="375025250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2">
  <r>
    <x v="0"/>
    <x v="0"/>
    <x v="0"/>
    <x v="0"/>
    <n v="1900"/>
  </r>
  <r>
    <x v="0"/>
    <x v="0"/>
    <x v="0"/>
    <x v="1"/>
    <n v="1300"/>
  </r>
  <r>
    <x v="0"/>
    <x v="0"/>
    <x v="1"/>
    <x v="0"/>
    <n v="1000"/>
  </r>
  <r>
    <x v="0"/>
    <x v="0"/>
    <x v="1"/>
    <x v="1"/>
    <n v="1700"/>
  </r>
  <r>
    <x v="0"/>
    <x v="0"/>
    <x v="2"/>
    <x v="0"/>
    <n v="1800"/>
  </r>
  <r>
    <x v="0"/>
    <x v="0"/>
    <x v="2"/>
    <x v="1"/>
    <n v="2300"/>
  </r>
  <r>
    <x v="0"/>
    <x v="1"/>
    <x v="3"/>
    <x v="0"/>
    <n v="2000"/>
  </r>
  <r>
    <x v="0"/>
    <x v="1"/>
    <x v="3"/>
    <x v="1"/>
    <n v="750"/>
  </r>
  <r>
    <x v="0"/>
    <x v="1"/>
    <x v="4"/>
    <x v="0"/>
    <n v="1500"/>
  </r>
  <r>
    <x v="0"/>
    <x v="1"/>
    <x v="4"/>
    <x v="1"/>
    <n v="1500"/>
  </r>
  <r>
    <x v="0"/>
    <x v="1"/>
    <x v="5"/>
    <x v="0"/>
    <n v="1600"/>
  </r>
  <r>
    <x v="0"/>
    <x v="1"/>
    <x v="5"/>
    <x v="1"/>
    <n v="1000"/>
  </r>
  <r>
    <x v="0"/>
    <x v="2"/>
    <x v="6"/>
    <x v="0"/>
    <n v="2600"/>
  </r>
  <r>
    <x v="0"/>
    <x v="2"/>
    <x v="6"/>
    <x v="1"/>
    <n v="1000"/>
  </r>
  <r>
    <x v="0"/>
    <x v="2"/>
    <x v="7"/>
    <x v="0"/>
    <n v="1200"/>
  </r>
  <r>
    <x v="0"/>
    <x v="2"/>
    <x v="7"/>
    <x v="1"/>
    <n v="1300"/>
  </r>
  <r>
    <x v="0"/>
    <x v="2"/>
    <x v="8"/>
    <x v="0"/>
    <n v="1900"/>
  </r>
  <r>
    <x v="0"/>
    <x v="2"/>
    <x v="8"/>
    <x v="1"/>
    <n v="1400"/>
  </r>
  <r>
    <x v="0"/>
    <x v="3"/>
    <x v="9"/>
    <x v="0"/>
    <n v="200"/>
  </r>
  <r>
    <x v="0"/>
    <x v="3"/>
    <x v="9"/>
    <x v="1"/>
    <n v="1500"/>
  </r>
  <r>
    <x v="0"/>
    <x v="3"/>
    <x v="10"/>
    <x v="0"/>
    <n v="900"/>
  </r>
  <r>
    <x v="0"/>
    <x v="3"/>
    <x v="10"/>
    <x v="1"/>
    <n v="800"/>
  </r>
  <r>
    <x v="0"/>
    <x v="3"/>
    <x v="11"/>
    <x v="0"/>
    <n v="1300"/>
  </r>
  <r>
    <x v="0"/>
    <x v="3"/>
    <x v="11"/>
    <x v="1"/>
    <n v="1700"/>
  </r>
  <r>
    <x v="1"/>
    <x v="0"/>
    <x v="0"/>
    <x v="0"/>
    <n v="1900"/>
  </r>
  <r>
    <x v="1"/>
    <x v="0"/>
    <x v="0"/>
    <x v="1"/>
    <n v="1300"/>
  </r>
  <r>
    <x v="1"/>
    <x v="0"/>
    <x v="1"/>
    <x v="0"/>
    <n v="1000"/>
  </r>
  <r>
    <x v="1"/>
    <x v="0"/>
    <x v="1"/>
    <x v="1"/>
    <n v="1700"/>
  </r>
  <r>
    <x v="1"/>
    <x v="0"/>
    <x v="2"/>
    <x v="0"/>
    <n v="1800"/>
  </r>
  <r>
    <x v="1"/>
    <x v="0"/>
    <x v="2"/>
    <x v="1"/>
    <n v="2300"/>
  </r>
  <r>
    <x v="1"/>
    <x v="1"/>
    <x v="3"/>
    <x v="0"/>
    <n v="2000"/>
  </r>
  <r>
    <x v="1"/>
    <x v="1"/>
    <x v="3"/>
    <x v="1"/>
    <n v="750"/>
  </r>
  <r>
    <x v="1"/>
    <x v="1"/>
    <x v="4"/>
    <x v="0"/>
    <n v="1500"/>
  </r>
  <r>
    <x v="1"/>
    <x v="1"/>
    <x v="4"/>
    <x v="1"/>
    <n v="1500"/>
  </r>
  <r>
    <x v="1"/>
    <x v="1"/>
    <x v="5"/>
    <x v="0"/>
    <n v="1600"/>
  </r>
  <r>
    <x v="1"/>
    <x v="1"/>
    <x v="5"/>
    <x v="1"/>
    <n v="1000"/>
  </r>
  <r>
    <x v="1"/>
    <x v="2"/>
    <x v="6"/>
    <x v="0"/>
    <n v="2600"/>
  </r>
  <r>
    <x v="1"/>
    <x v="2"/>
    <x v="6"/>
    <x v="1"/>
    <n v="1000"/>
  </r>
  <r>
    <x v="1"/>
    <x v="2"/>
    <x v="7"/>
    <x v="0"/>
    <n v="1200"/>
  </r>
  <r>
    <x v="1"/>
    <x v="2"/>
    <x v="7"/>
    <x v="1"/>
    <n v="1300"/>
  </r>
  <r>
    <x v="1"/>
    <x v="2"/>
    <x v="8"/>
    <x v="0"/>
    <n v="1900"/>
  </r>
  <r>
    <x v="1"/>
    <x v="2"/>
    <x v="8"/>
    <x v="1"/>
    <n v="1400"/>
  </r>
  <r>
    <x v="1"/>
    <x v="3"/>
    <x v="9"/>
    <x v="0"/>
    <n v="200"/>
  </r>
  <r>
    <x v="1"/>
    <x v="3"/>
    <x v="9"/>
    <x v="1"/>
    <n v="1500"/>
  </r>
  <r>
    <x v="1"/>
    <x v="3"/>
    <x v="10"/>
    <x v="0"/>
    <n v="900"/>
  </r>
  <r>
    <x v="1"/>
    <x v="3"/>
    <x v="10"/>
    <x v="1"/>
    <n v="800"/>
  </r>
  <r>
    <x v="1"/>
    <x v="3"/>
    <x v="11"/>
    <x v="0"/>
    <n v="1300"/>
  </r>
  <r>
    <x v="1"/>
    <x v="3"/>
    <x v="11"/>
    <x v="1"/>
    <n v="1700"/>
  </r>
  <r>
    <x v="2"/>
    <x v="0"/>
    <x v="0"/>
    <x v="0"/>
    <n v="1900"/>
  </r>
  <r>
    <x v="2"/>
    <x v="0"/>
    <x v="0"/>
    <x v="1"/>
    <n v="1300"/>
  </r>
  <r>
    <x v="2"/>
    <x v="0"/>
    <x v="1"/>
    <x v="0"/>
    <n v="1000"/>
  </r>
  <r>
    <x v="2"/>
    <x v="0"/>
    <x v="1"/>
    <x v="1"/>
    <n v="1700"/>
  </r>
  <r>
    <x v="2"/>
    <x v="0"/>
    <x v="2"/>
    <x v="0"/>
    <n v="1800"/>
  </r>
  <r>
    <x v="2"/>
    <x v="0"/>
    <x v="2"/>
    <x v="1"/>
    <n v="2300"/>
  </r>
  <r>
    <x v="2"/>
    <x v="1"/>
    <x v="3"/>
    <x v="0"/>
    <n v="2000"/>
  </r>
  <r>
    <x v="2"/>
    <x v="1"/>
    <x v="3"/>
    <x v="1"/>
    <n v="750"/>
  </r>
  <r>
    <x v="2"/>
    <x v="1"/>
    <x v="4"/>
    <x v="0"/>
    <n v="1500"/>
  </r>
  <r>
    <x v="2"/>
    <x v="1"/>
    <x v="4"/>
    <x v="1"/>
    <n v="1500"/>
  </r>
  <r>
    <x v="2"/>
    <x v="1"/>
    <x v="5"/>
    <x v="0"/>
    <n v="1600"/>
  </r>
  <r>
    <x v="2"/>
    <x v="1"/>
    <x v="5"/>
    <x v="1"/>
    <n v="1000"/>
  </r>
  <r>
    <x v="2"/>
    <x v="2"/>
    <x v="6"/>
    <x v="0"/>
    <n v="2600"/>
  </r>
  <r>
    <x v="2"/>
    <x v="2"/>
    <x v="6"/>
    <x v="1"/>
    <n v="1000"/>
  </r>
  <r>
    <x v="2"/>
    <x v="2"/>
    <x v="7"/>
    <x v="0"/>
    <n v="1200"/>
  </r>
  <r>
    <x v="2"/>
    <x v="2"/>
    <x v="7"/>
    <x v="1"/>
    <n v="1300"/>
  </r>
  <r>
    <x v="2"/>
    <x v="2"/>
    <x v="8"/>
    <x v="0"/>
    <n v="1900"/>
  </r>
  <r>
    <x v="2"/>
    <x v="2"/>
    <x v="8"/>
    <x v="1"/>
    <n v="1400"/>
  </r>
  <r>
    <x v="2"/>
    <x v="3"/>
    <x v="9"/>
    <x v="0"/>
    <n v="200"/>
  </r>
  <r>
    <x v="2"/>
    <x v="3"/>
    <x v="9"/>
    <x v="1"/>
    <n v="1500"/>
  </r>
  <r>
    <x v="2"/>
    <x v="3"/>
    <x v="10"/>
    <x v="0"/>
    <n v="900"/>
  </r>
  <r>
    <x v="2"/>
    <x v="3"/>
    <x v="10"/>
    <x v="1"/>
    <n v="800"/>
  </r>
  <r>
    <x v="2"/>
    <x v="3"/>
    <x v="11"/>
    <x v="0"/>
    <n v="1300"/>
  </r>
  <r>
    <x v="2"/>
    <x v="3"/>
    <x v="11"/>
    <x v="1"/>
    <n v="170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2">
  <r>
    <x v="0"/>
    <x v="0"/>
    <x v="0"/>
    <x v="0"/>
    <x v="0"/>
    <n v="1900"/>
    <n v="2000"/>
    <n v="750"/>
    <n v="750"/>
  </r>
  <r>
    <x v="0"/>
    <x v="0"/>
    <x v="0"/>
    <x v="1"/>
    <x v="0"/>
    <n v="1300"/>
    <n v="750"/>
    <n v="1500"/>
    <n v="2600"/>
  </r>
  <r>
    <x v="0"/>
    <x v="0"/>
    <x v="1"/>
    <x v="0"/>
    <x v="0"/>
    <n v="1000"/>
    <n v="1500"/>
    <n v="1500"/>
    <n v="1000"/>
  </r>
  <r>
    <x v="0"/>
    <x v="0"/>
    <x v="1"/>
    <x v="1"/>
    <x v="0"/>
    <n v="1700"/>
    <n v="1500"/>
    <n v="1600"/>
    <n v="1200"/>
  </r>
  <r>
    <x v="0"/>
    <x v="0"/>
    <x v="2"/>
    <x v="0"/>
    <x v="0"/>
    <n v="1800"/>
    <n v="1600"/>
    <n v="1000"/>
    <n v="1300"/>
  </r>
  <r>
    <x v="0"/>
    <x v="0"/>
    <x v="2"/>
    <x v="1"/>
    <x v="0"/>
    <n v="2300"/>
    <n v="2000"/>
    <n v="2000"/>
    <n v="1900"/>
  </r>
  <r>
    <x v="0"/>
    <x v="1"/>
    <x v="3"/>
    <x v="0"/>
    <x v="0"/>
    <n v="2000"/>
    <n v="750"/>
    <n v="750"/>
    <n v="750"/>
  </r>
  <r>
    <x v="0"/>
    <x v="1"/>
    <x v="3"/>
    <x v="1"/>
    <x v="0"/>
    <n v="750"/>
    <n v="1500"/>
    <n v="1500"/>
    <n v="1500"/>
  </r>
  <r>
    <x v="0"/>
    <x v="1"/>
    <x v="4"/>
    <x v="0"/>
    <x v="0"/>
    <n v="1500"/>
    <n v="1000"/>
    <n v="1000"/>
    <n v="1000"/>
  </r>
  <r>
    <x v="0"/>
    <x v="1"/>
    <x v="4"/>
    <x v="1"/>
    <x v="0"/>
    <n v="1500"/>
    <n v="2600"/>
    <n v="1400"/>
    <n v="2600"/>
  </r>
  <r>
    <x v="0"/>
    <x v="1"/>
    <x v="5"/>
    <x v="0"/>
    <x v="0"/>
    <n v="1600"/>
    <n v="1000"/>
    <n v="200"/>
    <n v="1000"/>
  </r>
  <r>
    <x v="0"/>
    <x v="1"/>
    <x v="5"/>
    <x v="1"/>
    <x v="0"/>
    <n v="1000"/>
    <n v="1200"/>
    <n v="1500"/>
    <n v="1200"/>
  </r>
  <r>
    <x v="0"/>
    <x v="2"/>
    <x v="6"/>
    <x v="0"/>
    <x v="0"/>
    <n v="2600"/>
    <n v="1300"/>
    <n v="900"/>
    <n v="900"/>
  </r>
  <r>
    <x v="0"/>
    <x v="2"/>
    <x v="6"/>
    <x v="1"/>
    <x v="0"/>
    <n v="1000"/>
    <n v="1900"/>
    <n v="1500"/>
    <n v="1500"/>
  </r>
  <r>
    <x v="0"/>
    <x v="2"/>
    <x v="7"/>
    <x v="0"/>
    <x v="0"/>
    <n v="1200"/>
    <n v="1400"/>
    <n v="2600"/>
    <n v="1600"/>
  </r>
  <r>
    <x v="0"/>
    <x v="2"/>
    <x v="7"/>
    <x v="1"/>
    <x v="0"/>
    <n v="1300"/>
    <n v="1300"/>
    <n v="1000"/>
    <n v="1000"/>
  </r>
  <r>
    <x v="0"/>
    <x v="2"/>
    <x v="8"/>
    <x v="0"/>
    <x v="0"/>
    <n v="1900"/>
    <n v="1700"/>
    <n v="1200"/>
    <n v="2600"/>
  </r>
  <r>
    <x v="0"/>
    <x v="2"/>
    <x v="8"/>
    <x v="1"/>
    <x v="0"/>
    <n v="1400"/>
    <n v="1800"/>
    <n v="1300"/>
    <n v="1000"/>
  </r>
  <r>
    <x v="0"/>
    <x v="3"/>
    <x v="9"/>
    <x v="0"/>
    <x v="0"/>
    <n v="200"/>
    <n v="2300"/>
    <n v="1900"/>
    <n v="1200"/>
  </r>
  <r>
    <x v="0"/>
    <x v="3"/>
    <x v="9"/>
    <x v="1"/>
    <x v="0"/>
    <n v="1500"/>
    <n v="2000"/>
    <n v="1400"/>
    <n v="1300"/>
  </r>
  <r>
    <x v="0"/>
    <x v="3"/>
    <x v="10"/>
    <x v="0"/>
    <x v="0"/>
    <n v="900"/>
    <n v="750"/>
    <n v="200"/>
    <n v="1900"/>
  </r>
  <r>
    <x v="0"/>
    <x v="3"/>
    <x v="10"/>
    <x v="1"/>
    <x v="0"/>
    <n v="800"/>
    <n v="1500"/>
    <n v="1500"/>
    <n v="1400"/>
  </r>
  <r>
    <x v="0"/>
    <x v="3"/>
    <x v="11"/>
    <x v="0"/>
    <x v="0"/>
    <n v="1300"/>
    <n v="2000"/>
    <n v="900"/>
    <n v="900"/>
  </r>
  <r>
    <x v="0"/>
    <x v="3"/>
    <x v="11"/>
    <x v="1"/>
    <x v="0"/>
    <n v="1700"/>
    <n v="750"/>
    <n v="800"/>
    <n v="800"/>
  </r>
  <r>
    <x v="1"/>
    <x v="0"/>
    <x v="0"/>
    <x v="0"/>
    <x v="0"/>
    <n v="1900"/>
    <n v="1500"/>
    <n v="1300"/>
    <n v="1300"/>
  </r>
  <r>
    <x v="1"/>
    <x v="0"/>
    <x v="0"/>
    <x v="1"/>
    <x v="0"/>
    <n v="1300"/>
    <n v="1500"/>
    <n v="1700"/>
    <n v="1700"/>
  </r>
  <r>
    <x v="1"/>
    <x v="0"/>
    <x v="1"/>
    <x v="0"/>
    <x v="0"/>
    <n v="1000"/>
    <n v="1600"/>
    <n v="1000"/>
    <n v="1000"/>
  </r>
  <r>
    <x v="1"/>
    <x v="0"/>
    <x v="1"/>
    <x v="1"/>
    <x v="0"/>
    <n v="1700"/>
    <n v="1000"/>
    <n v="1700"/>
    <n v="1600"/>
  </r>
  <r>
    <x v="1"/>
    <x v="0"/>
    <x v="2"/>
    <x v="0"/>
    <x v="0"/>
    <n v="1800"/>
    <n v="1700"/>
    <n v="2300"/>
    <n v="1000"/>
  </r>
  <r>
    <x v="1"/>
    <x v="0"/>
    <x v="2"/>
    <x v="1"/>
    <x v="0"/>
    <n v="2300"/>
    <n v="1800"/>
    <n v="2000"/>
    <n v="2600"/>
  </r>
  <r>
    <x v="1"/>
    <x v="1"/>
    <x v="3"/>
    <x v="0"/>
    <x v="0"/>
    <n v="2000"/>
    <n v="2300"/>
    <n v="750"/>
    <n v="1000"/>
  </r>
  <r>
    <x v="1"/>
    <x v="1"/>
    <x v="3"/>
    <x v="1"/>
    <x v="0"/>
    <n v="750"/>
    <n v="2000"/>
    <n v="1500"/>
    <n v="1200"/>
  </r>
  <r>
    <x v="1"/>
    <x v="1"/>
    <x v="4"/>
    <x v="0"/>
    <x v="0"/>
    <n v="1500"/>
    <n v="750"/>
    <n v="1500"/>
    <n v="1700"/>
  </r>
  <r>
    <x v="1"/>
    <x v="1"/>
    <x v="4"/>
    <x v="1"/>
    <x v="0"/>
    <n v="1500"/>
    <n v="1500"/>
    <n v="1600"/>
    <n v="1900"/>
  </r>
  <r>
    <x v="1"/>
    <x v="1"/>
    <x v="5"/>
    <x v="0"/>
    <x v="0"/>
    <n v="1600"/>
    <n v="1500"/>
    <n v="1000"/>
    <n v="1300"/>
  </r>
  <r>
    <x v="1"/>
    <x v="1"/>
    <x v="5"/>
    <x v="1"/>
    <x v="0"/>
    <n v="1000"/>
    <n v="1600"/>
    <n v="2600"/>
    <n v="1000"/>
  </r>
  <r>
    <x v="1"/>
    <x v="2"/>
    <x v="6"/>
    <x v="0"/>
    <x v="0"/>
    <n v="2600"/>
    <n v="1000"/>
    <n v="1000"/>
    <n v="1700"/>
  </r>
  <r>
    <x v="1"/>
    <x v="2"/>
    <x v="6"/>
    <x v="1"/>
    <x v="0"/>
    <n v="1000"/>
    <n v="2600"/>
    <n v="1200"/>
    <n v="1800"/>
  </r>
  <r>
    <x v="1"/>
    <x v="2"/>
    <x v="7"/>
    <x v="0"/>
    <x v="0"/>
    <n v="1200"/>
    <n v="1000"/>
    <n v="1300"/>
    <n v="900"/>
  </r>
  <r>
    <x v="1"/>
    <x v="2"/>
    <x v="7"/>
    <x v="1"/>
    <x v="0"/>
    <n v="1300"/>
    <n v="1200"/>
    <n v="2000"/>
    <n v="2000"/>
  </r>
  <r>
    <x v="1"/>
    <x v="2"/>
    <x v="8"/>
    <x v="0"/>
    <x v="0"/>
    <n v="1900"/>
    <n v="1300"/>
    <n v="750"/>
    <n v="750"/>
  </r>
  <r>
    <x v="1"/>
    <x v="2"/>
    <x v="8"/>
    <x v="1"/>
    <x v="0"/>
    <n v="1400"/>
    <n v="1900"/>
    <n v="1500"/>
    <n v="1500"/>
  </r>
  <r>
    <x v="1"/>
    <x v="3"/>
    <x v="9"/>
    <x v="0"/>
    <x v="0"/>
    <n v="200"/>
    <n v="1400"/>
    <n v="1000"/>
    <n v="1000"/>
  </r>
  <r>
    <x v="1"/>
    <x v="3"/>
    <x v="9"/>
    <x v="1"/>
    <x v="0"/>
    <n v="1500"/>
    <n v="200"/>
    <n v="2600"/>
    <n v="2600"/>
  </r>
  <r>
    <x v="1"/>
    <x v="3"/>
    <x v="10"/>
    <x v="0"/>
    <x v="0"/>
    <n v="900"/>
    <n v="1500"/>
    <n v="1000"/>
    <n v="1000"/>
  </r>
  <r>
    <x v="1"/>
    <x v="3"/>
    <x v="10"/>
    <x v="1"/>
    <x v="0"/>
    <n v="800"/>
    <n v="900"/>
    <n v="1200"/>
    <n v="1200"/>
  </r>
  <r>
    <x v="1"/>
    <x v="3"/>
    <x v="11"/>
    <x v="0"/>
    <x v="0"/>
    <n v="1300"/>
    <n v="800"/>
    <n v="1300"/>
    <n v="1300"/>
  </r>
  <r>
    <x v="1"/>
    <x v="3"/>
    <x v="11"/>
    <x v="1"/>
    <x v="0"/>
    <n v="1700"/>
    <n v="1300"/>
    <n v="1300"/>
    <n v="1300"/>
  </r>
  <r>
    <x v="2"/>
    <x v="0"/>
    <x v="0"/>
    <x v="0"/>
    <x v="0"/>
    <n v="1900"/>
    <n v="2000"/>
    <n v="2000"/>
    <n v="2000"/>
  </r>
  <r>
    <x v="2"/>
    <x v="0"/>
    <x v="0"/>
    <x v="1"/>
    <x v="0"/>
    <n v="1300"/>
    <n v="750"/>
    <n v="750"/>
    <n v="750"/>
  </r>
  <r>
    <x v="2"/>
    <x v="0"/>
    <x v="1"/>
    <x v="0"/>
    <x v="0"/>
    <n v="1000"/>
    <n v="1500"/>
    <n v="1500"/>
    <n v="1500"/>
  </r>
  <r>
    <x v="2"/>
    <x v="0"/>
    <x v="1"/>
    <x v="1"/>
    <x v="0"/>
    <n v="1700"/>
    <n v="1500"/>
    <n v="1500"/>
    <n v="1500"/>
  </r>
  <r>
    <x v="2"/>
    <x v="0"/>
    <x v="2"/>
    <x v="0"/>
    <x v="0"/>
    <n v="1800"/>
    <n v="1600"/>
    <n v="1600"/>
    <n v="1600"/>
  </r>
  <r>
    <x v="2"/>
    <x v="0"/>
    <x v="2"/>
    <x v="1"/>
    <x v="0"/>
    <n v="2300"/>
    <n v="1000"/>
    <n v="1500"/>
    <n v="1500"/>
  </r>
  <r>
    <x v="2"/>
    <x v="1"/>
    <x v="3"/>
    <x v="0"/>
    <x v="0"/>
    <n v="2000"/>
    <n v="2600"/>
    <n v="1500"/>
    <n v="1500"/>
  </r>
  <r>
    <x v="2"/>
    <x v="1"/>
    <x v="3"/>
    <x v="1"/>
    <x v="0"/>
    <n v="750"/>
    <n v="1000"/>
    <n v="1600"/>
    <n v="1600"/>
  </r>
  <r>
    <x v="2"/>
    <x v="1"/>
    <x v="4"/>
    <x v="0"/>
    <x v="0"/>
    <n v="1500"/>
    <n v="1200"/>
    <n v="1000"/>
    <n v="1300"/>
  </r>
  <r>
    <x v="2"/>
    <x v="1"/>
    <x v="4"/>
    <x v="1"/>
    <x v="0"/>
    <n v="1500"/>
    <n v="1300"/>
    <n v="2600"/>
    <n v="1700"/>
  </r>
  <r>
    <x v="2"/>
    <x v="1"/>
    <x v="5"/>
    <x v="0"/>
    <x v="0"/>
    <n v="1600"/>
    <n v="1900"/>
    <n v="1000"/>
    <n v="1900"/>
  </r>
  <r>
    <x v="2"/>
    <x v="1"/>
    <x v="5"/>
    <x v="1"/>
    <x v="0"/>
    <n v="1000"/>
    <n v="1400"/>
    <n v="1200"/>
    <n v="1300"/>
  </r>
  <r>
    <x v="2"/>
    <x v="2"/>
    <x v="6"/>
    <x v="0"/>
    <x v="0"/>
    <n v="2600"/>
    <n v="200"/>
    <n v="1300"/>
    <n v="1000"/>
  </r>
  <r>
    <x v="2"/>
    <x v="2"/>
    <x v="6"/>
    <x v="1"/>
    <x v="0"/>
    <n v="1000"/>
    <n v="1500"/>
    <n v="1900"/>
    <n v="1700"/>
  </r>
  <r>
    <x v="2"/>
    <x v="2"/>
    <x v="7"/>
    <x v="0"/>
    <x v="0"/>
    <n v="1200"/>
    <n v="900"/>
    <n v="1400"/>
    <n v="1800"/>
  </r>
  <r>
    <x v="2"/>
    <x v="2"/>
    <x v="7"/>
    <x v="1"/>
    <x v="0"/>
    <n v="1300"/>
    <n v="800"/>
    <n v="200"/>
    <n v="2300"/>
  </r>
  <r>
    <x v="2"/>
    <x v="2"/>
    <x v="8"/>
    <x v="0"/>
    <x v="0"/>
    <n v="1900"/>
    <n v="1900"/>
    <n v="1500"/>
    <n v="2000"/>
  </r>
  <r>
    <x v="2"/>
    <x v="2"/>
    <x v="8"/>
    <x v="1"/>
    <x v="0"/>
    <n v="1400"/>
    <n v="1300"/>
    <n v="1900"/>
    <n v="750"/>
  </r>
  <r>
    <x v="2"/>
    <x v="3"/>
    <x v="9"/>
    <x v="0"/>
    <x v="0"/>
    <n v="200"/>
    <n v="1000"/>
    <n v="1300"/>
    <n v="1500"/>
  </r>
  <r>
    <x v="2"/>
    <x v="3"/>
    <x v="9"/>
    <x v="1"/>
    <x v="0"/>
    <n v="1500"/>
    <n v="800"/>
    <n v="1000"/>
    <n v="1500"/>
  </r>
  <r>
    <x v="2"/>
    <x v="3"/>
    <x v="10"/>
    <x v="0"/>
    <x v="0"/>
    <n v="900"/>
    <n v="1300"/>
    <n v="1700"/>
    <n v="1600"/>
  </r>
  <r>
    <x v="2"/>
    <x v="3"/>
    <x v="10"/>
    <x v="1"/>
    <x v="0"/>
    <n v="800"/>
    <n v="1700"/>
    <n v="1800"/>
    <n v="1000"/>
  </r>
  <r>
    <x v="2"/>
    <x v="3"/>
    <x v="11"/>
    <x v="0"/>
    <x v="0"/>
    <n v="1300"/>
    <n v="900"/>
    <n v="2300"/>
    <n v="2600"/>
  </r>
  <r>
    <x v="2"/>
    <x v="3"/>
    <x v="11"/>
    <x v="1"/>
    <x v="0"/>
    <n v="1700"/>
    <n v="800"/>
    <n v="1900"/>
    <n v="1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1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4">
  <location ref="A4:D9" firstHeaderRow="1" firstDataRow="2" firstDataCol="1" rowPageCount="1" colPageCount="1"/>
  <pivotFields count="5">
    <pivotField axis="axisRow" compact="0" outline="0" showAll="0">
      <items count="4">
        <item x="0"/>
        <item x="1"/>
        <item x="2"/>
        <item t="default"/>
      </items>
    </pivotField>
    <pivotField axis="axisPage" compact="0" outline="0" multipleItemSelectionAllowed="1" showAll="0">
      <items count="5">
        <item x="3"/>
        <item h="1" x="2"/>
        <item h="1" x="0"/>
        <item h="1" x="1"/>
        <item t="default"/>
      </items>
    </pivotField>
    <pivotField compact="0" outline="0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axis="axisCol" compact="0" outline="0" showAll="0">
      <items count="3">
        <item x="1"/>
        <item x="0"/>
        <item t="default"/>
      </items>
    </pivotField>
    <pivotField dataField="1" compact="0" numFmtId="164" outline="0"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3"/>
  </colFields>
  <colItems count="3">
    <i>
      <x/>
    </i>
    <i>
      <x v="1"/>
    </i>
    <i t="grand">
      <x/>
    </i>
  </colItems>
  <pageFields count="1">
    <pageField fld="1" hier="-1"/>
  </pageFields>
  <dataFields count="1">
    <dataField name="Somme de Quantité" fld="4" baseField="3" baseItem="0" numFmtId="164"/>
  </dataFields>
  <chartFormats count="4">
    <chartFormat chart="3" format="5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3" format="5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5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5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</chart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39B589D-9E8F-43DB-957E-ED40C369F452}" name="Tableau croisé dynamique1" cacheId="3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E199" firstHeaderRow="0" firstDataRow="1" firstDataCol="1"/>
  <pivotFields count="9">
    <pivotField axis="axisRow" showAll="0">
      <items count="4">
        <item x="0"/>
        <item x="1"/>
        <item x="2"/>
        <item t="default"/>
      </items>
    </pivotField>
    <pivotField axis="axisRow" showAll="0">
      <items count="5">
        <item x="3"/>
        <item x="2"/>
        <item x="0"/>
        <item x="1"/>
        <item t="default"/>
      </items>
    </pivotField>
    <pivotField axis="axisRow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axis="axisRow" showAll="0">
      <items count="3">
        <item x="1"/>
        <item x="0"/>
        <item t="default"/>
      </items>
    </pivotField>
    <pivotField axis="axisRow" showAll="0">
      <items count="2">
        <item x="0"/>
        <item t="default"/>
      </items>
    </pivotField>
    <pivotField dataField="1" numFmtId="164" showAll="0"/>
    <pivotField dataField="1" numFmtId="164" showAll="0"/>
    <pivotField dataField="1" numFmtId="164" showAll="0"/>
    <pivotField dataField="1" numFmtId="164" showAll="0"/>
  </pivotFields>
  <rowFields count="5">
    <field x="0"/>
    <field x="1"/>
    <field x="2"/>
    <field x="3"/>
    <field x="4"/>
  </rowFields>
  <rowItems count="196">
    <i>
      <x/>
    </i>
    <i r="1">
      <x/>
    </i>
    <i r="2">
      <x v="9"/>
    </i>
    <i r="3">
      <x/>
    </i>
    <i r="4">
      <x/>
    </i>
    <i r="3">
      <x v="1"/>
    </i>
    <i r="4">
      <x/>
    </i>
    <i r="2">
      <x v="10"/>
    </i>
    <i r="3">
      <x/>
    </i>
    <i r="4">
      <x/>
    </i>
    <i r="3">
      <x v="1"/>
    </i>
    <i r="4">
      <x/>
    </i>
    <i r="2">
      <x v="11"/>
    </i>
    <i r="3">
      <x/>
    </i>
    <i r="4">
      <x/>
    </i>
    <i r="3">
      <x v="1"/>
    </i>
    <i r="4">
      <x/>
    </i>
    <i r="1">
      <x v="1"/>
    </i>
    <i r="2">
      <x v="6"/>
    </i>
    <i r="3">
      <x/>
    </i>
    <i r="4">
      <x/>
    </i>
    <i r="3">
      <x v="1"/>
    </i>
    <i r="4">
      <x/>
    </i>
    <i r="2">
      <x v="7"/>
    </i>
    <i r="3">
      <x/>
    </i>
    <i r="4">
      <x/>
    </i>
    <i r="3">
      <x v="1"/>
    </i>
    <i r="4">
      <x/>
    </i>
    <i r="2">
      <x v="8"/>
    </i>
    <i r="3">
      <x/>
    </i>
    <i r="4">
      <x/>
    </i>
    <i r="3">
      <x v="1"/>
    </i>
    <i r="4">
      <x/>
    </i>
    <i r="1">
      <x v="2"/>
    </i>
    <i r="2">
      <x/>
    </i>
    <i r="3">
      <x/>
    </i>
    <i r="4">
      <x/>
    </i>
    <i r="3">
      <x v="1"/>
    </i>
    <i r="4">
      <x/>
    </i>
    <i r="2">
      <x v="1"/>
    </i>
    <i r="3">
      <x/>
    </i>
    <i r="4">
      <x/>
    </i>
    <i r="3">
      <x v="1"/>
    </i>
    <i r="4">
      <x/>
    </i>
    <i r="2">
      <x v="2"/>
    </i>
    <i r="3">
      <x/>
    </i>
    <i r="4">
      <x/>
    </i>
    <i r="3">
      <x v="1"/>
    </i>
    <i r="4">
      <x/>
    </i>
    <i r="1">
      <x v="3"/>
    </i>
    <i r="2">
      <x v="3"/>
    </i>
    <i r="3">
      <x/>
    </i>
    <i r="4">
      <x/>
    </i>
    <i r="3">
      <x v="1"/>
    </i>
    <i r="4">
      <x/>
    </i>
    <i r="2">
      <x v="4"/>
    </i>
    <i r="3">
      <x/>
    </i>
    <i r="4">
      <x/>
    </i>
    <i r="3">
      <x v="1"/>
    </i>
    <i r="4">
      <x/>
    </i>
    <i r="2">
      <x v="5"/>
    </i>
    <i r="3">
      <x/>
    </i>
    <i r="4">
      <x/>
    </i>
    <i r="3">
      <x v="1"/>
    </i>
    <i r="4">
      <x/>
    </i>
    <i>
      <x v="1"/>
    </i>
    <i r="1">
      <x/>
    </i>
    <i r="2">
      <x v="9"/>
    </i>
    <i r="3">
      <x/>
    </i>
    <i r="4">
      <x/>
    </i>
    <i r="3">
      <x v="1"/>
    </i>
    <i r="4">
      <x/>
    </i>
    <i r="2">
      <x v="10"/>
    </i>
    <i r="3">
      <x/>
    </i>
    <i r="4">
      <x/>
    </i>
    <i r="3">
      <x v="1"/>
    </i>
    <i r="4">
      <x/>
    </i>
    <i r="2">
      <x v="11"/>
    </i>
    <i r="3">
      <x/>
    </i>
    <i r="4">
      <x/>
    </i>
    <i r="3">
      <x v="1"/>
    </i>
    <i r="4">
      <x/>
    </i>
    <i r="1">
      <x v="1"/>
    </i>
    <i r="2">
      <x v="6"/>
    </i>
    <i r="3">
      <x/>
    </i>
    <i r="4">
      <x/>
    </i>
    <i r="3">
      <x v="1"/>
    </i>
    <i r="4">
      <x/>
    </i>
    <i r="2">
      <x v="7"/>
    </i>
    <i r="3">
      <x/>
    </i>
    <i r="4">
      <x/>
    </i>
    <i r="3">
      <x v="1"/>
    </i>
    <i r="4">
      <x/>
    </i>
    <i r="2">
      <x v="8"/>
    </i>
    <i r="3">
      <x/>
    </i>
    <i r="4">
      <x/>
    </i>
    <i r="3">
      <x v="1"/>
    </i>
    <i r="4">
      <x/>
    </i>
    <i r="1">
      <x v="2"/>
    </i>
    <i r="2">
      <x/>
    </i>
    <i r="3">
      <x/>
    </i>
    <i r="4">
      <x/>
    </i>
    <i r="3">
      <x v="1"/>
    </i>
    <i r="4">
      <x/>
    </i>
    <i r="2">
      <x v="1"/>
    </i>
    <i r="3">
      <x/>
    </i>
    <i r="4">
      <x/>
    </i>
    <i r="3">
      <x v="1"/>
    </i>
    <i r="4">
      <x/>
    </i>
    <i r="2">
      <x v="2"/>
    </i>
    <i r="3">
      <x/>
    </i>
    <i r="4">
      <x/>
    </i>
    <i r="3">
      <x v="1"/>
    </i>
    <i r="4">
      <x/>
    </i>
    <i r="1">
      <x v="3"/>
    </i>
    <i r="2">
      <x v="3"/>
    </i>
    <i r="3">
      <x/>
    </i>
    <i r="4">
      <x/>
    </i>
    <i r="3">
      <x v="1"/>
    </i>
    <i r="4">
      <x/>
    </i>
    <i r="2">
      <x v="4"/>
    </i>
    <i r="3">
      <x/>
    </i>
    <i r="4">
      <x/>
    </i>
    <i r="3">
      <x v="1"/>
    </i>
    <i r="4">
      <x/>
    </i>
    <i r="2">
      <x v="5"/>
    </i>
    <i r="3">
      <x/>
    </i>
    <i r="4">
      <x/>
    </i>
    <i r="3">
      <x v="1"/>
    </i>
    <i r="4">
      <x/>
    </i>
    <i>
      <x v="2"/>
    </i>
    <i r="1">
      <x/>
    </i>
    <i r="2">
      <x v="9"/>
    </i>
    <i r="3">
      <x/>
    </i>
    <i r="4">
      <x/>
    </i>
    <i r="3">
      <x v="1"/>
    </i>
    <i r="4">
      <x/>
    </i>
    <i r="2">
      <x v="10"/>
    </i>
    <i r="3">
      <x/>
    </i>
    <i r="4">
      <x/>
    </i>
    <i r="3">
      <x v="1"/>
    </i>
    <i r="4">
      <x/>
    </i>
    <i r="2">
      <x v="11"/>
    </i>
    <i r="3">
      <x/>
    </i>
    <i r="4">
      <x/>
    </i>
    <i r="3">
      <x v="1"/>
    </i>
    <i r="4">
      <x/>
    </i>
    <i r="1">
      <x v="1"/>
    </i>
    <i r="2">
      <x v="6"/>
    </i>
    <i r="3">
      <x/>
    </i>
    <i r="4">
      <x/>
    </i>
    <i r="3">
      <x v="1"/>
    </i>
    <i r="4">
      <x/>
    </i>
    <i r="2">
      <x v="7"/>
    </i>
    <i r="3">
      <x/>
    </i>
    <i r="4">
      <x/>
    </i>
    <i r="3">
      <x v="1"/>
    </i>
    <i r="4">
      <x/>
    </i>
    <i r="2">
      <x v="8"/>
    </i>
    <i r="3">
      <x/>
    </i>
    <i r="4">
      <x/>
    </i>
    <i r="3">
      <x v="1"/>
    </i>
    <i r="4">
      <x/>
    </i>
    <i r="1">
      <x v="2"/>
    </i>
    <i r="2">
      <x/>
    </i>
    <i r="3">
      <x/>
    </i>
    <i r="4">
      <x/>
    </i>
    <i r="3">
      <x v="1"/>
    </i>
    <i r="4">
      <x/>
    </i>
    <i r="2">
      <x v="1"/>
    </i>
    <i r="3">
      <x/>
    </i>
    <i r="4">
      <x/>
    </i>
    <i r="3">
      <x v="1"/>
    </i>
    <i r="4">
      <x/>
    </i>
    <i r="2">
      <x v="2"/>
    </i>
    <i r="3">
      <x/>
    </i>
    <i r="4">
      <x/>
    </i>
    <i r="3">
      <x v="1"/>
    </i>
    <i r="4">
      <x/>
    </i>
    <i r="1">
      <x v="3"/>
    </i>
    <i r="2">
      <x v="3"/>
    </i>
    <i r="3">
      <x/>
    </i>
    <i r="4">
      <x/>
    </i>
    <i r="3">
      <x v="1"/>
    </i>
    <i r="4">
      <x/>
    </i>
    <i r="2">
      <x v="4"/>
    </i>
    <i r="3">
      <x/>
    </i>
    <i r="4">
      <x/>
    </i>
    <i r="3">
      <x v="1"/>
    </i>
    <i r="4">
      <x/>
    </i>
    <i r="2">
      <x v="5"/>
    </i>
    <i r="3">
      <x/>
    </i>
    <i r="4">
      <x/>
    </i>
    <i r="3">
      <x v="1"/>
    </i>
    <i r="4">
      <x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Quantité 2017" fld="6" baseField="0" baseItem="0"/>
    <dataField name="Somme de Quantité 2018" fld="7" baseField="0" baseItem="0"/>
    <dataField name="Somme de Quantité 2019" fld="8" baseField="0" baseItem="0"/>
    <dataField name="Somme de Quantité 2016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0000000-0016-0000-0200-000000000000}" autoFormatId="0" applyNumberFormats="0" applyBorderFormats="0" applyFontFormats="1" applyPatternFormats="1" applyAlignmentFormats="0" applyWidthHeightFormats="0">
  <queryTableRefresh preserveSortFilterLayout="0" nextId="9">
    <queryTableFields count="6">
      <queryTableField id="1" name="Magasin" tableColumnId="11"/>
      <queryTableField id="2" name="Saison" tableColumnId="12"/>
      <queryTableField id="3" name="Mois" tableColumnId="13"/>
      <queryTableField id="4" name="CD" tableColumnId="14"/>
      <queryTableField id="8" dataBound="0" tableColumnId="1"/>
      <queryTableField id="5" name="Quantité" tableColumnId="15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aison" xr10:uid="{00000000-0013-0000-FFFF-FFFF01000000}" sourceName="Saison">
  <pivotTables>
    <pivotTable tabId="6" name="Tableau croisé dynamique1"/>
  </pivotTables>
  <data>
    <tabular pivotCacheId="1">
      <items count="4">
        <i x="3" s="1"/>
        <i x="2"/>
        <i x="0"/>
        <i x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agasin" xr10:uid="{00000000-0013-0000-FFFF-FFFF02000000}" sourceName="Magasin">
  <pivotTables>
    <pivotTable tabId="6" name="Tableau croisé dynamique1"/>
  </pivotTables>
  <data>
    <tabular pivotCacheId="1">
      <items count="3">
        <i x="0" s="1"/>
        <i x="1" s="1"/>
        <i x="2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00000000-0013-0000-FFFF-FFFF03000000}" sourceName="Mois">
  <pivotTables>
    <pivotTable tabId="6" name="Tableau croisé dynamique1"/>
  </pivotTables>
  <data>
    <tabular pivotCacheId="1">
      <items count="12">
        <i x="9" s="1"/>
        <i x="10" s="1"/>
        <i x="11" s="1"/>
        <i x="0" s="1" nd="1"/>
        <i x="1" s="1" nd="1"/>
        <i x="2" s="1" nd="1"/>
        <i x="3" s="1" nd="1"/>
        <i x="4" s="1" nd="1"/>
        <i x="5" s="1" nd="1"/>
        <i x="6" s="1" nd="1"/>
        <i x="7" s="1" nd="1"/>
        <i x="8" s="1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agasin1" xr10:uid="{F5D3DE62-5214-489D-9FC5-424EFF4992DD}" sourceName="Magasin">
  <pivotTables>
    <pivotTable tabId="10" name="Tableau croisé dynamique1"/>
  </pivotTables>
  <data>
    <tabular pivotCacheId="375025250">
      <items count="3">
        <i x="0" s="1"/>
        <i x="1" s="1"/>
        <i x="2" s="1"/>
      </items>
    </tabular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aison1" xr10:uid="{DE3F368D-B960-4AEC-A3BC-8111246B786B}" sourceName="Saison">
  <pivotTables>
    <pivotTable tabId="10" name="Tableau croisé dynamique1"/>
  </pivotTables>
  <data>
    <tabular pivotCacheId="375025250">
      <items count="4">
        <i x="3" s="1"/>
        <i x="2" s="1"/>
        <i x="0" s="1"/>
        <i x="1" s="1"/>
      </items>
    </tabular>
  </data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1" xr10:uid="{A8412282-FC73-48A1-8214-803B431F7FE6}" sourceName="Mois">
  <pivotTables>
    <pivotTable tabId="10" name="Tableau croisé dynamique1"/>
  </pivotTables>
  <data>
    <tabular pivotCacheId="375025250">
      <items count="12"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</items>
    </tabular>
  </data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D" xr10:uid="{7CFB3913-68C2-4289-A0BE-EB6F2148A8AF}" sourceName="CD">
  <pivotTables>
    <pivotTable tabId="10" name="Tableau croisé dynamique1"/>
  </pivotTables>
  <data>
    <tabular pivotCacheId="375025250">
      <items count="2">
        <i x="1" s="1"/>
        <i x="0" s="1"/>
      </items>
    </tabular>
  </data>
</slicerCacheDefinition>
</file>

<file path=xl/slicerCaches/slicerCache8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7E658F41-1DE8-4AB6-AA08-0159F0ABB04F}" sourceName="Année">
  <pivotTables>
    <pivotTable tabId="10" name="Tableau croisé dynamique1"/>
  </pivotTables>
  <data>
    <tabular pivotCacheId="375025250">
      <items count="1"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aison" xr10:uid="{00000000-0014-0000-FFFF-FFFF01000000}" cache="Segment_Saison" caption="Saison" columnCount="4" rowHeight="241300"/>
  <slicer name="Magasin" xr10:uid="{00000000-0014-0000-FFFF-FFFF02000000}" cache="Segment_Magasin" caption="Magasin" columnCount="3" rowHeight="241300"/>
  <slicer name="Mois" xr10:uid="{00000000-0014-0000-FFFF-FFFF03000000}" cache="Segment_Mois" caption="Mois" columnCount="4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agasin 1" xr10:uid="{267BF141-4799-4051-B8A5-68D0414E2ECF}" cache="Segment_Magasin1" caption="Magasin" rowHeight="241300"/>
  <slicer name="Saison 1" xr10:uid="{0A0E2AB2-CBA4-4737-ADEE-110834B19308}" cache="Segment_Saison1" caption="Saison" rowHeight="241300"/>
  <slicer name="Mois 1" xr10:uid="{A4B59E92-61ED-4D09-9F1D-690407614EB0}" cache="Segment_Mois1" caption="Mois" rowHeight="241300"/>
  <slicer name="CD" xr10:uid="{8DC87316-56E9-4B1C-8FAB-D90DCDFA1242}" cache="Segment_CD" caption="CD" rowHeight="241300"/>
  <slicer name="Année" xr10:uid="{D1CFE6FC-C0F6-4DC4-9FEB-2D8194A69E9B}" cache="Segment_Année" caption="Année" rowHeight="241300"/>
</slicers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_Ventes_CD" displayName="T_Ventes_CD" ref="A1:F73" tableType="queryTable" totalsRowShown="0">
  <autoFilter ref="A1:F73" xr:uid="{A00855DA-ED36-4C01-AA46-F348D4DCB1CA}"/>
  <sortState xmlns:xlrd2="http://schemas.microsoft.com/office/spreadsheetml/2017/richdata2" ref="A2:F73">
    <sortCondition ref="E2:E73" customList="F1:I1"/>
  </sortState>
  <tableColumns count="6">
    <tableColumn id="11" xr3:uid="{00000000-0010-0000-0000-00000B000000}" uniqueName="11" name="Magasin" queryTableFieldId="1" dataDxfId="5"/>
    <tableColumn id="12" xr3:uid="{00000000-0010-0000-0000-00000C000000}" uniqueName="12" name="Saison" queryTableFieldId="2" dataDxfId="4"/>
    <tableColumn id="13" xr3:uid="{00000000-0010-0000-0000-00000D000000}" uniqueName="13" name="Mois" queryTableFieldId="3" dataDxfId="3"/>
    <tableColumn id="14" xr3:uid="{00000000-0010-0000-0000-00000E000000}" uniqueName="14" name="CD" queryTableFieldId="4" dataDxfId="2"/>
    <tableColumn id="1" xr3:uid="{CA2C2B4A-2812-4547-AEFA-D94DC1DF6596}" uniqueName="1" name="Colonne1" queryTableFieldId="8" dataDxfId="0"/>
    <tableColumn id="15" xr3:uid="{00000000-0010-0000-0000-00000F000000}" uniqueName="15" name="Quantité 2016" queryTableFieldId="5" dataDxfId="1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microsoft.com/office/2007/relationships/slicer" Target="../slicers/slicer1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D9"/>
  <sheetViews>
    <sheetView workbookViewId="0">
      <selection activeCell="B8" sqref="B8"/>
    </sheetView>
  </sheetViews>
  <sheetFormatPr baseColWidth="10" defaultRowHeight="15" x14ac:dyDescent="0.25"/>
  <cols>
    <col min="1" max="1" width="18.85546875" customWidth="1"/>
    <col min="2" max="2" width="12.140625" customWidth="1"/>
    <col min="3" max="3" width="12.140625" bestFit="1" customWidth="1"/>
    <col min="4" max="5" width="12.5703125" bestFit="1" customWidth="1"/>
    <col min="6" max="6" width="12.140625" bestFit="1" customWidth="1"/>
    <col min="7" max="7" width="11.85546875" bestFit="1" customWidth="1"/>
    <col min="8" max="9" width="12.140625" bestFit="1" customWidth="1"/>
    <col min="10" max="10" width="10.140625" customWidth="1"/>
    <col min="11" max="12" width="12.140625" bestFit="1" customWidth="1"/>
    <col min="13" max="13" width="9.7109375" customWidth="1"/>
    <col min="14" max="15" width="12.140625" customWidth="1"/>
    <col min="16" max="16" width="9.140625" customWidth="1"/>
    <col min="17" max="18" width="12.140625" bestFit="1" customWidth="1"/>
    <col min="19" max="19" width="9.28515625" customWidth="1"/>
    <col min="20" max="21" width="12.140625" bestFit="1" customWidth="1"/>
    <col min="22" max="22" width="11.140625" customWidth="1"/>
    <col min="23" max="24" width="12.140625" bestFit="1" customWidth="1"/>
    <col min="25" max="25" width="9.85546875" customWidth="1"/>
    <col min="26" max="26" width="12.5703125" bestFit="1" customWidth="1"/>
    <col min="27" max="27" width="12.5703125" customWidth="1"/>
    <col min="28" max="28" width="15.5703125" bestFit="1" customWidth="1"/>
    <col min="29" max="30" width="12.140625" bestFit="1" customWidth="1"/>
    <col min="31" max="31" width="13" bestFit="1" customWidth="1"/>
    <col min="32" max="33" width="12.28515625" bestFit="1" customWidth="1"/>
    <col min="34" max="34" width="15.28515625" bestFit="1" customWidth="1"/>
    <col min="35" max="36" width="12.140625" bestFit="1" customWidth="1"/>
    <col min="37" max="37" width="15" bestFit="1" customWidth="1"/>
    <col min="38" max="38" width="12.5703125" bestFit="1" customWidth="1"/>
    <col min="39" max="39" width="12.140625" bestFit="1" customWidth="1"/>
    <col min="40" max="40" width="12.140625" customWidth="1"/>
    <col min="41" max="41" width="12" customWidth="1"/>
    <col min="42" max="43" width="12.140625" bestFit="1" customWidth="1"/>
    <col min="44" max="44" width="11.85546875" bestFit="1" customWidth="1"/>
    <col min="45" max="46" width="12.140625" bestFit="1" customWidth="1"/>
    <col min="47" max="47" width="10.140625" customWidth="1"/>
    <col min="48" max="49" width="12.140625" bestFit="1" customWidth="1"/>
    <col min="50" max="50" width="9.7109375" customWidth="1"/>
    <col min="51" max="52" width="12.140625" bestFit="1" customWidth="1"/>
    <col min="53" max="53" width="9.140625" customWidth="1"/>
    <col min="54" max="55" width="12.140625" bestFit="1" customWidth="1"/>
    <col min="56" max="56" width="9.28515625" customWidth="1"/>
    <col min="57" max="58" width="12.140625" bestFit="1" customWidth="1"/>
    <col min="59" max="59" width="11.140625" customWidth="1"/>
    <col min="60" max="61" width="12.140625" bestFit="1" customWidth="1"/>
    <col min="62" max="62" width="9.85546875" customWidth="1"/>
    <col min="63" max="64" width="12.5703125" bestFit="1" customWidth="1"/>
    <col min="65" max="65" width="15.5703125" bestFit="1" customWidth="1"/>
    <col min="66" max="67" width="12.140625" bestFit="1" customWidth="1"/>
    <col min="68" max="68" width="13" bestFit="1" customWidth="1"/>
    <col min="69" max="70" width="12.28515625" bestFit="1" customWidth="1"/>
    <col min="71" max="71" width="15.28515625" bestFit="1" customWidth="1"/>
    <col min="72" max="73" width="12.140625" bestFit="1" customWidth="1"/>
    <col min="74" max="74" width="15" bestFit="1" customWidth="1"/>
    <col min="75" max="75" width="14.5703125" bestFit="1" customWidth="1"/>
    <col min="76" max="76" width="12.5703125" bestFit="1" customWidth="1"/>
  </cols>
  <sheetData>
    <row r="2" spans="1:4" x14ac:dyDescent="0.25">
      <c r="A2" s="3" t="s">
        <v>22</v>
      </c>
      <c r="B2" t="s">
        <v>11</v>
      </c>
    </row>
    <row r="4" spans="1:4" x14ac:dyDescent="0.25">
      <c r="A4" s="3" t="s">
        <v>26</v>
      </c>
      <c r="B4" s="3" t="s">
        <v>24</v>
      </c>
    </row>
    <row r="5" spans="1:4" x14ac:dyDescent="0.25">
      <c r="A5" s="3" t="s">
        <v>21</v>
      </c>
      <c r="B5" t="s">
        <v>12</v>
      </c>
      <c r="C5" t="s">
        <v>13</v>
      </c>
      <c r="D5" t="s">
        <v>25</v>
      </c>
    </row>
    <row r="6" spans="1:4" x14ac:dyDescent="0.25">
      <c r="A6" t="s">
        <v>18</v>
      </c>
      <c r="B6" s="2">
        <v>4000</v>
      </c>
      <c r="C6" s="2">
        <v>2400</v>
      </c>
      <c r="D6" s="2">
        <v>6400</v>
      </c>
    </row>
    <row r="7" spans="1:4" x14ac:dyDescent="0.25">
      <c r="A7" t="s">
        <v>19</v>
      </c>
      <c r="B7" s="2">
        <v>4000</v>
      </c>
      <c r="C7" s="2">
        <v>2400</v>
      </c>
      <c r="D7" s="2">
        <v>6400</v>
      </c>
    </row>
    <row r="8" spans="1:4" x14ac:dyDescent="0.25">
      <c r="A8" t="s">
        <v>20</v>
      </c>
      <c r="B8" s="2">
        <v>4000</v>
      </c>
      <c r="C8" s="2">
        <v>2400</v>
      </c>
      <c r="D8" s="2">
        <v>6400</v>
      </c>
    </row>
    <row r="9" spans="1:4" x14ac:dyDescent="0.25">
      <c r="A9" t="s">
        <v>25</v>
      </c>
      <c r="B9" s="2">
        <v>12000</v>
      </c>
      <c r="C9" s="2">
        <v>7200</v>
      </c>
      <c r="D9" s="2">
        <v>19200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showGridLines="0" workbookViewId="0">
      <selection activeCell="G14" sqref="G14"/>
    </sheetView>
  </sheetViews>
  <sheetFormatPr baseColWidth="10" defaultRowHeight="15" x14ac:dyDescent="0.25"/>
  <cols>
    <col min="1" max="1" width="1.7109375" customWidth="1"/>
  </cols>
  <sheetData/>
  <pageMargins left="0.7" right="0.7" top="0.75" bottom="0.75" header="0.3" footer="0.3"/>
  <drawing r:id="rId1"/>
  <extLst>
    <ext xmlns:x14="http://schemas.microsoft.com/office/spreadsheetml/2009/9/main" uri="{A8765BA9-456A-4dab-B4F3-ACF838C121DE}">
      <x14:slicerList>
        <x14:slicer r:id="rId2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34B21B-FB63-4141-9414-6FBC835071F0}">
  <dimension ref="A3:E199"/>
  <sheetViews>
    <sheetView workbookViewId="0">
      <selection activeCell="B13" sqref="B13"/>
    </sheetView>
  </sheetViews>
  <sheetFormatPr baseColWidth="10" defaultRowHeight="15" x14ac:dyDescent="0.25"/>
  <cols>
    <col min="1" max="1" width="21" bestFit="1" customWidth="1"/>
    <col min="2" max="5" width="23.42578125" bestFit="1" customWidth="1"/>
    <col min="6" max="9" width="28.42578125" bestFit="1" customWidth="1"/>
  </cols>
  <sheetData>
    <row r="3" spans="1:5" x14ac:dyDescent="0.25">
      <c r="A3" s="3" t="s">
        <v>30</v>
      </c>
      <c r="B3" t="s">
        <v>32</v>
      </c>
      <c r="C3" t="s">
        <v>33</v>
      </c>
      <c r="D3" t="s">
        <v>35</v>
      </c>
      <c r="E3" t="s">
        <v>31</v>
      </c>
    </row>
    <row r="4" spans="1:5" x14ac:dyDescent="0.25">
      <c r="A4" s="6" t="s">
        <v>18</v>
      </c>
      <c r="B4" s="1">
        <v>36100</v>
      </c>
      <c r="C4" s="1">
        <v>29900</v>
      </c>
      <c r="D4" s="1">
        <v>32900</v>
      </c>
      <c r="E4" s="1">
        <v>34150</v>
      </c>
    </row>
    <row r="5" spans="1:5" x14ac:dyDescent="0.25">
      <c r="A5" s="7" t="s">
        <v>11</v>
      </c>
      <c r="B5" s="1">
        <v>9300</v>
      </c>
      <c r="C5" s="1">
        <v>6700</v>
      </c>
      <c r="D5" s="1">
        <v>7500</v>
      </c>
      <c r="E5" s="1">
        <v>6400</v>
      </c>
    </row>
    <row r="6" spans="1:5" x14ac:dyDescent="0.25">
      <c r="A6" s="8" t="s">
        <v>14</v>
      </c>
      <c r="B6" s="1">
        <v>4300</v>
      </c>
      <c r="C6" s="1">
        <v>3300</v>
      </c>
      <c r="D6" s="1">
        <v>2500</v>
      </c>
      <c r="E6" s="1">
        <v>1700</v>
      </c>
    </row>
    <row r="7" spans="1:5" x14ac:dyDescent="0.25">
      <c r="A7" s="9" t="s">
        <v>12</v>
      </c>
      <c r="B7" s="1">
        <v>2000</v>
      </c>
      <c r="C7" s="1">
        <v>1400</v>
      </c>
      <c r="D7" s="1">
        <v>1300</v>
      </c>
      <c r="E7" s="1">
        <v>1500</v>
      </c>
    </row>
    <row r="8" spans="1:5" x14ac:dyDescent="0.25">
      <c r="A8" s="10" t="s">
        <v>37</v>
      </c>
      <c r="B8" s="1">
        <v>2000</v>
      </c>
      <c r="C8" s="1">
        <v>1400</v>
      </c>
      <c r="D8" s="1">
        <v>1300</v>
      </c>
      <c r="E8" s="1">
        <v>1500</v>
      </c>
    </row>
    <row r="9" spans="1:5" x14ac:dyDescent="0.25">
      <c r="A9" s="9" t="s">
        <v>13</v>
      </c>
      <c r="B9" s="1">
        <v>2300</v>
      </c>
      <c r="C9" s="1">
        <v>1900</v>
      </c>
      <c r="D9" s="1">
        <v>1200</v>
      </c>
      <c r="E9" s="1">
        <v>200</v>
      </c>
    </row>
    <row r="10" spans="1:5" x14ac:dyDescent="0.25">
      <c r="A10" s="10" t="s">
        <v>37</v>
      </c>
      <c r="B10" s="1">
        <v>2300</v>
      </c>
      <c r="C10" s="1">
        <v>1900</v>
      </c>
      <c r="D10" s="1">
        <v>1200</v>
      </c>
      <c r="E10" s="1">
        <v>200</v>
      </c>
    </row>
    <row r="11" spans="1:5" x14ac:dyDescent="0.25">
      <c r="A11" s="8" t="s">
        <v>15</v>
      </c>
      <c r="B11" s="1">
        <v>2250</v>
      </c>
      <c r="C11" s="1">
        <v>1700</v>
      </c>
      <c r="D11" s="1">
        <v>3300</v>
      </c>
      <c r="E11" s="1">
        <v>1700</v>
      </c>
    </row>
    <row r="12" spans="1:5" x14ac:dyDescent="0.25">
      <c r="A12" s="9" t="s">
        <v>12</v>
      </c>
      <c r="B12" s="1">
        <v>1500</v>
      </c>
      <c r="C12" s="1">
        <v>1500</v>
      </c>
      <c r="D12" s="1">
        <v>1400</v>
      </c>
      <c r="E12" s="1">
        <v>800</v>
      </c>
    </row>
    <row r="13" spans="1:5" x14ac:dyDescent="0.25">
      <c r="A13" s="10" t="s">
        <v>37</v>
      </c>
      <c r="B13" s="1">
        <v>1500</v>
      </c>
      <c r="C13" s="1">
        <v>1500</v>
      </c>
      <c r="D13" s="1">
        <v>1400</v>
      </c>
      <c r="E13" s="1">
        <v>800</v>
      </c>
    </row>
    <row r="14" spans="1:5" x14ac:dyDescent="0.25">
      <c r="A14" s="9" t="s">
        <v>13</v>
      </c>
      <c r="B14" s="1">
        <v>750</v>
      </c>
      <c r="C14" s="1">
        <v>200</v>
      </c>
      <c r="D14" s="1">
        <v>1900</v>
      </c>
      <c r="E14" s="1">
        <v>900</v>
      </c>
    </row>
    <row r="15" spans="1:5" x14ac:dyDescent="0.25">
      <c r="A15" s="10" t="s">
        <v>37</v>
      </c>
      <c r="B15" s="1">
        <v>750</v>
      </c>
      <c r="C15" s="1">
        <v>200</v>
      </c>
      <c r="D15" s="1">
        <v>1900</v>
      </c>
      <c r="E15" s="1">
        <v>900</v>
      </c>
    </row>
    <row r="16" spans="1:5" x14ac:dyDescent="0.25">
      <c r="A16" s="8" t="s">
        <v>16</v>
      </c>
      <c r="B16" s="1">
        <v>2750</v>
      </c>
      <c r="C16" s="1">
        <v>1700</v>
      </c>
      <c r="D16" s="1">
        <v>1700</v>
      </c>
      <c r="E16" s="1">
        <v>3000</v>
      </c>
    </row>
    <row r="17" spans="1:5" x14ac:dyDescent="0.25">
      <c r="A17" s="9" t="s">
        <v>12</v>
      </c>
      <c r="B17" s="1">
        <v>750</v>
      </c>
      <c r="C17" s="1">
        <v>800</v>
      </c>
      <c r="D17" s="1">
        <v>800</v>
      </c>
      <c r="E17" s="1">
        <v>1700</v>
      </c>
    </row>
    <row r="18" spans="1:5" x14ac:dyDescent="0.25">
      <c r="A18" s="10" t="s">
        <v>37</v>
      </c>
      <c r="B18" s="1">
        <v>750</v>
      </c>
      <c r="C18" s="1">
        <v>800</v>
      </c>
      <c r="D18" s="1">
        <v>800</v>
      </c>
      <c r="E18" s="1">
        <v>1700</v>
      </c>
    </row>
    <row r="19" spans="1:5" x14ac:dyDescent="0.25">
      <c r="A19" s="9" t="s">
        <v>13</v>
      </c>
      <c r="B19" s="1">
        <v>2000</v>
      </c>
      <c r="C19" s="1">
        <v>900</v>
      </c>
      <c r="D19" s="1">
        <v>900</v>
      </c>
      <c r="E19" s="1">
        <v>1300</v>
      </c>
    </row>
    <row r="20" spans="1:5" x14ac:dyDescent="0.25">
      <c r="A20" s="10" t="s">
        <v>37</v>
      </c>
      <c r="B20" s="1">
        <v>2000</v>
      </c>
      <c r="C20" s="1">
        <v>900</v>
      </c>
      <c r="D20" s="1">
        <v>900</v>
      </c>
      <c r="E20" s="1">
        <v>1300</v>
      </c>
    </row>
    <row r="21" spans="1:5" x14ac:dyDescent="0.25">
      <c r="A21" s="7" t="s">
        <v>17</v>
      </c>
      <c r="B21" s="1">
        <v>9400</v>
      </c>
      <c r="C21" s="1">
        <v>8500</v>
      </c>
      <c r="D21" s="1">
        <v>8600</v>
      </c>
      <c r="E21" s="1">
        <v>9400</v>
      </c>
    </row>
    <row r="22" spans="1:5" x14ac:dyDescent="0.25">
      <c r="A22" s="8" t="s">
        <v>6</v>
      </c>
      <c r="B22" s="1">
        <v>3200</v>
      </c>
      <c r="C22" s="1">
        <v>2400</v>
      </c>
      <c r="D22" s="1">
        <v>2400</v>
      </c>
      <c r="E22" s="1">
        <v>3600</v>
      </c>
    </row>
    <row r="23" spans="1:5" x14ac:dyDescent="0.25">
      <c r="A23" s="9" t="s">
        <v>12</v>
      </c>
      <c r="B23" s="1">
        <v>1900</v>
      </c>
      <c r="C23" s="1">
        <v>1500</v>
      </c>
      <c r="D23" s="1">
        <v>1500</v>
      </c>
      <c r="E23" s="1">
        <v>1000</v>
      </c>
    </row>
    <row r="24" spans="1:5" x14ac:dyDescent="0.25">
      <c r="A24" s="10" t="s">
        <v>37</v>
      </c>
      <c r="B24" s="1">
        <v>1900</v>
      </c>
      <c r="C24" s="1">
        <v>1500</v>
      </c>
      <c r="D24" s="1">
        <v>1500</v>
      </c>
      <c r="E24" s="1">
        <v>1000</v>
      </c>
    </row>
    <row r="25" spans="1:5" x14ac:dyDescent="0.25">
      <c r="A25" s="9" t="s">
        <v>13</v>
      </c>
      <c r="B25" s="1">
        <v>1300</v>
      </c>
      <c r="C25" s="1">
        <v>900</v>
      </c>
      <c r="D25" s="1">
        <v>900</v>
      </c>
      <c r="E25" s="1">
        <v>2600</v>
      </c>
    </row>
    <row r="26" spans="1:5" x14ac:dyDescent="0.25">
      <c r="A26" s="10" t="s">
        <v>37</v>
      </c>
      <c r="B26" s="1">
        <v>1300</v>
      </c>
      <c r="C26" s="1">
        <v>900</v>
      </c>
      <c r="D26" s="1">
        <v>900</v>
      </c>
      <c r="E26" s="1">
        <v>2600</v>
      </c>
    </row>
    <row r="27" spans="1:5" x14ac:dyDescent="0.25">
      <c r="A27" s="8" t="s">
        <v>7</v>
      </c>
      <c r="B27" s="1">
        <v>2700</v>
      </c>
      <c r="C27" s="1">
        <v>3600</v>
      </c>
      <c r="D27" s="1">
        <v>2600</v>
      </c>
      <c r="E27" s="1">
        <v>2500</v>
      </c>
    </row>
    <row r="28" spans="1:5" x14ac:dyDescent="0.25">
      <c r="A28" s="9" t="s">
        <v>12</v>
      </c>
      <c r="B28" s="1">
        <v>1300</v>
      </c>
      <c r="C28" s="1">
        <v>1000</v>
      </c>
      <c r="D28" s="1">
        <v>1000</v>
      </c>
      <c r="E28" s="1">
        <v>1300</v>
      </c>
    </row>
    <row r="29" spans="1:5" x14ac:dyDescent="0.25">
      <c r="A29" s="10" t="s">
        <v>37</v>
      </c>
      <c r="B29" s="1">
        <v>1300</v>
      </c>
      <c r="C29" s="1">
        <v>1000</v>
      </c>
      <c r="D29" s="1">
        <v>1000</v>
      </c>
      <c r="E29" s="1">
        <v>1300</v>
      </c>
    </row>
    <row r="30" spans="1:5" x14ac:dyDescent="0.25">
      <c r="A30" s="9" t="s">
        <v>13</v>
      </c>
      <c r="B30" s="1">
        <v>1400</v>
      </c>
      <c r="C30" s="1">
        <v>2600</v>
      </c>
      <c r="D30" s="1">
        <v>1600</v>
      </c>
      <c r="E30" s="1">
        <v>1200</v>
      </c>
    </row>
    <row r="31" spans="1:5" x14ac:dyDescent="0.25">
      <c r="A31" s="10" t="s">
        <v>37</v>
      </c>
      <c r="B31" s="1">
        <v>1400</v>
      </c>
      <c r="C31" s="1">
        <v>2600</v>
      </c>
      <c r="D31" s="1">
        <v>1600</v>
      </c>
      <c r="E31" s="1">
        <v>1200</v>
      </c>
    </row>
    <row r="32" spans="1:5" x14ac:dyDescent="0.25">
      <c r="A32" s="8" t="s">
        <v>8</v>
      </c>
      <c r="B32" s="1">
        <v>3500</v>
      </c>
      <c r="C32" s="1">
        <v>2500</v>
      </c>
      <c r="D32" s="1">
        <v>3600</v>
      </c>
      <c r="E32" s="1">
        <v>3300</v>
      </c>
    </row>
    <row r="33" spans="1:5" x14ac:dyDescent="0.25">
      <c r="A33" s="9" t="s">
        <v>12</v>
      </c>
      <c r="B33" s="1">
        <v>1800</v>
      </c>
      <c r="C33" s="1">
        <v>1300</v>
      </c>
      <c r="D33" s="1">
        <v>1000</v>
      </c>
      <c r="E33" s="1">
        <v>1400</v>
      </c>
    </row>
    <row r="34" spans="1:5" x14ac:dyDescent="0.25">
      <c r="A34" s="10" t="s">
        <v>37</v>
      </c>
      <c r="B34" s="1">
        <v>1800</v>
      </c>
      <c r="C34" s="1">
        <v>1300</v>
      </c>
      <c r="D34" s="1">
        <v>1000</v>
      </c>
      <c r="E34" s="1">
        <v>1400</v>
      </c>
    </row>
    <row r="35" spans="1:5" x14ac:dyDescent="0.25">
      <c r="A35" s="9" t="s">
        <v>13</v>
      </c>
      <c r="B35" s="1">
        <v>1700</v>
      </c>
      <c r="C35" s="1">
        <v>1200</v>
      </c>
      <c r="D35" s="1">
        <v>2600</v>
      </c>
      <c r="E35" s="1">
        <v>1900</v>
      </c>
    </row>
    <row r="36" spans="1:5" x14ac:dyDescent="0.25">
      <c r="A36" s="10" t="s">
        <v>37</v>
      </c>
      <c r="B36" s="1">
        <v>1700</v>
      </c>
      <c r="C36" s="1">
        <v>1200</v>
      </c>
      <c r="D36" s="1">
        <v>2600</v>
      </c>
      <c r="E36" s="1">
        <v>1900</v>
      </c>
    </row>
    <row r="37" spans="1:5" x14ac:dyDescent="0.25">
      <c r="A37" s="7" t="s">
        <v>9</v>
      </c>
      <c r="B37" s="1">
        <v>9350</v>
      </c>
      <c r="C37" s="1">
        <v>8350</v>
      </c>
      <c r="D37" s="1">
        <v>8750</v>
      </c>
      <c r="E37" s="1">
        <v>10000</v>
      </c>
    </row>
    <row r="38" spans="1:5" x14ac:dyDescent="0.25">
      <c r="A38" s="8" t="s">
        <v>0</v>
      </c>
      <c r="B38" s="1">
        <v>2750</v>
      </c>
      <c r="C38" s="1">
        <v>2250</v>
      </c>
      <c r="D38" s="1">
        <v>3350</v>
      </c>
      <c r="E38" s="1">
        <v>3200</v>
      </c>
    </row>
    <row r="39" spans="1:5" x14ac:dyDescent="0.25">
      <c r="A39" s="9" t="s">
        <v>12</v>
      </c>
      <c r="B39" s="1">
        <v>750</v>
      </c>
      <c r="C39" s="1">
        <v>1500</v>
      </c>
      <c r="D39" s="1">
        <v>2600</v>
      </c>
      <c r="E39" s="1">
        <v>1300</v>
      </c>
    </row>
    <row r="40" spans="1:5" x14ac:dyDescent="0.25">
      <c r="A40" s="10" t="s">
        <v>37</v>
      </c>
      <c r="B40" s="1">
        <v>750</v>
      </c>
      <c r="C40" s="1">
        <v>1500</v>
      </c>
      <c r="D40" s="1">
        <v>2600</v>
      </c>
      <c r="E40" s="1">
        <v>1300</v>
      </c>
    </row>
    <row r="41" spans="1:5" x14ac:dyDescent="0.25">
      <c r="A41" s="9" t="s">
        <v>13</v>
      </c>
      <c r="B41" s="1">
        <v>2000</v>
      </c>
      <c r="C41" s="1">
        <v>750</v>
      </c>
      <c r="D41" s="1">
        <v>750</v>
      </c>
      <c r="E41" s="1">
        <v>1900</v>
      </c>
    </row>
    <row r="42" spans="1:5" x14ac:dyDescent="0.25">
      <c r="A42" s="10" t="s">
        <v>37</v>
      </c>
      <c r="B42" s="1">
        <v>2000</v>
      </c>
      <c r="C42" s="1">
        <v>750</v>
      </c>
      <c r="D42" s="1">
        <v>750</v>
      </c>
      <c r="E42" s="1">
        <v>1900</v>
      </c>
    </row>
    <row r="43" spans="1:5" x14ac:dyDescent="0.25">
      <c r="A43" s="8" t="s">
        <v>1</v>
      </c>
      <c r="B43" s="1">
        <v>3000</v>
      </c>
      <c r="C43" s="1">
        <v>3100</v>
      </c>
      <c r="D43" s="1">
        <v>2200</v>
      </c>
      <c r="E43" s="1">
        <v>2700</v>
      </c>
    </row>
    <row r="44" spans="1:5" x14ac:dyDescent="0.25">
      <c r="A44" s="9" t="s">
        <v>12</v>
      </c>
      <c r="B44" s="1">
        <v>1500</v>
      </c>
      <c r="C44" s="1">
        <v>1600</v>
      </c>
      <c r="D44" s="1">
        <v>1200</v>
      </c>
      <c r="E44" s="1">
        <v>1700</v>
      </c>
    </row>
    <row r="45" spans="1:5" x14ac:dyDescent="0.25">
      <c r="A45" s="10" t="s">
        <v>37</v>
      </c>
      <c r="B45" s="1">
        <v>1500</v>
      </c>
      <c r="C45" s="1">
        <v>1600</v>
      </c>
      <c r="D45" s="1">
        <v>1200</v>
      </c>
      <c r="E45" s="1">
        <v>1700</v>
      </c>
    </row>
    <row r="46" spans="1:5" x14ac:dyDescent="0.25">
      <c r="A46" s="9" t="s">
        <v>13</v>
      </c>
      <c r="B46" s="1">
        <v>1500</v>
      </c>
      <c r="C46" s="1">
        <v>1500</v>
      </c>
      <c r="D46" s="1">
        <v>1000</v>
      </c>
      <c r="E46" s="1">
        <v>1000</v>
      </c>
    </row>
    <row r="47" spans="1:5" x14ac:dyDescent="0.25">
      <c r="A47" s="10" t="s">
        <v>37</v>
      </c>
      <c r="B47" s="1">
        <v>1500</v>
      </c>
      <c r="C47" s="1">
        <v>1500</v>
      </c>
      <c r="D47" s="1">
        <v>1000</v>
      </c>
      <c r="E47" s="1">
        <v>1000</v>
      </c>
    </row>
    <row r="48" spans="1:5" x14ac:dyDescent="0.25">
      <c r="A48" s="8" t="s">
        <v>2</v>
      </c>
      <c r="B48" s="1">
        <v>3600</v>
      </c>
      <c r="C48" s="1">
        <v>3000</v>
      </c>
      <c r="D48" s="1">
        <v>3200</v>
      </c>
      <c r="E48" s="1">
        <v>4100</v>
      </c>
    </row>
    <row r="49" spans="1:5" x14ac:dyDescent="0.25">
      <c r="A49" s="9" t="s">
        <v>12</v>
      </c>
      <c r="B49" s="1">
        <v>2000</v>
      </c>
      <c r="C49" s="1">
        <v>2000</v>
      </c>
      <c r="D49" s="1">
        <v>1900</v>
      </c>
      <c r="E49" s="1">
        <v>2300</v>
      </c>
    </row>
    <row r="50" spans="1:5" x14ac:dyDescent="0.25">
      <c r="A50" s="10" t="s">
        <v>37</v>
      </c>
      <c r="B50" s="1">
        <v>2000</v>
      </c>
      <c r="C50" s="1">
        <v>2000</v>
      </c>
      <c r="D50" s="1">
        <v>1900</v>
      </c>
      <c r="E50" s="1">
        <v>2300</v>
      </c>
    </row>
    <row r="51" spans="1:5" x14ac:dyDescent="0.25">
      <c r="A51" s="9" t="s">
        <v>13</v>
      </c>
      <c r="B51" s="1">
        <v>1600</v>
      </c>
      <c r="C51" s="1">
        <v>1000</v>
      </c>
      <c r="D51" s="1">
        <v>1300</v>
      </c>
      <c r="E51" s="1">
        <v>1800</v>
      </c>
    </row>
    <row r="52" spans="1:5" x14ac:dyDescent="0.25">
      <c r="A52" s="10" t="s">
        <v>37</v>
      </c>
      <c r="B52" s="1">
        <v>1600</v>
      </c>
      <c r="C52" s="1">
        <v>1000</v>
      </c>
      <c r="D52" s="1">
        <v>1300</v>
      </c>
      <c r="E52" s="1">
        <v>1800</v>
      </c>
    </row>
    <row r="53" spans="1:5" x14ac:dyDescent="0.25">
      <c r="A53" s="7" t="s">
        <v>10</v>
      </c>
      <c r="B53" s="1">
        <v>8050</v>
      </c>
      <c r="C53" s="1">
        <v>6350</v>
      </c>
      <c r="D53" s="1">
        <v>8050</v>
      </c>
      <c r="E53" s="1">
        <v>8350</v>
      </c>
    </row>
    <row r="54" spans="1:5" x14ac:dyDescent="0.25">
      <c r="A54" s="8" t="s">
        <v>3</v>
      </c>
      <c r="B54" s="1">
        <v>2250</v>
      </c>
      <c r="C54" s="1">
        <v>2250</v>
      </c>
      <c r="D54" s="1">
        <v>2250</v>
      </c>
      <c r="E54" s="1">
        <v>2750</v>
      </c>
    </row>
    <row r="55" spans="1:5" x14ac:dyDescent="0.25">
      <c r="A55" s="9" t="s">
        <v>12</v>
      </c>
      <c r="B55" s="1">
        <v>1500</v>
      </c>
      <c r="C55" s="1">
        <v>1500</v>
      </c>
      <c r="D55" s="1">
        <v>1500</v>
      </c>
      <c r="E55" s="1">
        <v>750</v>
      </c>
    </row>
    <row r="56" spans="1:5" x14ac:dyDescent="0.25">
      <c r="A56" s="10" t="s">
        <v>37</v>
      </c>
      <c r="B56" s="1">
        <v>1500</v>
      </c>
      <c r="C56" s="1">
        <v>1500</v>
      </c>
      <c r="D56" s="1">
        <v>1500</v>
      </c>
      <c r="E56" s="1">
        <v>750</v>
      </c>
    </row>
    <row r="57" spans="1:5" x14ac:dyDescent="0.25">
      <c r="A57" s="9" t="s">
        <v>13</v>
      </c>
      <c r="B57" s="1">
        <v>750</v>
      </c>
      <c r="C57" s="1">
        <v>750</v>
      </c>
      <c r="D57" s="1">
        <v>750</v>
      </c>
      <c r="E57" s="1">
        <v>2000</v>
      </c>
    </row>
    <row r="58" spans="1:5" x14ac:dyDescent="0.25">
      <c r="A58" s="10" t="s">
        <v>37</v>
      </c>
      <c r="B58" s="1">
        <v>750</v>
      </c>
      <c r="C58" s="1">
        <v>750</v>
      </c>
      <c r="D58" s="1">
        <v>750</v>
      </c>
      <c r="E58" s="1">
        <v>2000</v>
      </c>
    </row>
    <row r="59" spans="1:5" x14ac:dyDescent="0.25">
      <c r="A59" s="8" t="s">
        <v>4</v>
      </c>
      <c r="B59" s="1">
        <v>3600</v>
      </c>
      <c r="C59" s="1">
        <v>2400</v>
      </c>
      <c r="D59" s="1">
        <v>3600</v>
      </c>
      <c r="E59" s="1">
        <v>3000</v>
      </c>
    </row>
    <row r="60" spans="1:5" x14ac:dyDescent="0.25">
      <c r="A60" s="9" t="s">
        <v>12</v>
      </c>
      <c r="B60" s="1">
        <v>2600</v>
      </c>
      <c r="C60" s="1">
        <v>1400</v>
      </c>
      <c r="D60" s="1">
        <v>2600</v>
      </c>
      <c r="E60" s="1">
        <v>1500</v>
      </c>
    </row>
    <row r="61" spans="1:5" x14ac:dyDescent="0.25">
      <c r="A61" s="10" t="s">
        <v>37</v>
      </c>
      <c r="B61" s="1">
        <v>2600</v>
      </c>
      <c r="C61" s="1">
        <v>1400</v>
      </c>
      <c r="D61" s="1">
        <v>2600</v>
      </c>
      <c r="E61" s="1">
        <v>1500</v>
      </c>
    </row>
    <row r="62" spans="1:5" x14ac:dyDescent="0.25">
      <c r="A62" s="9" t="s">
        <v>13</v>
      </c>
      <c r="B62" s="1">
        <v>1000</v>
      </c>
      <c r="C62" s="1">
        <v>1000</v>
      </c>
      <c r="D62" s="1">
        <v>1000</v>
      </c>
      <c r="E62" s="1">
        <v>1500</v>
      </c>
    </row>
    <row r="63" spans="1:5" x14ac:dyDescent="0.25">
      <c r="A63" s="10" t="s">
        <v>37</v>
      </c>
      <c r="B63" s="1">
        <v>1000</v>
      </c>
      <c r="C63" s="1">
        <v>1000</v>
      </c>
      <c r="D63" s="1">
        <v>1000</v>
      </c>
      <c r="E63" s="1">
        <v>1500</v>
      </c>
    </row>
    <row r="64" spans="1:5" x14ac:dyDescent="0.25">
      <c r="A64" s="8" t="s">
        <v>5</v>
      </c>
      <c r="B64" s="1">
        <v>2200</v>
      </c>
      <c r="C64" s="1">
        <v>1700</v>
      </c>
      <c r="D64" s="1">
        <v>2200</v>
      </c>
      <c r="E64" s="1">
        <v>2600</v>
      </c>
    </row>
    <row r="65" spans="1:5" x14ac:dyDescent="0.25">
      <c r="A65" s="9" t="s">
        <v>12</v>
      </c>
      <c r="B65" s="1">
        <v>1200</v>
      </c>
      <c r="C65" s="1">
        <v>1500</v>
      </c>
      <c r="D65" s="1">
        <v>1200</v>
      </c>
      <c r="E65" s="1">
        <v>1000</v>
      </c>
    </row>
    <row r="66" spans="1:5" x14ac:dyDescent="0.25">
      <c r="A66" s="10" t="s">
        <v>37</v>
      </c>
      <c r="B66" s="1">
        <v>1200</v>
      </c>
      <c r="C66" s="1">
        <v>1500</v>
      </c>
      <c r="D66" s="1">
        <v>1200</v>
      </c>
      <c r="E66" s="1">
        <v>1000</v>
      </c>
    </row>
    <row r="67" spans="1:5" x14ac:dyDescent="0.25">
      <c r="A67" s="9" t="s">
        <v>13</v>
      </c>
      <c r="B67" s="1">
        <v>1000</v>
      </c>
      <c r="C67" s="1">
        <v>200</v>
      </c>
      <c r="D67" s="1">
        <v>1000</v>
      </c>
      <c r="E67" s="1">
        <v>1600</v>
      </c>
    </row>
    <row r="68" spans="1:5" x14ac:dyDescent="0.25">
      <c r="A68" s="10" t="s">
        <v>37</v>
      </c>
      <c r="B68" s="1">
        <v>1000</v>
      </c>
      <c r="C68" s="1">
        <v>200</v>
      </c>
      <c r="D68" s="1">
        <v>1000</v>
      </c>
      <c r="E68" s="1">
        <v>1600</v>
      </c>
    </row>
    <row r="69" spans="1:5" x14ac:dyDescent="0.25">
      <c r="A69" s="6" t="s">
        <v>19</v>
      </c>
      <c r="B69" s="1">
        <v>33850</v>
      </c>
      <c r="C69" s="1">
        <v>35100</v>
      </c>
      <c r="D69" s="1">
        <v>34350</v>
      </c>
      <c r="E69" s="1">
        <v>34150</v>
      </c>
    </row>
    <row r="70" spans="1:5" x14ac:dyDescent="0.25">
      <c r="A70" s="7" t="s">
        <v>11</v>
      </c>
      <c r="B70" s="1">
        <v>6100</v>
      </c>
      <c r="C70" s="1">
        <v>8400</v>
      </c>
      <c r="D70" s="1">
        <v>8400</v>
      </c>
      <c r="E70" s="1">
        <v>6400</v>
      </c>
    </row>
    <row r="71" spans="1:5" x14ac:dyDescent="0.25">
      <c r="A71" s="8" t="s">
        <v>14</v>
      </c>
      <c r="B71" s="1">
        <v>1600</v>
      </c>
      <c r="C71" s="1">
        <v>3600</v>
      </c>
      <c r="D71" s="1">
        <v>3600</v>
      </c>
      <c r="E71" s="1">
        <v>1700</v>
      </c>
    </row>
    <row r="72" spans="1:5" x14ac:dyDescent="0.25">
      <c r="A72" s="9" t="s">
        <v>12</v>
      </c>
      <c r="B72" s="1">
        <v>200</v>
      </c>
      <c r="C72" s="1">
        <v>2600</v>
      </c>
      <c r="D72" s="1">
        <v>2600</v>
      </c>
      <c r="E72" s="1">
        <v>1500</v>
      </c>
    </row>
    <row r="73" spans="1:5" x14ac:dyDescent="0.25">
      <c r="A73" s="10" t="s">
        <v>37</v>
      </c>
      <c r="B73" s="1">
        <v>200</v>
      </c>
      <c r="C73" s="1">
        <v>2600</v>
      </c>
      <c r="D73" s="1">
        <v>2600</v>
      </c>
      <c r="E73" s="1">
        <v>1500</v>
      </c>
    </row>
    <row r="74" spans="1:5" x14ac:dyDescent="0.25">
      <c r="A74" s="9" t="s">
        <v>13</v>
      </c>
      <c r="B74" s="1">
        <v>1400</v>
      </c>
      <c r="C74" s="1">
        <v>1000</v>
      </c>
      <c r="D74" s="1">
        <v>1000</v>
      </c>
      <c r="E74" s="1">
        <v>200</v>
      </c>
    </row>
    <row r="75" spans="1:5" x14ac:dyDescent="0.25">
      <c r="A75" s="10" t="s">
        <v>37</v>
      </c>
      <c r="B75" s="1">
        <v>1400</v>
      </c>
      <c r="C75" s="1">
        <v>1000</v>
      </c>
      <c r="D75" s="1">
        <v>1000</v>
      </c>
      <c r="E75" s="1">
        <v>200</v>
      </c>
    </row>
    <row r="76" spans="1:5" x14ac:dyDescent="0.25">
      <c r="A76" s="8" t="s">
        <v>15</v>
      </c>
      <c r="B76" s="1">
        <v>2400</v>
      </c>
      <c r="C76" s="1">
        <v>2200</v>
      </c>
      <c r="D76" s="1">
        <v>2200</v>
      </c>
      <c r="E76" s="1">
        <v>1700</v>
      </c>
    </row>
    <row r="77" spans="1:5" x14ac:dyDescent="0.25">
      <c r="A77" s="9" t="s">
        <v>12</v>
      </c>
      <c r="B77" s="1">
        <v>900</v>
      </c>
      <c r="C77" s="1">
        <v>1200</v>
      </c>
      <c r="D77" s="1">
        <v>1200</v>
      </c>
      <c r="E77" s="1">
        <v>800</v>
      </c>
    </row>
    <row r="78" spans="1:5" x14ac:dyDescent="0.25">
      <c r="A78" s="10" t="s">
        <v>37</v>
      </c>
      <c r="B78" s="1">
        <v>900</v>
      </c>
      <c r="C78" s="1">
        <v>1200</v>
      </c>
      <c r="D78" s="1">
        <v>1200</v>
      </c>
      <c r="E78" s="1">
        <v>800</v>
      </c>
    </row>
    <row r="79" spans="1:5" x14ac:dyDescent="0.25">
      <c r="A79" s="9" t="s">
        <v>13</v>
      </c>
      <c r="B79" s="1">
        <v>1500</v>
      </c>
      <c r="C79" s="1">
        <v>1000</v>
      </c>
      <c r="D79" s="1">
        <v>1000</v>
      </c>
      <c r="E79" s="1">
        <v>900</v>
      </c>
    </row>
    <row r="80" spans="1:5" x14ac:dyDescent="0.25">
      <c r="A80" s="10" t="s">
        <v>37</v>
      </c>
      <c r="B80" s="1">
        <v>1500</v>
      </c>
      <c r="C80" s="1">
        <v>1000</v>
      </c>
      <c r="D80" s="1">
        <v>1000</v>
      </c>
      <c r="E80" s="1">
        <v>900</v>
      </c>
    </row>
    <row r="81" spans="1:5" x14ac:dyDescent="0.25">
      <c r="A81" s="8" t="s">
        <v>16</v>
      </c>
      <c r="B81" s="1">
        <v>2100</v>
      </c>
      <c r="C81" s="1">
        <v>2600</v>
      </c>
      <c r="D81" s="1">
        <v>2600</v>
      </c>
      <c r="E81" s="1">
        <v>3000</v>
      </c>
    </row>
    <row r="82" spans="1:5" x14ac:dyDescent="0.25">
      <c r="A82" s="9" t="s">
        <v>12</v>
      </c>
      <c r="B82" s="1">
        <v>1300</v>
      </c>
      <c r="C82" s="1">
        <v>1300</v>
      </c>
      <c r="D82" s="1">
        <v>1300</v>
      </c>
      <c r="E82" s="1">
        <v>1700</v>
      </c>
    </row>
    <row r="83" spans="1:5" x14ac:dyDescent="0.25">
      <c r="A83" s="10" t="s">
        <v>37</v>
      </c>
      <c r="B83" s="1">
        <v>1300</v>
      </c>
      <c r="C83" s="1">
        <v>1300</v>
      </c>
      <c r="D83" s="1">
        <v>1300</v>
      </c>
      <c r="E83" s="1">
        <v>1700</v>
      </c>
    </row>
    <row r="84" spans="1:5" x14ac:dyDescent="0.25">
      <c r="A84" s="9" t="s">
        <v>13</v>
      </c>
      <c r="B84" s="1">
        <v>800</v>
      </c>
      <c r="C84" s="1">
        <v>1300</v>
      </c>
      <c r="D84" s="1">
        <v>1300</v>
      </c>
      <c r="E84" s="1">
        <v>1300</v>
      </c>
    </row>
    <row r="85" spans="1:5" x14ac:dyDescent="0.25">
      <c r="A85" s="10" t="s">
        <v>37</v>
      </c>
      <c r="B85" s="1">
        <v>800</v>
      </c>
      <c r="C85" s="1">
        <v>1300</v>
      </c>
      <c r="D85" s="1">
        <v>1300</v>
      </c>
      <c r="E85" s="1">
        <v>1300</v>
      </c>
    </row>
    <row r="86" spans="1:5" x14ac:dyDescent="0.25">
      <c r="A86" s="7" t="s">
        <v>17</v>
      </c>
      <c r="B86" s="1">
        <v>9000</v>
      </c>
      <c r="C86" s="1">
        <v>7750</v>
      </c>
      <c r="D86" s="1">
        <v>8650</v>
      </c>
      <c r="E86" s="1">
        <v>9400</v>
      </c>
    </row>
    <row r="87" spans="1:5" x14ac:dyDescent="0.25">
      <c r="A87" s="8" t="s">
        <v>6</v>
      </c>
      <c r="B87" s="1">
        <v>3600</v>
      </c>
      <c r="C87" s="1">
        <v>2200</v>
      </c>
      <c r="D87" s="1">
        <v>3500</v>
      </c>
      <c r="E87" s="1">
        <v>3600</v>
      </c>
    </row>
    <row r="88" spans="1:5" x14ac:dyDescent="0.25">
      <c r="A88" s="9" t="s">
        <v>12</v>
      </c>
      <c r="B88" s="1">
        <v>2600</v>
      </c>
      <c r="C88" s="1">
        <v>1200</v>
      </c>
      <c r="D88" s="1">
        <v>1800</v>
      </c>
      <c r="E88" s="1">
        <v>1000</v>
      </c>
    </row>
    <row r="89" spans="1:5" x14ac:dyDescent="0.25">
      <c r="A89" s="10" t="s">
        <v>37</v>
      </c>
      <c r="B89" s="1">
        <v>2600</v>
      </c>
      <c r="C89" s="1">
        <v>1200</v>
      </c>
      <c r="D89" s="1">
        <v>1800</v>
      </c>
      <c r="E89" s="1">
        <v>1000</v>
      </c>
    </row>
    <row r="90" spans="1:5" x14ac:dyDescent="0.25">
      <c r="A90" s="9" t="s">
        <v>13</v>
      </c>
      <c r="B90" s="1">
        <v>1000</v>
      </c>
      <c r="C90" s="1">
        <v>1000</v>
      </c>
      <c r="D90" s="1">
        <v>1700</v>
      </c>
      <c r="E90" s="1">
        <v>2600</v>
      </c>
    </row>
    <row r="91" spans="1:5" x14ac:dyDescent="0.25">
      <c r="A91" s="10" t="s">
        <v>37</v>
      </c>
      <c r="B91" s="1">
        <v>1000</v>
      </c>
      <c r="C91" s="1">
        <v>1000</v>
      </c>
      <c r="D91" s="1">
        <v>1700</v>
      </c>
      <c r="E91" s="1">
        <v>2600</v>
      </c>
    </row>
    <row r="92" spans="1:5" x14ac:dyDescent="0.25">
      <c r="A92" s="8" t="s">
        <v>7</v>
      </c>
      <c r="B92" s="1">
        <v>2200</v>
      </c>
      <c r="C92" s="1">
        <v>3300</v>
      </c>
      <c r="D92" s="1">
        <v>2900</v>
      </c>
      <c r="E92" s="1">
        <v>2500</v>
      </c>
    </row>
    <row r="93" spans="1:5" x14ac:dyDescent="0.25">
      <c r="A93" s="9" t="s">
        <v>12</v>
      </c>
      <c r="B93" s="1">
        <v>1200</v>
      </c>
      <c r="C93" s="1">
        <v>2000</v>
      </c>
      <c r="D93" s="1">
        <v>2000</v>
      </c>
      <c r="E93" s="1">
        <v>1300</v>
      </c>
    </row>
    <row r="94" spans="1:5" x14ac:dyDescent="0.25">
      <c r="A94" s="10" t="s">
        <v>37</v>
      </c>
      <c r="B94" s="1">
        <v>1200</v>
      </c>
      <c r="C94" s="1">
        <v>2000</v>
      </c>
      <c r="D94" s="1">
        <v>2000</v>
      </c>
      <c r="E94" s="1">
        <v>1300</v>
      </c>
    </row>
    <row r="95" spans="1:5" x14ac:dyDescent="0.25">
      <c r="A95" s="9" t="s">
        <v>13</v>
      </c>
      <c r="B95" s="1">
        <v>1000</v>
      </c>
      <c r="C95" s="1">
        <v>1300</v>
      </c>
      <c r="D95" s="1">
        <v>900</v>
      </c>
      <c r="E95" s="1">
        <v>1200</v>
      </c>
    </row>
    <row r="96" spans="1:5" x14ac:dyDescent="0.25">
      <c r="A96" s="10" t="s">
        <v>37</v>
      </c>
      <c r="B96" s="1">
        <v>1000</v>
      </c>
      <c r="C96" s="1">
        <v>1300</v>
      </c>
      <c r="D96" s="1">
        <v>900</v>
      </c>
      <c r="E96" s="1">
        <v>1200</v>
      </c>
    </row>
    <row r="97" spans="1:5" x14ac:dyDescent="0.25">
      <c r="A97" s="8" t="s">
        <v>8</v>
      </c>
      <c r="B97" s="1">
        <v>3200</v>
      </c>
      <c r="C97" s="1">
        <v>2250</v>
      </c>
      <c r="D97" s="1">
        <v>2250</v>
      </c>
      <c r="E97" s="1">
        <v>3300</v>
      </c>
    </row>
    <row r="98" spans="1:5" x14ac:dyDescent="0.25">
      <c r="A98" s="9" t="s">
        <v>12</v>
      </c>
      <c r="B98" s="1">
        <v>1900</v>
      </c>
      <c r="C98" s="1">
        <v>1500</v>
      </c>
      <c r="D98" s="1">
        <v>1500</v>
      </c>
      <c r="E98" s="1">
        <v>1400</v>
      </c>
    </row>
    <row r="99" spans="1:5" x14ac:dyDescent="0.25">
      <c r="A99" s="10" t="s">
        <v>37</v>
      </c>
      <c r="B99" s="1">
        <v>1900</v>
      </c>
      <c r="C99" s="1">
        <v>1500</v>
      </c>
      <c r="D99" s="1">
        <v>1500</v>
      </c>
      <c r="E99" s="1">
        <v>1400</v>
      </c>
    </row>
    <row r="100" spans="1:5" x14ac:dyDescent="0.25">
      <c r="A100" s="9" t="s">
        <v>13</v>
      </c>
      <c r="B100" s="1">
        <v>1300</v>
      </c>
      <c r="C100" s="1">
        <v>750</v>
      </c>
      <c r="D100" s="1">
        <v>750</v>
      </c>
      <c r="E100" s="1">
        <v>1900</v>
      </c>
    </row>
    <row r="101" spans="1:5" x14ac:dyDescent="0.25">
      <c r="A101" s="10" t="s">
        <v>37</v>
      </c>
      <c r="B101" s="1">
        <v>1300</v>
      </c>
      <c r="C101" s="1">
        <v>750</v>
      </c>
      <c r="D101" s="1">
        <v>750</v>
      </c>
      <c r="E101" s="1">
        <v>1900</v>
      </c>
    </row>
    <row r="102" spans="1:5" x14ac:dyDescent="0.25">
      <c r="A102" s="7" t="s">
        <v>9</v>
      </c>
      <c r="B102" s="1">
        <v>9100</v>
      </c>
      <c r="C102" s="1">
        <v>10000</v>
      </c>
      <c r="D102" s="1">
        <v>9200</v>
      </c>
      <c r="E102" s="1">
        <v>10000</v>
      </c>
    </row>
    <row r="103" spans="1:5" x14ac:dyDescent="0.25">
      <c r="A103" s="8" t="s">
        <v>0</v>
      </c>
      <c r="B103" s="1">
        <v>3000</v>
      </c>
      <c r="C103" s="1">
        <v>3000</v>
      </c>
      <c r="D103" s="1">
        <v>3000</v>
      </c>
      <c r="E103" s="1">
        <v>3200</v>
      </c>
    </row>
    <row r="104" spans="1:5" x14ac:dyDescent="0.25">
      <c r="A104" s="9" t="s">
        <v>12</v>
      </c>
      <c r="B104" s="1">
        <v>1500</v>
      </c>
      <c r="C104" s="1">
        <v>1700</v>
      </c>
      <c r="D104" s="1">
        <v>1700</v>
      </c>
      <c r="E104" s="1">
        <v>1300</v>
      </c>
    </row>
    <row r="105" spans="1:5" x14ac:dyDescent="0.25">
      <c r="A105" s="10" t="s">
        <v>37</v>
      </c>
      <c r="B105" s="1">
        <v>1500</v>
      </c>
      <c r="C105" s="1">
        <v>1700</v>
      </c>
      <c r="D105" s="1">
        <v>1700</v>
      </c>
      <c r="E105" s="1">
        <v>1300</v>
      </c>
    </row>
    <row r="106" spans="1:5" x14ac:dyDescent="0.25">
      <c r="A106" s="9" t="s">
        <v>13</v>
      </c>
      <c r="B106" s="1">
        <v>1500</v>
      </c>
      <c r="C106" s="1">
        <v>1300</v>
      </c>
      <c r="D106" s="1">
        <v>1300</v>
      </c>
      <c r="E106" s="1">
        <v>1900</v>
      </c>
    </row>
    <row r="107" spans="1:5" x14ac:dyDescent="0.25">
      <c r="A107" s="10" t="s">
        <v>37</v>
      </c>
      <c r="B107" s="1">
        <v>1500</v>
      </c>
      <c r="C107" s="1">
        <v>1300</v>
      </c>
      <c r="D107" s="1">
        <v>1300</v>
      </c>
      <c r="E107" s="1">
        <v>1900</v>
      </c>
    </row>
    <row r="108" spans="1:5" x14ac:dyDescent="0.25">
      <c r="A108" s="8" t="s">
        <v>1</v>
      </c>
      <c r="B108" s="1">
        <v>2600</v>
      </c>
      <c r="C108" s="1">
        <v>2700</v>
      </c>
      <c r="D108" s="1">
        <v>2600</v>
      </c>
      <c r="E108" s="1">
        <v>2700</v>
      </c>
    </row>
    <row r="109" spans="1:5" x14ac:dyDescent="0.25">
      <c r="A109" s="9" t="s">
        <v>12</v>
      </c>
      <c r="B109" s="1">
        <v>1000</v>
      </c>
      <c r="C109" s="1">
        <v>1700</v>
      </c>
      <c r="D109" s="1">
        <v>1600</v>
      </c>
      <c r="E109" s="1">
        <v>1700</v>
      </c>
    </row>
    <row r="110" spans="1:5" x14ac:dyDescent="0.25">
      <c r="A110" s="10" t="s">
        <v>37</v>
      </c>
      <c r="B110" s="1">
        <v>1000</v>
      </c>
      <c r="C110" s="1">
        <v>1700</v>
      </c>
      <c r="D110" s="1">
        <v>1600</v>
      </c>
      <c r="E110" s="1">
        <v>1700</v>
      </c>
    </row>
    <row r="111" spans="1:5" x14ac:dyDescent="0.25">
      <c r="A111" s="9" t="s">
        <v>13</v>
      </c>
      <c r="B111" s="1">
        <v>1600</v>
      </c>
      <c r="C111" s="1">
        <v>1000</v>
      </c>
      <c r="D111" s="1">
        <v>1000</v>
      </c>
      <c r="E111" s="1">
        <v>1000</v>
      </c>
    </row>
    <row r="112" spans="1:5" x14ac:dyDescent="0.25">
      <c r="A112" s="10" t="s">
        <v>37</v>
      </c>
      <c r="B112" s="1">
        <v>1600</v>
      </c>
      <c r="C112" s="1">
        <v>1000</v>
      </c>
      <c r="D112" s="1">
        <v>1000</v>
      </c>
      <c r="E112" s="1">
        <v>1000</v>
      </c>
    </row>
    <row r="113" spans="1:5" x14ac:dyDescent="0.25">
      <c r="A113" s="8" t="s">
        <v>2</v>
      </c>
      <c r="B113" s="1">
        <v>3500</v>
      </c>
      <c r="C113" s="1">
        <v>4300</v>
      </c>
      <c r="D113" s="1">
        <v>3600</v>
      </c>
      <c r="E113" s="1">
        <v>4100</v>
      </c>
    </row>
    <row r="114" spans="1:5" x14ac:dyDescent="0.25">
      <c r="A114" s="9" t="s">
        <v>12</v>
      </c>
      <c r="B114" s="1">
        <v>1800</v>
      </c>
      <c r="C114" s="1">
        <v>2000</v>
      </c>
      <c r="D114" s="1">
        <v>2600</v>
      </c>
      <c r="E114" s="1">
        <v>2300</v>
      </c>
    </row>
    <row r="115" spans="1:5" x14ac:dyDescent="0.25">
      <c r="A115" s="10" t="s">
        <v>37</v>
      </c>
      <c r="B115" s="1">
        <v>1800</v>
      </c>
      <c r="C115" s="1">
        <v>2000</v>
      </c>
      <c r="D115" s="1">
        <v>2600</v>
      </c>
      <c r="E115" s="1">
        <v>2300</v>
      </c>
    </row>
    <row r="116" spans="1:5" x14ac:dyDescent="0.25">
      <c r="A116" s="9" t="s">
        <v>13</v>
      </c>
      <c r="B116" s="1">
        <v>1700</v>
      </c>
      <c r="C116" s="1">
        <v>2300</v>
      </c>
      <c r="D116" s="1">
        <v>1000</v>
      </c>
      <c r="E116" s="1">
        <v>1800</v>
      </c>
    </row>
    <row r="117" spans="1:5" x14ac:dyDescent="0.25">
      <c r="A117" s="10" t="s">
        <v>37</v>
      </c>
      <c r="B117" s="1">
        <v>1700</v>
      </c>
      <c r="C117" s="1">
        <v>2300</v>
      </c>
      <c r="D117" s="1">
        <v>1000</v>
      </c>
      <c r="E117" s="1">
        <v>1800</v>
      </c>
    </row>
    <row r="118" spans="1:5" x14ac:dyDescent="0.25">
      <c r="A118" s="7" t="s">
        <v>10</v>
      </c>
      <c r="B118" s="1">
        <v>9650</v>
      </c>
      <c r="C118" s="1">
        <v>8950</v>
      </c>
      <c r="D118" s="1">
        <v>8100</v>
      </c>
      <c r="E118" s="1">
        <v>8350</v>
      </c>
    </row>
    <row r="119" spans="1:5" x14ac:dyDescent="0.25">
      <c r="A119" s="8" t="s">
        <v>3</v>
      </c>
      <c r="B119" s="1">
        <v>4300</v>
      </c>
      <c r="C119" s="1">
        <v>2250</v>
      </c>
      <c r="D119" s="1">
        <v>2200</v>
      </c>
      <c r="E119" s="1">
        <v>2750</v>
      </c>
    </row>
    <row r="120" spans="1:5" x14ac:dyDescent="0.25">
      <c r="A120" s="9" t="s">
        <v>12</v>
      </c>
      <c r="B120" s="1">
        <v>2000</v>
      </c>
      <c r="C120" s="1">
        <v>1500</v>
      </c>
      <c r="D120" s="1">
        <v>1200</v>
      </c>
      <c r="E120" s="1">
        <v>750</v>
      </c>
    </row>
    <row r="121" spans="1:5" x14ac:dyDescent="0.25">
      <c r="A121" s="10" t="s">
        <v>37</v>
      </c>
      <c r="B121" s="1">
        <v>2000</v>
      </c>
      <c r="C121" s="1">
        <v>1500</v>
      </c>
      <c r="D121" s="1">
        <v>1200</v>
      </c>
      <c r="E121" s="1">
        <v>750</v>
      </c>
    </row>
    <row r="122" spans="1:5" x14ac:dyDescent="0.25">
      <c r="A122" s="9" t="s">
        <v>13</v>
      </c>
      <c r="B122" s="1">
        <v>2300</v>
      </c>
      <c r="C122" s="1">
        <v>750</v>
      </c>
      <c r="D122" s="1">
        <v>1000</v>
      </c>
      <c r="E122" s="1">
        <v>2000</v>
      </c>
    </row>
    <row r="123" spans="1:5" x14ac:dyDescent="0.25">
      <c r="A123" s="10" t="s">
        <v>37</v>
      </c>
      <c r="B123" s="1">
        <v>2300</v>
      </c>
      <c r="C123" s="1">
        <v>750</v>
      </c>
      <c r="D123" s="1">
        <v>1000</v>
      </c>
      <c r="E123" s="1">
        <v>2000</v>
      </c>
    </row>
    <row r="124" spans="1:5" x14ac:dyDescent="0.25">
      <c r="A124" s="8" t="s">
        <v>4</v>
      </c>
      <c r="B124" s="1">
        <v>2250</v>
      </c>
      <c r="C124" s="1">
        <v>3100</v>
      </c>
      <c r="D124" s="1">
        <v>3600</v>
      </c>
      <c r="E124" s="1">
        <v>3000</v>
      </c>
    </row>
    <row r="125" spans="1:5" x14ac:dyDescent="0.25">
      <c r="A125" s="9" t="s">
        <v>12</v>
      </c>
      <c r="B125" s="1">
        <v>1500</v>
      </c>
      <c r="C125" s="1">
        <v>1600</v>
      </c>
      <c r="D125" s="1">
        <v>1900</v>
      </c>
      <c r="E125" s="1">
        <v>1500</v>
      </c>
    </row>
    <row r="126" spans="1:5" x14ac:dyDescent="0.25">
      <c r="A126" s="10" t="s">
        <v>37</v>
      </c>
      <c r="B126" s="1">
        <v>1500</v>
      </c>
      <c r="C126" s="1">
        <v>1600</v>
      </c>
      <c r="D126" s="1">
        <v>1900</v>
      </c>
      <c r="E126" s="1">
        <v>1500</v>
      </c>
    </row>
    <row r="127" spans="1:5" x14ac:dyDescent="0.25">
      <c r="A127" s="9" t="s">
        <v>13</v>
      </c>
      <c r="B127" s="1">
        <v>750</v>
      </c>
      <c r="C127" s="1">
        <v>1500</v>
      </c>
      <c r="D127" s="1">
        <v>1700</v>
      </c>
      <c r="E127" s="1">
        <v>1500</v>
      </c>
    </row>
    <row r="128" spans="1:5" x14ac:dyDescent="0.25">
      <c r="A128" s="10" t="s">
        <v>37</v>
      </c>
      <c r="B128" s="1">
        <v>750</v>
      </c>
      <c r="C128" s="1">
        <v>1500</v>
      </c>
      <c r="D128" s="1">
        <v>1700</v>
      </c>
      <c r="E128" s="1">
        <v>1500</v>
      </c>
    </row>
    <row r="129" spans="1:5" x14ac:dyDescent="0.25">
      <c r="A129" s="8" t="s">
        <v>5</v>
      </c>
      <c r="B129" s="1">
        <v>3100</v>
      </c>
      <c r="C129" s="1">
        <v>3600</v>
      </c>
      <c r="D129" s="1">
        <v>2300</v>
      </c>
      <c r="E129" s="1">
        <v>2600</v>
      </c>
    </row>
    <row r="130" spans="1:5" x14ac:dyDescent="0.25">
      <c r="A130" s="9" t="s">
        <v>12</v>
      </c>
      <c r="B130" s="1">
        <v>1600</v>
      </c>
      <c r="C130" s="1">
        <v>2600</v>
      </c>
      <c r="D130" s="1">
        <v>1000</v>
      </c>
      <c r="E130" s="1">
        <v>1000</v>
      </c>
    </row>
    <row r="131" spans="1:5" x14ac:dyDescent="0.25">
      <c r="A131" s="10" t="s">
        <v>37</v>
      </c>
      <c r="B131" s="1">
        <v>1600</v>
      </c>
      <c r="C131" s="1">
        <v>2600</v>
      </c>
      <c r="D131" s="1">
        <v>1000</v>
      </c>
      <c r="E131" s="1">
        <v>1000</v>
      </c>
    </row>
    <row r="132" spans="1:5" x14ac:dyDescent="0.25">
      <c r="A132" s="9" t="s">
        <v>13</v>
      </c>
      <c r="B132" s="1">
        <v>1500</v>
      </c>
      <c r="C132" s="1">
        <v>1000</v>
      </c>
      <c r="D132" s="1">
        <v>1300</v>
      </c>
      <c r="E132" s="1">
        <v>1600</v>
      </c>
    </row>
    <row r="133" spans="1:5" x14ac:dyDescent="0.25">
      <c r="A133" s="10" t="s">
        <v>37</v>
      </c>
      <c r="B133" s="1">
        <v>1500</v>
      </c>
      <c r="C133" s="1">
        <v>1000</v>
      </c>
      <c r="D133" s="1">
        <v>1300</v>
      </c>
      <c r="E133" s="1">
        <v>1600</v>
      </c>
    </row>
    <row r="134" spans="1:5" x14ac:dyDescent="0.25">
      <c r="A134" s="6" t="s">
        <v>20</v>
      </c>
      <c r="B134" s="1">
        <v>30850</v>
      </c>
      <c r="C134" s="1">
        <v>35950</v>
      </c>
      <c r="D134" s="1">
        <v>36900</v>
      </c>
      <c r="E134" s="1">
        <v>34150</v>
      </c>
    </row>
    <row r="135" spans="1:5" x14ac:dyDescent="0.25">
      <c r="A135" s="7" t="s">
        <v>11</v>
      </c>
      <c r="B135" s="1">
        <v>6500</v>
      </c>
      <c r="C135" s="1">
        <v>10000</v>
      </c>
      <c r="D135" s="1">
        <v>9200</v>
      </c>
      <c r="E135" s="1">
        <v>6400</v>
      </c>
    </row>
    <row r="136" spans="1:5" x14ac:dyDescent="0.25">
      <c r="A136" s="8" t="s">
        <v>14</v>
      </c>
      <c r="B136" s="1">
        <v>1800</v>
      </c>
      <c r="C136" s="1">
        <v>2300</v>
      </c>
      <c r="D136" s="1">
        <v>3000</v>
      </c>
      <c r="E136" s="1">
        <v>1700</v>
      </c>
    </row>
    <row r="137" spans="1:5" x14ac:dyDescent="0.25">
      <c r="A137" s="9" t="s">
        <v>12</v>
      </c>
      <c r="B137" s="1">
        <v>800</v>
      </c>
      <c r="C137" s="1">
        <v>1000</v>
      </c>
      <c r="D137" s="1">
        <v>1500</v>
      </c>
      <c r="E137" s="1">
        <v>1500</v>
      </c>
    </row>
    <row r="138" spans="1:5" x14ac:dyDescent="0.25">
      <c r="A138" s="10" t="s">
        <v>37</v>
      </c>
      <c r="B138" s="1">
        <v>800</v>
      </c>
      <c r="C138" s="1">
        <v>1000</v>
      </c>
      <c r="D138" s="1">
        <v>1500</v>
      </c>
      <c r="E138" s="1">
        <v>1500</v>
      </c>
    </row>
    <row r="139" spans="1:5" x14ac:dyDescent="0.25">
      <c r="A139" s="9" t="s">
        <v>13</v>
      </c>
      <c r="B139" s="1">
        <v>1000</v>
      </c>
      <c r="C139" s="1">
        <v>1300</v>
      </c>
      <c r="D139" s="1">
        <v>1500</v>
      </c>
      <c r="E139" s="1">
        <v>200</v>
      </c>
    </row>
    <row r="140" spans="1:5" x14ac:dyDescent="0.25">
      <c r="A140" s="10" t="s">
        <v>37</v>
      </c>
      <c r="B140" s="1">
        <v>1000</v>
      </c>
      <c r="C140" s="1">
        <v>1300</v>
      </c>
      <c r="D140" s="1">
        <v>1500</v>
      </c>
      <c r="E140" s="1">
        <v>200</v>
      </c>
    </row>
    <row r="141" spans="1:5" x14ac:dyDescent="0.25">
      <c r="A141" s="8" t="s">
        <v>15</v>
      </c>
      <c r="B141" s="1">
        <v>3000</v>
      </c>
      <c r="C141" s="1">
        <v>3500</v>
      </c>
      <c r="D141" s="1">
        <v>2600</v>
      </c>
      <c r="E141" s="1">
        <v>1700</v>
      </c>
    </row>
    <row r="142" spans="1:5" x14ac:dyDescent="0.25">
      <c r="A142" s="9" t="s">
        <v>12</v>
      </c>
      <c r="B142" s="1">
        <v>1700</v>
      </c>
      <c r="C142" s="1">
        <v>1800</v>
      </c>
      <c r="D142" s="1">
        <v>1000</v>
      </c>
      <c r="E142" s="1">
        <v>800</v>
      </c>
    </row>
    <row r="143" spans="1:5" x14ac:dyDescent="0.25">
      <c r="A143" s="10" t="s">
        <v>37</v>
      </c>
      <c r="B143" s="1">
        <v>1700</v>
      </c>
      <c r="C143" s="1">
        <v>1800</v>
      </c>
      <c r="D143" s="1">
        <v>1000</v>
      </c>
      <c r="E143" s="1">
        <v>800</v>
      </c>
    </row>
    <row r="144" spans="1:5" x14ac:dyDescent="0.25">
      <c r="A144" s="9" t="s">
        <v>13</v>
      </c>
      <c r="B144" s="1">
        <v>1300</v>
      </c>
      <c r="C144" s="1">
        <v>1700</v>
      </c>
      <c r="D144" s="1">
        <v>1600</v>
      </c>
      <c r="E144" s="1">
        <v>900</v>
      </c>
    </row>
    <row r="145" spans="1:5" x14ac:dyDescent="0.25">
      <c r="A145" s="10" t="s">
        <v>37</v>
      </c>
      <c r="B145" s="1">
        <v>1300</v>
      </c>
      <c r="C145" s="1">
        <v>1700</v>
      </c>
      <c r="D145" s="1">
        <v>1600</v>
      </c>
      <c r="E145" s="1">
        <v>900</v>
      </c>
    </row>
    <row r="146" spans="1:5" x14ac:dyDescent="0.25">
      <c r="A146" s="8" t="s">
        <v>16</v>
      </c>
      <c r="B146" s="1">
        <v>1700</v>
      </c>
      <c r="C146" s="1">
        <v>4200</v>
      </c>
      <c r="D146" s="1">
        <v>3600</v>
      </c>
      <c r="E146" s="1">
        <v>3000</v>
      </c>
    </row>
    <row r="147" spans="1:5" x14ac:dyDescent="0.25">
      <c r="A147" s="9" t="s">
        <v>12</v>
      </c>
      <c r="B147" s="1">
        <v>800</v>
      </c>
      <c r="C147" s="1">
        <v>1900</v>
      </c>
      <c r="D147" s="1">
        <v>1000</v>
      </c>
      <c r="E147" s="1">
        <v>1700</v>
      </c>
    </row>
    <row r="148" spans="1:5" x14ac:dyDescent="0.25">
      <c r="A148" s="10" t="s">
        <v>37</v>
      </c>
      <c r="B148" s="1">
        <v>800</v>
      </c>
      <c r="C148" s="1">
        <v>1900</v>
      </c>
      <c r="D148" s="1">
        <v>1000</v>
      </c>
      <c r="E148" s="1">
        <v>1700</v>
      </c>
    </row>
    <row r="149" spans="1:5" x14ac:dyDescent="0.25">
      <c r="A149" s="9" t="s">
        <v>13</v>
      </c>
      <c r="B149" s="1">
        <v>900</v>
      </c>
      <c r="C149" s="1">
        <v>2300</v>
      </c>
      <c r="D149" s="1">
        <v>2600</v>
      </c>
      <c r="E149" s="1">
        <v>1300</v>
      </c>
    </row>
    <row r="150" spans="1:5" x14ac:dyDescent="0.25">
      <c r="A150" s="10" t="s">
        <v>37</v>
      </c>
      <c r="B150" s="1">
        <v>900</v>
      </c>
      <c r="C150" s="1">
        <v>2300</v>
      </c>
      <c r="D150" s="1">
        <v>2600</v>
      </c>
      <c r="E150" s="1">
        <v>1300</v>
      </c>
    </row>
    <row r="151" spans="1:5" x14ac:dyDescent="0.25">
      <c r="A151" s="7" t="s">
        <v>17</v>
      </c>
      <c r="B151" s="1">
        <v>6600</v>
      </c>
      <c r="C151" s="1">
        <v>8200</v>
      </c>
      <c r="D151" s="1">
        <v>9550</v>
      </c>
      <c r="E151" s="1">
        <v>9400</v>
      </c>
    </row>
    <row r="152" spans="1:5" x14ac:dyDescent="0.25">
      <c r="A152" s="8" t="s">
        <v>6</v>
      </c>
      <c r="B152" s="1">
        <v>1700</v>
      </c>
      <c r="C152" s="1">
        <v>3200</v>
      </c>
      <c r="D152" s="1">
        <v>2700</v>
      </c>
      <c r="E152" s="1">
        <v>3600</v>
      </c>
    </row>
    <row r="153" spans="1:5" x14ac:dyDescent="0.25">
      <c r="A153" s="9" t="s">
        <v>12</v>
      </c>
      <c r="B153" s="1">
        <v>1500</v>
      </c>
      <c r="C153" s="1">
        <v>1900</v>
      </c>
      <c r="D153" s="1">
        <v>1700</v>
      </c>
      <c r="E153" s="1">
        <v>1000</v>
      </c>
    </row>
    <row r="154" spans="1:5" x14ac:dyDescent="0.25">
      <c r="A154" s="10" t="s">
        <v>37</v>
      </c>
      <c r="B154" s="1">
        <v>1500</v>
      </c>
      <c r="C154" s="1">
        <v>1900</v>
      </c>
      <c r="D154" s="1">
        <v>1700</v>
      </c>
      <c r="E154" s="1">
        <v>1000</v>
      </c>
    </row>
    <row r="155" spans="1:5" x14ac:dyDescent="0.25">
      <c r="A155" s="9" t="s">
        <v>13</v>
      </c>
      <c r="B155" s="1">
        <v>200</v>
      </c>
      <c r="C155" s="1">
        <v>1300</v>
      </c>
      <c r="D155" s="1">
        <v>1000</v>
      </c>
      <c r="E155" s="1">
        <v>2600</v>
      </c>
    </row>
    <row r="156" spans="1:5" x14ac:dyDescent="0.25">
      <c r="A156" s="10" t="s">
        <v>37</v>
      </c>
      <c r="B156" s="1">
        <v>200</v>
      </c>
      <c r="C156" s="1">
        <v>1300</v>
      </c>
      <c r="D156" s="1">
        <v>1000</v>
      </c>
      <c r="E156" s="1">
        <v>2600</v>
      </c>
    </row>
    <row r="157" spans="1:5" x14ac:dyDescent="0.25">
      <c r="A157" s="8" t="s">
        <v>7</v>
      </c>
      <c r="B157" s="1">
        <v>1700</v>
      </c>
      <c r="C157" s="1">
        <v>1600</v>
      </c>
      <c r="D157" s="1">
        <v>4100</v>
      </c>
      <c r="E157" s="1">
        <v>2500</v>
      </c>
    </row>
    <row r="158" spans="1:5" x14ac:dyDescent="0.25">
      <c r="A158" s="9" t="s">
        <v>12</v>
      </c>
      <c r="B158" s="1">
        <v>800</v>
      </c>
      <c r="C158" s="1">
        <v>200</v>
      </c>
      <c r="D158" s="1">
        <v>2300</v>
      </c>
      <c r="E158" s="1">
        <v>1300</v>
      </c>
    </row>
    <row r="159" spans="1:5" x14ac:dyDescent="0.25">
      <c r="A159" s="10" t="s">
        <v>37</v>
      </c>
      <c r="B159" s="1">
        <v>800</v>
      </c>
      <c r="C159" s="1">
        <v>200</v>
      </c>
      <c r="D159" s="1">
        <v>2300</v>
      </c>
      <c r="E159" s="1">
        <v>1300</v>
      </c>
    </row>
    <row r="160" spans="1:5" x14ac:dyDescent="0.25">
      <c r="A160" s="9" t="s">
        <v>13</v>
      </c>
      <c r="B160" s="1">
        <v>900</v>
      </c>
      <c r="C160" s="1">
        <v>1400</v>
      </c>
      <c r="D160" s="1">
        <v>1800</v>
      </c>
      <c r="E160" s="1">
        <v>1200</v>
      </c>
    </row>
    <row r="161" spans="1:5" x14ac:dyDescent="0.25">
      <c r="A161" s="10" t="s">
        <v>37</v>
      </c>
      <c r="B161" s="1">
        <v>900</v>
      </c>
      <c r="C161" s="1">
        <v>1400</v>
      </c>
      <c r="D161" s="1">
        <v>1800</v>
      </c>
      <c r="E161" s="1">
        <v>1200</v>
      </c>
    </row>
    <row r="162" spans="1:5" x14ac:dyDescent="0.25">
      <c r="A162" s="8" t="s">
        <v>8</v>
      </c>
      <c r="B162" s="1">
        <v>3200</v>
      </c>
      <c r="C162" s="1">
        <v>3400</v>
      </c>
      <c r="D162" s="1">
        <v>2750</v>
      </c>
      <c r="E162" s="1">
        <v>3300</v>
      </c>
    </row>
    <row r="163" spans="1:5" x14ac:dyDescent="0.25">
      <c r="A163" s="9" t="s">
        <v>12</v>
      </c>
      <c r="B163" s="1">
        <v>1300</v>
      </c>
      <c r="C163" s="1">
        <v>1900</v>
      </c>
      <c r="D163" s="1">
        <v>750</v>
      </c>
      <c r="E163" s="1">
        <v>1400</v>
      </c>
    </row>
    <row r="164" spans="1:5" x14ac:dyDescent="0.25">
      <c r="A164" s="10" t="s">
        <v>37</v>
      </c>
      <c r="B164" s="1">
        <v>1300</v>
      </c>
      <c r="C164" s="1">
        <v>1900</v>
      </c>
      <c r="D164" s="1">
        <v>750</v>
      </c>
      <c r="E164" s="1">
        <v>1400</v>
      </c>
    </row>
    <row r="165" spans="1:5" x14ac:dyDescent="0.25">
      <c r="A165" s="9" t="s">
        <v>13</v>
      </c>
      <c r="B165" s="1">
        <v>1900</v>
      </c>
      <c r="C165" s="1">
        <v>1500</v>
      </c>
      <c r="D165" s="1">
        <v>2000</v>
      </c>
      <c r="E165" s="1">
        <v>1900</v>
      </c>
    </row>
    <row r="166" spans="1:5" x14ac:dyDescent="0.25">
      <c r="A166" s="10" t="s">
        <v>37</v>
      </c>
      <c r="B166" s="1">
        <v>1900</v>
      </c>
      <c r="C166" s="1">
        <v>1500</v>
      </c>
      <c r="D166" s="1">
        <v>2000</v>
      </c>
      <c r="E166" s="1">
        <v>1900</v>
      </c>
    </row>
    <row r="167" spans="1:5" x14ac:dyDescent="0.25">
      <c r="A167" s="7" t="s">
        <v>9</v>
      </c>
      <c r="B167" s="1">
        <v>8350</v>
      </c>
      <c r="C167" s="1">
        <v>8850</v>
      </c>
      <c r="D167" s="1">
        <v>8850</v>
      </c>
      <c r="E167" s="1">
        <v>10000</v>
      </c>
    </row>
    <row r="168" spans="1:5" x14ac:dyDescent="0.25">
      <c r="A168" s="8" t="s">
        <v>0</v>
      </c>
      <c r="B168" s="1">
        <v>2750</v>
      </c>
      <c r="C168" s="1">
        <v>2750</v>
      </c>
      <c r="D168" s="1">
        <v>2750</v>
      </c>
      <c r="E168" s="1">
        <v>3200</v>
      </c>
    </row>
    <row r="169" spans="1:5" x14ac:dyDescent="0.25">
      <c r="A169" s="9" t="s">
        <v>12</v>
      </c>
      <c r="B169" s="1">
        <v>750</v>
      </c>
      <c r="C169" s="1">
        <v>750</v>
      </c>
      <c r="D169" s="1">
        <v>750</v>
      </c>
      <c r="E169" s="1">
        <v>1300</v>
      </c>
    </row>
    <row r="170" spans="1:5" x14ac:dyDescent="0.25">
      <c r="A170" s="10" t="s">
        <v>37</v>
      </c>
      <c r="B170" s="1">
        <v>750</v>
      </c>
      <c r="C170" s="1">
        <v>750</v>
      </c>
      <c r="D170" s="1">
        <v>750</v>
      </c>
      <c r="E170" s="1">
        <v>1300</v>
      </c>
    </row>
    <row r="171" spans="1:5" x14ac:dyDescent="0.25">
      <c r="A171" s="9" t="s">
        <v>13</v>
      </c>
      <c r="B171" s="1">
        <v>2000</v>
      </c>
      <c r="C171" s="1">
        <v>2000</v>
      </c>
      <c r="D171" s="1">
        <v>2000</v>
      </c>
      <c r="E171" s="1">
        <v>1900</v>
      </c>
    </row>
    <row r="172" spans="1:5" x14ac:dyDescent="0.25">
      <c r="A172" s="10" t="s">
        <v>37</v>
      </c>
      <c r="B172" s="1">
        <v>2000</v>
      </c>
      <c r="C172" s="1">
        <v>2000</v>
      </c>
      <c r="D172" s="1">
        <v>2000</v>
      </c>
      <c r="E172" s="1">
        <v>1900</v>
      </c>
    </row>
    <row r="173" spans="1:5" x14ac:dyDescent="0.25">
      <c r="A173" s="8" t="s">
        <v>1</v>
      </c>
      <c r="B173" s="1">
        <v>3000</v>
      </c>
      <c r="C173" s="1">
        <v>3000</v>
      </c>
      <c r="D173" s="1">
        <v>3000</v>
      </c>
      <c r="E173" s="1">
        <v>2700</v>
      </c>
    </row>
    <row r="174" spans="1:5" x14ac:dyDescent="0.25">
      <c r="A174" s="9" t="s">
        <v>12</v>
      </c>
      <c r="B174" s="1">
        <v>1500</v>
      </c>
      <c r="C174" s="1">
        <v>1500</v>
      </c>
      <c r="D174" s="1">
        <v>1500</v>
      </c>
      <c r="E174" s="1">
        <v>1700</v>
      </c>
    </row>
    <row r="175" spans="1:5" x14ac:dyDescent="0.25">
      <c r="A175" s="10" t="s">
        <v>37</v>
      </c>
      <c r="B175" s="1">
        <v>1500</v>
      </c>
      <c r="C175" s="1">
        <v>1500</v>
      </c>
      <c r="D175" s="1">
        <v>1500</v>
      </c>
      <c r="E175" s="1">
        <v>1700</v>
      </c>
    </row>
    <row r="176" spans="1:5" x14ac:dyDescent="0.25">
      <c r="A176" s="9" t="s">
        <v>13</v>
      </c>
      <c r="B176" s="1">
        <v>1500</v>
      </c>
      <c r="C176" s="1">
        <v>1500</v>
      </c>
      <c r="D176" s="1">
        <v>1500</v>
      </c>
      <c r="E176" s="1">
        <v>1000</v>
      </c>
    </row>
    <row r="177" spans="1:5" x14ac:dyDescent="0.25">
      <c r="A177" s="10" t="s">
        <v>37</v>
      </c>
      <c r="B177" s="1">
        <v>1500</v>
      </c>
      <c r="C177" s="1">
        <v>1500</v>
      </c>
      <c r="D177" s="1">
        <v>1500</v>
      </c>
      <c r="E177" s="1">
        <v>1000</v>
      </c>
    </row>
    <row r="178" spans="1:5" x14ac:dyDescent="0.25">
      <c r="A178" s="8" t="s">
        <v>2</v>
      </c>
      <c r="B178" s="1">
        <v>2600</v>
      </c>
      <c r="C178" s="1">
        <v>3100</v>
      </c>
      <c r="D178" s="1">
        <v>3100</v>
      </c>
      <c r="E178" s="1">
        <v>4100</v>
      </c>
    </row>
    <row r="179" spans="1:5" x14ac:dyDescent="0.25">
      <c r="A179" s="9" t="s">
        <v>12</v>
      </c>
      <c r="B179" s="1">
        <v>1000</v>
      </c>
      <c r="C179" s="1">
        <v>1500</v>
      </c>
      <c r="D179" s="1">
        <v>1500</v>
      </c>
      <c r="E179" s="1">
        <v>2300</v>
      </c>
    </row>
    <row r="180" spans="1:5" x14ac:dyDescent="0.25">
      <c r="A180" s="10" t="s">
        <v>37</v>
      </c>
      <c r="B180" s="1">
        <v>1000</v>
      </c>
      <c r="C180" s="1">
        <v>1500</v>
      </c>
      <c r="D180" s="1">
        <v>1500</v>
      </c>
      <c r="E180" s="1">
        <v>2300</v>
      </c>
    </row>
    <row r="181" spans="1:5" x14ac:dyDescent="0.25">
      <c r="A181" s="9" t="s">
        <v>13</v>
      </c>
      <c r="B181" s="1">
        <v>1600</v>
      </c>
      <c r="C181" s="1">
        <v>1600</v>
      </c>
      <c r="D181" s="1">
        <v>1600</v>
      </c>
      <c r="E181" s="1">
        <v>1800</v>
      </c>
    </row>
    <row r="182" spans="1:5" x14ac:dyDescent="0.25">
      <c r="A182" s="10" t="s">
        <v>37</v>
      </c>
      <c r="B182" s="1">
        <v>1600</v>
      </c>
      <c r="C182" s="1">
        <v>1600</v>
      </c>
      <c r="D182" s="1">
        <v>1600</v>
      </c>
      <c r="E182" s="1">
        <v>1800</v>
      </c>
    </row>
    <row r="183" spans="1:5" x14ac:dyDescent="0.25">
      <c r="A183" s="7" t="s">
        <v>10</v>
      </c>
      <c r="B183" s="1">
        <v>9400</v>
      </c>
      <c r="C183" s="1">
        <v>8900</v>
      </c>
      <c r="D183" s="1">
        <v>9300</v>
      </c>
      <c r="E183" s="1">
        <v>8350</v>
      </c>
    </row>
    <row r="184" spans="1:5" x14ac:dyDescent="0.25">
      <c r="A184" s="8" t="s">
        <v>3</v>
      </c>
      <c r="B184" s="1">
        <v>3600</v>
      </c>
      <c r="C184" s="1">
        <v>3100</v>
      </c>
      <c r="D184" s="1">
        <v>3100</v>
      </c>
      <c r="E184" s="1">
        <v>2750</v>
      </c>
    </row>
    <row r="185" spans="1:5" x14ac:dyDescent="0.25">
      <c r="A185" s="9" t="s">
        <v>12</v>
      </c>
      <c r="B185" s="1">
        <v>1000</v>
      </c>
      <c r="C185" s="1">
        <v>1600</v>
      </c>
      <c r="D185" s="1">
        <v>1600</v>
      </c>
      <c r="E185" s="1">
        <v>750</v>
      </c>
    </row>
    <row r="186" spans="1:5" x14ac:dyDescent="0.25">
      <c r="A186" s="10" t="s">
        <v>37</v>
      </c>
      <c r="B186" s="1">
        <v>1000</v>
      </c>
      <c r="C186" s="1">
        <v>1600</v>
      </c>
      <c r="D186" s="1">
        <v>1600</v>
      </c>
      <c r="E186" s="1">
        <v>750</v>
      </c>
    </row>
    <row r="187" spans="1:5" x14ac:dyDescent="0.25">
      <c r="A187" s="9" t="s">
        <v>13</v>
      </c>
      <c r="B187" s="1">
        <v>2600</v>
      </c>
      <c r="C187" s="1">
        <v>1500</v>
      </c>
      <c r="D187" s="1">
        <v>1500</v>
      </c>
      <c r="E187" s="1">
        <v>2000</v>
      </c>
    </row>
    <row r="188" spans="1:5" x14ac:dyDescent="0.25">
      <c r="A188" s="10" t="s">
        <v>37</v>
      </c>
      <c r="B188" s="1">
        <v>2600</v>
      </c>
      <c r="C188" s="1">
        <v>1500</v>
      </c>
      <c r="D188" s="1">
        <v>1500</v>
      </c>
      <c r="E188" s="1">
        <v>2000</v>
      </c>
    </row>
    <row r="189" spans="1:5" x14ac:dyDescent="0.25">
      <c r="A189" s="8" t="s">
        <v>4</v>
      </c>
      <c r="B189" s="1">
        <v>2500</v>
      </c>
      <c r="C189" s="1">
        <v>3600</v>
      </c>
      <c r="D189" s="1">
        <v>3000</v>
      </c>
      <c r="E189" s="1">
        <v>3000</v>
      </c>
    </row>
    <row r="190" spans="1:5" x14ac:dyDescent="0.25">
      <c r="A190" s="9" t="s">
        <v>12</v>
      </c>
      <c r="B190" s="1">
        <v>1300</v>
      </c>
      <c r="C190" s="1">
        <v>2600</v>
      </c>
      <c r="D190" s="1">
        <v>1700</v>
      </c>
      <c r="E190" s="1">
        <v>1500</v>
      </c>
    </row>
    <row r="191" spans="1:5" x14ac:dyDescent="0.25">
      <c r="A191" s="10" t="s">
        <v>37</v>
      </c>
      <c r="B191" s="1">
        <v>1300</v>
      </c>
      <c r="C191" s="1">
        <v>2600</v>
      </c>
      <c r="D191" s="1">
        <v>1700</v>
      </c>
      <c r="E191" s="1">
        <v>1500</v>
      </c>
    </row>
    <row r="192" spans="1:5" x14ac:dyDescent="0.25">
      <c r="A192" s="9" t="s">
        <v>13</v>
      </c>
      <c r="B192" s="1">
        <v>1200</v>
      </c>
      <c r="C192" s="1">
        <v>1000</v>
      </c>
      <c r="D192" s="1">
        <v>1300</v>
      </c>
      <c r="E192" s="1">
        <v>1500</v>
      </c>
    </row>
    <row r="193" spans="1:5" x14ac:dyDescent="0.25">
      <c r="A193" s="10" t="s">
        <v>37</v>
      </c>
      <c r="B193" s="1">
        <v>1200</v>
      </c>
      <c r="C193" s="1">
        <v>1000</v>
      </c>
      <c r="D193" s="1">
        <v>1300</v>
      </c>
      <c r="E193" s="1">
        <v>1500</v>
      </c>
    </row>
    <row r="194" spans="1:5" x14ac:dyDescent="0.25">
      <c r="A194" s="8" t="s">
        <v>5</v>
      </c>
      <c r="B194" s="1">
        <v>3300</v>
      </c>
      <c r="C194" s="1">
        <v>2200</v>
      </c>
      <c r="D194" s="1">
        <v>3200</v>
      </c>
      <c r="E194" s="1">
        <v>2600</v>
      </c>
    </row>
    <row r="195" spans="1:5" x14ac:dyDescent="0.25">
      <c r="A195" s="9" t="s">
        <v>12</v>
      </c>
      <c r="B195" s="1">
        <v>1400</v>
      </c>
      <c r="C195" s="1">
        <v>1200</v>
      </c>
      <c r="D195" s="1">
        <v>1300</v>
      </c>
      <c r="E195" s="1">
        <v>1000</v>
      </c>
    </row>
    <row r="196" spans="1:5" x14ac:dyDescent="0.25">
      <c r="A196" s="10" t="s">
        <v>37</v>
      </c>
      <c r="B196" s="1">
        <v>1400</v>
      </c>
      <c r="C196" s="1">
        <v>1200</v>
      </c>
      <c r="D196" s="1">
        <v>1300</v>
      </c>
      <c r="E196" s="1">
        <v>1000</v>
      </c>
    </row>
    <row r="197" spans="1:5" x14ac:dyDescent="0.25">
      <c r="A197" s="9" t="s">
        <v>13</v>
      </c>
      <c r="B197" s="1">
        <v>1900</v>
      </c>
      <c r="C197" s="1">
        <v>1000</v>
      </c>
      <c r="D197" s="1">
        <v>1900</v>
      </c>
      <c r="E197" s="1">
        <v>1600</v>
      </c>
    </row>
    <row r="198" spans="1:5" x14ac:dyDescent="0.25">
      <c r="A198" s="10" t="s">
        <v>37</v>
      </c>
      <c r="B198" s="1">
        <v>1900</v>
      </c>
      <c r="C198" s="1">
        <v>1000</v>
      </c>
      <c r="D198" s="1">
        <v>1900</v>
      </c>
      <c r="E198" s="1">
        <v>1600</v>
      </c>
    </row>
    <row r="199" spans="1:5" x14ac:dyDescent="0.25">
      <c r="A199" s="6" t="s">
        <v>25</v>
      </c>
      <c r="B199" s="1">
        <v>100800</v>
      </c>
      <c r="C199" s="1">
        <v>100950</v>
      </c>
      <c r="D199" s="1">
        <v>104150</v>
      </c>
      <c r="E199" s="1">
        <v>102450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A1:I73"/>
  <sheetViews>
    <sheetView showGridLines="0" tabSelected="1" workbookViewId="0">
      <selection activeCell="M14" sqref="M14"/>
    </sheetView>
  </sheetViews>
  <sheetFormatPr baseColWidth="10" defaultRowHeight="15" x14ac:dyDescent="0.25"/>
  <cols>
    <col min="1" max="1" width="10.7109375" bestFit="1" customWidth="1"/>
    <col min="2" max="2" width="10.140625" bestFit="1" customWidth="1"/>
    <col min="3" max="3" width="10.7109375" bestFit="1" customWidth="1"/>
    <col min="4" max="4" width="12.140625" bestFit="1" customWidth="1"/>
    <col min="5" max="5" width="12.140625" customWidth="1"/>
    <col min="6" max="9" width="15.5703125" bestFit="1" customWidth="1"/>
  </cols>
  <sheetData>
    <row r="1" spans="1:9" x14ac:dyDescent="0.25">
      <c r="A1" s="1" t="s">
        <v>21</v>
      </c>
      <c r="B1" s="1" t="s">
        <v>22</v>
      </c>
      <c r="C1" s="1" t="s">
        <v>23</v>
      </c>
      <c r="D1" s="1" t="s">
        <v>24</v>
      </c>
      <c r="E1" s="1" t="s">
        <v>36</v>
      </c>
      <c r="F1" s="1" t="s">
        <v>27</v>
      </c>
      <c r="G1" s="1" t="s">
        <v>28</v>
      </c>
      <c r="H1" s="1" t="s">
        <v>29</v>
      </c>
      <c r="I1" s="1" t="s">
        <v>34</v>
      </c>
    </row>
    <row r="2" spans="1:9" x14ac:dyDescent="0.25">
      <c r="A2" s="1" t="s">
        <v>18</v>
      </c>
      <c r="B2" s="1" t="s">
        <v>9</v>
      </c>
      <c r="C2" s="1" t="s">
        <v>0</v>
      </c>
      <c r="D2" s="1" t="s">
        <v>13</v>
      </c>
      <c r="E2" s="1"/>
      <c r="F2" s="4">
        <v>1900</v>
      </c>
      <c r="G2" s="5">
        <v>2000</v>
      </c>
      <c r="H2" s="5">
        <v>750</v>
      </c>
      <c r="I2" s="5">
        <v>750</v>
      </c>
    </row>
    <row r="3" spans="1:9" x14ac:dyDescent="0.25">
      <c r="A3" s="1" t="s">
        <v>18</v>
      </c>
      <c r="B3" s="1" t="s">
        <v>9</v>
      </c>
      <c r="C3" s="1" t="s">
        <v>0</v>
      </c>
      <c r="D3" s="1" t="s">
        <v>12</v>
      </c>
      <c r="E3" s="1"/>
      <c r="F3" s="4">
        <v>1300</v>
      </c>
      <c r="G3" s="5">
        <v>750</v>
      </c>
      <c r="H3" s="5">
        <v>1500</v>
      </c>
      <c r="I3" s="5">
        <v>2600</v>
      </c>
    </row>
    <row r="4" spans="1:9" x14ac:dyDescent="0.25">
      <c r="A4" s="1" t="s">
        <v>18</v>
      </c>
      <c r="B4" s="1" t="s">
        <v>9</v>
      </c>
      <c r="C4" s="1" t="s">
        <v>1</v>
      </c>
      <c r="D4" s="1" t="s">
        <v>13</v>
      </c>
      <c r="E4" s="1"/>
      <c r="F4" s="4">
        <v>1000</v>
      </c>
      <c r="G4" s="5">
        <v>1500</v>
      </c>
      <c r="H4" s="5">
        <v>1500</v>
      </c>
      <c r="I4" s="5">
        <v>1000</v>
      </c>
    </row>
    <row r="5" spans="1:9" x14ac:dyDescent="0.25">
      <c r="A5" s="1" t="s">
        <v>18</v>
      </c>
      <c r="B5" s="1" t="s">
        <v>9</v>
      </c>
      <c r="C5" s="1" t="s">
        <v>1</v>
      </c>
      <c r="D5" s="1" t="s">
        <v>12</v>
      </c>
      <c r="E5" s="1"/>
      <c r="F5" s="4">
        <v>1700</v>
      </c>
      <c r="G5" s="5">
        <v>1500</v>
      </c>
      <c r="H5" s="5">
        <v>1600</v>
      </c>
      <c r="I5" s="5">
        <v>1200</v>
      </c>
    </row>
    <row r="6" spans="1:9" x14ac:dyDescent="0.25">
      <c r="A6" s="1" t="s">
        <v>18</v>
      </c>
      <c r="B6" s="1" t="s">
        <v>9</v>
      </c>
      <c r="C6" s="1" t="s">
        <v>2</v>
      </c>
      <c r="D6" s="1" t="s">
        <v>13</v>
      </c>
      <c r="E6" s="1"/>
      <c r="F6" s="4">
        <v>1800</v>
      </c>
      <c r="G6" s="5">
        <v>1600</v>
      </c>
      <c r="H6" s="5">
        <v>1000</v>
      </c>
      <c r="I6" s="5">
        <v>1300</v>
      </c>
    </row>
    <row r="7" spans="1:9" x14ac:dyDescent="0.25">
      <c r="A7" s="1" t="s">
        <v>18</v>
      </c>
      <c r="B7" s="1" t="s">
        <v>9</v>
      </c>
      <c r="C7" s="1" t="s">
        <v>2</v>
      </c>
      <c r="D7" s="1" t="s">
        <v>12</v>
      </c>
      <c r="E7" s="1"/>
      <c r="F7" s="4">
        <v>2300</v>
      </c>
      <c r="G7" s="5">
        <v>2000</v>
      </c>
      <c r="H7" s="5">
        <v>2000</v>
      </c>
      <c r="I7" s="5">
        <v>1900</v>
      </c>
    </row>
    <row r="8" spans="1:9" x14ac:dyDescent="0.25">
      <c r="A8" s="1" t="s">
        <v>18</v>
      </c>
      <c r="B8" s="1" t="s">
        <v>10</v>
      </c>
      <c r="C8" s="1" t="s">
        <v>3</v>
      </c>
      <c r="D8" s="1" t="s">
        <v>13</v>
      </c>
      <c r="E8" s="1"/>
      <c r="F8" s="4">
        <v>2000</v>
      </c>
      <c r="G8" s="5">
        <v>750</v>
      </c>
      <c r="H8" s="5">
        <v>750</v>
      </c>
      <c r="I8" s="5">
        <v>750</v>
      </c>
    </row>
    <row r="9" spans="1:9" x14ac:dyDescent="0.25">
      <c r="A9" s="1" t="s">
        <v>18</v>
      </c>
      <c r="B9" s="1" t="s">
        <v>10</v>
      </c>
      <c r="C9" s="1" t="s">
        <v>3</v>
      </c>
      <c r="D9" s="1" t="s">
        <v>12</v>
      </c>
      <c r="E9" s="1"/>
      <c r="F9" s="4">
        <v>750</v>
      </c>
      <c r="G9" s="5">
        <v>1500</v>
      </c>
      <c r="H9" s="5">
        <v>1500</v>
      </c>
      <c r="I9" s="5">
        <v>1500</v>
      </c>
    </row>
    <row r="10" spans="1:9" x14ac:dyDescent="0.25">
      <c r="A10" s="1" t="s">
        <v>18</v>
      </c>
      <c r="B10" s="1" t="s">
        <v>10</v>
      </c>
      <c r="C10" s="1" t="s">
        <v>4</v>
      </c>
      <c r="D10" s="1" t="s">
        <v>13</v>
      </c>
      <c r="E10" s="1"/>
      <c r="F10" s="4">
        <v>1500</v>
      </c>
      <c r="G10" s="5">
        <v>1000</v>
      </c>
      <c r="H10" s="5">
        <v>1000</v>
      </c>
      <c r="I10" s="5">
        <v>1000</v>
      </c>
    </row>
    <row r="11" spans="1:9" x14ac:dyDescent="0.25">
      <c r="A11" s="1" t="s">
        <v>18</v>
      </c>
      <c r="B11" s="1" t="s">
        <v>10</v>
      </c>
      <c r="C11" s="1" t="s">
        <v>4</v>
      </c>
      <c r="D11" s="1" t="s">
        <v>12</v>
      </c>
      <c r="E11" s="1"/>
      <c r="F11" s="4">
        <v>1500</v>
      </c>
      <c r="G11" s="5">
        <v>2600</v>
      </c>
      <c r="H11" s="5">
        <v>1400</v>
      </c>
      <c r="I11" s="5">
        <v>2600</v>
      </c>
    </row>
    <row r="12" spans="1:9" x14ac:dyDescent="0.25">
      <c r="A12" s="1" t="s">
        <v>18</v>
      </c>
      <c r="B12" s="1" t="s">
        <v>10</v>
      </c>
      <c r="C12" s="1" t="s">
        <v>5</v>
      </c>
      <c r="D12" s="1" t="s">
        <v>13</v>
      </c>
      <c r="E12" s="1"/>
      <c r="F12" s="4">
        <v>1600</v>
      </c>
      <c r="G12" s="5">
        <v>1000</v>
      </c>
      <c r="H12" s="5">
        <v>200</v>
      </c>
      <c r="I12" s="5">
        <v>1000</v>
      </c>
    </row>
    <row r="13" spans="1:9" x14ac:dyDescent="0.25">
      <c r="A13" s="1" t="s">
        <v>18</v>
      </c>
      <c r="B13" s="1" t="s">
        <v>10</v>
      </c>
      <c r="C13" s="1" t="s">
        <v>5</v>
      </c>
      <c r="D13" s="1" t="s">
        <v>12</v>
      </c>
      <c r="E13" s="1"/>
      <c r="F13" s="4">
        <v>1000</v>
      </c>
      <c r="G13" s="5">
        <v>1200</v>
      </c>
      <c r="H13" s="5">
        <v>1500</v>
      </c>
      <c r="I13" s="5">
        <v>1200</v>
      </c>
    </row>
    <row r="14" spans="1:9" x14ac:dyDescent="0.25">
      <c r="A14" s="1" t="s">
        <v>18</v>
      </c>
      <c r="B14" s="1" t="s">
        <v>17</v>
      </c>
      <c r="C14" s="1" t="s">
        <v>6</v>
      </c>
      <c r="D14" s="1" t="s">
        <v>13</v>
      </c>
      <c r="E14" s="1"/>
      <c r="F14" s="4">
        <v>2600</v>
      </c>
      <c r="G14" s="5">
        <v>1300</v>
      </c>
      <c r="H14" s="5">
        <v>900</v>
      </c>
      <c r="I14" s="5">
        <v>900</v>
      </c>
    </row>
    <row r="15" spans="1:9" x14ac:dyDescent="0.25">
      <c r="A15" s="1" t="s">
        <v>18</v>
      </c>
      <c r="B15" s="1" t="s">
        <v>17</v>
      </c>
      <c r="C15" s="1" t="s">
        <v>6</v>
      </c>
      <c r="D15" s="1" t="s">
        <v>12</v>
      </c>
      <c r="E15" s="1"/>
      <c r="F15" s="4">
        <v>1000</v>
      </c>
      <c r="G15" s="5">
        <v>1900</v>
      </c>
      <c r="H15" s="5">
        <v>1500</v>
      </c>
      <c r="I15" s="5">
        <v>1500</v>
      </c>
    </row>
    <row r="16" spans="1:9" x14ac:dyDescent="0.25">
      <c r="A16" s="1" t="s">
        <v>18</v>
      </c>
      <c r="B16" s="1" t="s">
        <v>17</v>
      </c>
      <c r="C16" s="1" t="s">
        <v>7</v>
      </c>
      <c r="D16" s="1" t="s">
        <v>13</v>
      </c>
      <c r="E16" s="1"/>
      <c r="F16" s="4">
        <v>1200</v>
      </c>
      <c r="G16" s="5">
        <v>1400</v>
      </c>
      <c r="H16" s="5">
        <v>2600</v>
      </c>
      <c r="I16" s="5">
        <v>1600</v>
      </c>
    </row>
    <row r="17" spans="1:9" x14ac:dyDescent="0.25">
      <c r="A17" s="1" t="s">
        <v>18</v>
      </c>
      <c r="B17" s="1" t="s">
        <v>17</v>
      </c>
      <c r="C17" s="1" t="s">
        <v>7</v>
      </c>
      <c r="D17" s="1" t="s">
        <v>12</v>
      </c>
      <c r="E17" s="1"/>
      <c r="F17" s="4">
        <v>1300</v>
      </c>
      <c r="G17" s="4">
        <v>1300</v>
      </c>
      <c r="H17" s="5">
        <v>1000</v>
      </c>
      <c r="I17" s="5">
        <v>1000</v>
      </c>
    </row>
    <row r="18" spans="1:9" x14ac:dyDescent="0.25">
      <c r="A18" s="1" t="s">
        <v>18</v>
      </c>
      <c r="B18" s="1" t="s">
        <v>17</v>
      </c>
      <c r="C18" s="1" t="s">
        <v>8</v>
      </c>
      <c r="D18" s="1" t="s">
        <v>13</v>
      </c>
      <c r="E18" s="1"/>
      <c r="F18" s="4">
        <v>1900</v>
      </c>
      <c r="G18" s="5">
        <v>1700</v>
      </c>
      <c r="H18" s="5">
        <v>1200</v>
      </c>
      <c r="I18" s="5">
        <v>2600</v>
      </c>
    </row>
    <row r="19" spans="1:9" x14ac:dyDescent="0.25">
      <c r="A19" s="1" t="s">
        <v>18</v>
      </c>
      <c r="B19" s="1" t="s">
        <v>17</v>
      </c>
      <c r="C19" s="1" t="s">
        <v>8</v>
      </c>
      <c r="D19" s="1" t="s">
        <v>12</v>
      </c>
      <c r="E19" s="1"/>
      <c r="F19" s="4">
        <v>1400</v>
      </c>
      <c r="G19" s="5">
        <v>1800</v>
      </c>
      <c r="H19" s="5">
        <v>1300</v>
      </c>
      <c r="I19" s="5">
        <v>1000</v>
      </c>
    </row>
    <row r="20" spans="1:9" x14ac:dyDescent="0.25">
      <c r="A20" s="1" t="s">
        <v>18</v>
      </c>
      <c r="B20" s="1" t="s">
        <v>11</v>
      </c>
      <c r="C20" s="1" t="s">
        <v>14</v>
      </c>
      <c r="D20" s="1" t="s">
        <v>13</v>
      </c>
      <c r="E20" s="1"/>
      <c r="F20" s="4">
        <v>200</v>
      </c>
      <c r="G20" s="5">
        <v>2300</v>
      </c>
      <c r="H20" s="5">
        <v>1900</v>
      </c>
      <c r="I20" s="5">
        <v>1200</v>
      </c>
    </row>
    <row r="21" spans="1:9" x14ac:dyDescent="0.25">
      <c r="A21" s="1" t="s">
        <v>18</v>
      </c>
      <c r="B21" s="1" t="s">
        <v>11</v>
      </c>
      <c r="C21" s="1" t="s">
        <v>14</v>
      </c>
      <c r="D21" s="1" t="s">
        <v>12</v>
      </c>
      <c r="E21" s="1"/>
      <c r="F21" s="4">
        <v>1500</v>
      </c>
      <c r="G21" s="5">
        <v>2000</v>
      </c>
      <c r="H21" s="5">
        <v>1400</v>
      </c>
      <c r="I21" s="5">
        <v>1300</v>
      </c>
    </row>
    <row r="22" spans="1:9" x14ac:dyDescent="0.25">
      <c r="A22" s="1" t="s">
        <v>18</v>
      </c>
      <c r="B22" s="1" t="s">
        <v>11</v>
      </c>
      <c r="C22" s="1" t="s">
        <v>15</v>
      </c>
      <c r="D22" s="1" t="s">
        <v>13</v>
      </c>
      <c r="E22" s="1"/>
      <c r="F22" s="4">
        <v>900</v>
      </c>
      <c r="G22" s="5">
        <v>750</v>
      </c>
      <c r="H22" s="5">
        <v>200</v>
      </c>
      <c r="I22" s="5">
        <v>1900</v>
      </c>
    </row>
    <row r="23" spans="1:9" x14ac:dyDescent="0.25">
      <c r="A23" s="1" t="s">
        <v>18</v>
      </c>
      <c r="B23" s="1" t="s">
        <v>11</v>
      </c>
      <c r="C23" s="1" t="s">
        <v>15</v>
      </c>
      <c r="D23" s="1" t="s">
        <v>12</v>
      </c>
      <c r="E23" s="1"/>
      <c r="F23" s="4">
        <v>800</v>
      </c>
      <c r="G23" s="5">
        <v>1500</v>
      </c>
      <c r="H23" s="5">
        <v>1500</v>
      </c>
      <c r="I23" s="5">
        <v>1400</v>
      </c>
    </row>
    <row r="24" spans="1:9" x14ac:dyDescent="0.25">
      <c r="A24" s="1" t="s">
        <v>18</v>
      </c>
      <c r="B24" s="1" t="s">
        <v>11</v>
      </c>
      <c r="C24" s="1" t="s">
        <v>16</v>
      </c>
      <c r="D24" s="1" t="s">
        <v>13</v>
      </c>
      <c r="E24" s="1"/>
      <c r="F24" s="4">
        <v>1300</v>
      </c>
      <c r="G24" s="5">
        <v>2000</v>
      </c>
      <c r="H24" s="5">
        <v>900</v>
      </c>
      <c r="I24" s="5">
        <v>900</v>
      </c>
    </row>
    <row r="25" spans="1:9" x14ac:dyDescent="0.25">
      <c r="A25" s="1" t="s">
        <v>18</v>
      </c>
      <c r="B25" s="1" t="s">
        <v>11</v>
      </c>
      <c r="C25" s="1" t="s">
        <v>16</v>
      </c>
      <c r="D25" s="1" t="s">
        <v>12</v>
      </c>
      <c r="E25" s="1"/>
      <c r="F25" s="4">
        <v>1700</v>
      </c>
      <c r="G25" s="5">
        <v>750</v>
      </c>
      <c r="H25" s="5">
        <v>800</v>
      </c>
      <c r="I25" s="5">
        <v>800</v>
      </c>
    </row>
    <row r="26" spans="1:9" x14ac:dyDescent="0.25">
      <c r="A26" s="1" t="s">
        <v>19</v>
      </c>
      <c r="B26" s="1" t="s">
        <v>9</v>
      </c>
      <c r="C26" s="1" t="s">
        <v>0</v>
      </c>
      <c r="D26" s="1" t="s">
        <v>13</v>
      </c>
      <c r="E26" s="1"/>
      <c r="F26" s="4">
        <v>1900</v>
      </c>
      <c r="G26" s="5">
        <v>1500</v>
      </c>
      <c r="H26" s="5">
        <v>1300</v>
      </c>
      <c r="I26" s="5">
        <v>1300</v>
      </c>
    </row>
    <row r="27" spans="1:9" x14ac:dyDescent="0.25">
      <c r="A27" s="1" t="s">
        <v>19</v>
      </c>
      <c r="B27" s="1" t="s">
        <v>9</v>
      </c>
      <c r="C27" s="1" t="s">
        <v>0</v>
      </c>
      <c r="D27" s="1" t="s">
        <v>12</v>
      </c>
      <c r="E27" s="1"/>
      <c r="F27" s="4">
        <v>1300</v>
      </c>
      <c r="G27" s="5">
        <v>1500</v>
      </c>
      <c r="H27" s="5">
        <v>1700</v>
      </c>
      <c r="I27" s="5">
        <v>1700</v>
      </c>
    </row>
    <row r="28" spans="1:9" x14ac:dyDescent="0.25">
      <c r="A28" s="1" t="s">
        <v>19</v>
      </c>
      <c r="B28" s="1" t="s">
        <v>9</v>
      </c>
      <c r="C28" s="1" t="s">
        <v>1</v>
      </c>
      <c r="D28" s="1" t="s">
        <v>13</v>
      </c>
      <c r="E28" s="1"/>
      <c r="F28" s="4">
        <v>1000</v>
      </c>
      <c r="G28" s="5">
        <v>1600</v>
      </c>
      <c r="H28" s="5">
        <v>1000</v>
      </c>
      <c r="I28" s="5">
        <v>1000</v>
      </c>
    </row>
    <row r="29" spans="1:9" x14ac:dyDescent="0.25">
      <c r="A29" s="1" t="s">
        <v>19</v>
      </c>
      <c r="B29" s="1" t="s">
        <v>9</v>
      </c>
      <c r="C29" s="1" t="s">
        <v>1</v>
      </c>
      <c r="D29" s="1" t="s">
        <v>12</v>
      </c>
      <c r="E29" s="1"/>
      <c r="F29" s="4">
        <v>1700</v>
      </c>
      <c r="G29" s="5">
        <v>1000</v>
      </c>
      <c r="H29" s="5">
        <v>1700</v>
      </c>
      <c r="I29" s="5">
        <v>1600</v>
      </c>
    </row>
    <row r="30" spans="1:9" x14ac:dyDescent="0.25">
      <c r="A30" s="1" t="s">
        <v>19</v>
      </c>
      <c r="B30" s="1" t="s">
        <v>9</v>
      </c>
      <c r="C30" s="1" t="s">
        <v>2</v>
      </c>
      <c r="D30" s="1" t="s">
        <v>13</v>
      </c>
      <c r="E30" s="1"/>
      <c r="F30" s="4">
        <v>1800</v>
      </c>
      <c r="G30" s="5">
        <v>1700</v>
      </c>
      <c r="H30" s="5">
        <v>2300</v>
      </c>
      <c r="I30" s="5">
        <v>1000</v>
      </c>
    </row>
    <row r="31" spans="1:9" x14ac:dyDescent="0.25">
      <c r="A31" s="1" t="s">
        <v>19</v>
      </c>
      <c r="B31" s="1" t="s">
        <v>9</v>
      </c>
      <c r="C31" s="1" t="s">
        <v>2</v>
      </c>
      <c r="D31" s="1" t="s">
        <v>12</v>
      </c>
      <c r="E31" s="1"/>
      <c r="F31" s="4">
        <v>2300</v>
      </c>
      <c r="G31" s="5">
        <v>1800</v>
      </c>
      <c r="H31" s="5">
        <v>2000</v>
      </c>
      <c r="I31" s="5">
        <v>2600</v>
      </c>
    </row>
    <row r="32" spans="1:9" x14ac:dyDescent="0.25">
      <c r="A32" s="1" t="s">
        <v>19</v>
      </c>
      <c r="B32" s="1" t="s">
        <v>10</v>
      </c>
      <c r="C32" s="1" t="s">
        <v>3</v>
      </c>
      <c r="D32" s="1" t="s">
        <v>13</v>
      </c>
      <c r="E32" s="1"/>
      <c r="F32" s="4">
        <v>2000</v>
      </c>
      <c r="G32" s="5">
        <v>2300</v>
      </c>
      <c r="H32" s="5">
        <v>750</v>
      </c>
      <c r="I32" s="5">
        <v>1000</v>
      </c>
    </row>
    <row r="33" spans="1:9" x14ac:dyDescent="0.25">
      <c r="A33" s="1" t="s">
        <v>19</v>
      </c>
      <c r="B33" s="1" t="s">
        <v>10</v>
      </c>
      <c r="C33" s="1" t="s">
        <v>3</v>
      </c>
      <c r="D33" s="1" t="s">
        <v>12</v>
      </c>
      <c r="E33" s="1"/>
      <c r="F33" s="4">
        <v>750</v>
      </c>
      <c r="G33" s="5">
        <v>2000</v>
      </c>
      <c r="H33" s="5">
        <v>1500</v>
      </c>
      <c r="I33" s="5">
        <v>1200</v>
      </c>
    </row>
    <row r="34" spans="1:9" x14ac:dyDescent="0.25">
      <c r="A34" s="1" t="s">
        <v>19</v>
      </c>
      <c r="B34" s="1" t="s">
        <v>10</v>
      </c>
      <c r="C34" s="1" t="s">
        <v>4</v>
      </c>
      <c r="D34" s="1" t="s">
        <v>13</v>
      </c>
      <c r="E34" s="1"/>
      <c r="F34" s="4">
        <v>1500</v>
      </c>
      <c r="G34" s="5">
        <v>750</v>
      </c>
      <c r="H34" s="5">
        <v>1500</v>
      </c>
      <c r="I34" s="5">
        <v>1700</v>
      </c>
    </row>
    <row r="35" spans="1:9" x14ac:dyDescent="0.25">
      <c r="A35" s="1" t="s">
        <v>19</v>
      </c>
      <c r="B35" s="1" t="s">
        <v>10</v>
      </c>
      <c r="C35" s="1" t="s">
        <v>4</v>
      </c>
      <c r="D35" s="1" t="s">
        <v>12</v>
      </c>
      <c r="E35" s="1"/>
      <c r="F35" s="4">
        <v>1500</v>
      </c>
      <c r="G35" s="5">
        <v>1500</v>
      </c>
      <c r="H35" s="5">
        <v>1600</v>
      </c>
      <c r="I35" s="5">
        <v>1900</v>
      </c>
    </row>
    <row r="36" spans="1:9" x14ac:dyDescent="0.25">
      <c r="A36" s="1" t="s">
        <v>19</v>
      </c>
      <c r="B36" s="1" t="s">
        <v>10</v>
      </c>
      <c r="C36" s="1" t="s">
        <v>5</v>
      </c>
      <c r="D36" s="1" t="s">
        <v>13</v>
      </c>
      <c r="E36" s="1"/>
      <c r="F36" s="4">
        <v>1600</v>
      </c>
      <c r="G36" s="5">
        <v>1500</v>
      </c>
      <c r="H36" s="5">
        <v>1000</v>
      </c>
      <c r="I36" s="5">
        <v>1300</v>
      </c>
    </row>
    <row r="37" spans="1:9" x14ac:dyDescent="0.25">
      <c r="A37" s="1" t="s">
        <v>19</v>
      </c>
      <c r="B37" s="1" t="s">
        <v>10</v>
      </c>
      <c r="C37" s="1" t="s">
        <v>5</v>
      </c>
      <c r="D37" s="1" t="s">
        <v>12</v>
      </c>
      <c r="E37" s="1"/>
      <c r="F37" s="4">
        <v>1000</v>
      </c>
      <c r="G37" s="5">
        <v>1600</v>
      </c>
      <c r="H37" s="5">
        <v>2600</v>
      </c>
      <c r="I37" s="5">
        <v>1000</v>
      </c>
    </row>
    <row r="38" spans="1:9" x14ac:dyDescent="0.25">
      <c r="A38" s="1" t="s">
        <v>19</v>
      </c>
      <c r="B38" s="1" t="s">
        <v>17</v>
      </c>
      <c r="C38" s="1" t="s">
        <v>6</v>
      </c>
      <c r="D38" s="1" t="s">
        <v>13</v>
      </c>
      <c r="E38" s="1"/>
      <c r="F38" s="4">
        <v>2600</v>
      </c>
      <c r="G38" s="5">
        <v>1000</v>
      </c>
      <c r="H38" s="5">
        <v>1000</v>
      </c>
      <c r="I38" s="5">
        <v>1700</v>
      </c>
    </row>
    <row r="39" spans="1:9" x14ac:dyDescent="0.25">
      <c r="A39" s="1" t="s">
        <v>19</v>
      </c>
      <c r="B39" s="1" t="s">
        <v>17</v>
      </c>
      <c r="C39" s="1" t="s">
        <v>6</v>
      </c>
      <c r="D39" s="1" t="s">
        <v>12</v>
      </c>
      <c r="E39" s="1"/>
      <c r="F39" s="4">
        <v>1000</v>
      </c>
      <c r="G39" s="5">
        <v>2600</v>
      </c>
      <c r="H39" s="5">
        <v>1200</v>
      </c>
      <c r="I39" s="5">
        <v>1800</v>
      </c>
    </row>
    <row r="40" spans="1:9" x14ac:dyDescent="0.25">
      <c r="A40" s="1" t="s">
        <v>19</v>
      </c>
      <c r="B40" s="1" t="s">
        <v>17</v>
      </c>
      <c r="C40" s="1" t="s">
        <v>7</v>
      </c>
      <c r="D40" s="1" t="s">
        <v>13</v>
      </c>
      <c r="E40" s="1"/>
      <c r="F40" s="4">
        <v>1200</v>
      </c>
      <c r="G40" s="5">
        <v>1000</v>
      </c>
      <c r="H40" s="5">
        <v>1300</v>
      </c>
      <c r="I40" s="5">
        <v>900</v>
      </c>
    </row>
    <row r="41" spans="1:9" x14ac:dyDescent="0.25">
      <c r="A41" s="1" t="s">
        <v>19</v>
      </c>
      <c r="B41" s="1" t="s">
        <v>17</v>
      </c>
      <c r="C41" s="1" t="s">
        <v>7</v>
      </c>
      <c r="D41" s="1" t="s">
        <v>12</v>
      </c>
      <c r="E41" s="1"/>
      <c r="F41" s="4">
        <v>1300</v>
      </c>
      <c r="G41" s="5">
        <v>1200</v>
      </c>
      <c r="H41" s="5">
        <v>2000</v>
      </c>
      <c r="I41" s="5">
        <v>2000</v>
      </c>
    </row>
    <row r="42" spans="1:9" x14ac:dyDescent="0.25">
      <c r="A42" s="1" t="s">
        <v>19</v>
      </c>
      <c r="B42" s="1" t="s">
        <v>17</v>
      </c>
      <c r="C42" s="1" t="s">
        <v>8</v>
      </c>
      <c r="D42" s="1" t="s">
        <v>13</v>
      </c>
      <c r="E42" s="1"/>
      <c r="F42" s="4">
        <v>1900</v>
      </c>
      <c r="G42" s="5">
        <v>1300</v>
      </c>
      <c r="H42" s="5">
        <v>750</v>
      </c>
      <c r="I42" s="5">
        <v>750</v>
      </c>
    </row>
    <row r="43" spans="1:9" x14ac:dyDescent="0.25">
      <c r="A43" s="1" t="s">
        <v>19</v>
      </c>
      <c r="B43" s="1" t="s">
        <v>17</v>
      </c>
      <c r="C43" s="1" t="s">
        <v>8</v>
      </c>
      <c r="D43" s="1" t="s">
        <v>12</v>
      </c>
      <c r="E43" s="1"/>
      <c r="F43" s="4">
        <v>1400</v>
      </c>
      <c r="G43" s="5">
        <v>1900</v>
      </c>
      <c r="H43" s="5">
        <v>1500</v>
      </c>
      <c r="I43" s="5">
        <v>1500</v>
      </c>
    </row>
    <row r="44" spans="1:9" x14ac:dyDescent="0.25">
      <c r="A44" s="1" t="s">
        <v>19</v>
      </c>
      <c r="B44" s="1" t="s">
        <v>11</v>
      </c>
      <c r="C44" s="1" t="s">
        <v>14</v>
      </c>
      <c r="D44" s="1" t="s">
        <v>13</v>
      </c>
      <c r="E44" s="1"/>
      <c r="F44" s="4">
        <v>200</v>
      </c>
      <c r="G44" s="5">
        <v>1400</v>
      </c>
      <c r="H44" s="5">
        <v>1000</v>
      </c>
      <c r="I44" s="5">
        <v>1000</v>
      </c>
    </row>
    <row r="45" spans="1:9" x14ac:dyDescent="0.25">
      <c r="A45" s="1" t="s">
        <v>19</v>
      </c>
      <c r="B45" s="1" t="s">
        <v>11</v>
      </c>
      <c r="C45" s="1" t="s">
        <v>14</v>
      </c>
      <c r="D45" s="1" t="s">
        <v>12</v>
      </c>
      <c r="E45" s="1"/>
      <c r="F45" s="4">
        <v>1500</v>
      </c>
      <c r="G45" s="5">
        <v>200</v>
      </c>
      <c r="H45" s="5">
        <v>2600</v>
      </c>
      <c r="I45" s="5">
        <v>2600</v>
      </c>
    </row>
    <row r="46" spans="1:9" x14ac:dyDescent="0.25">
      <c r="A46" s="1" t="s">
        <v>19</v>
      </c>
      <c r="B46" s="1" t="s">
        <v>11</v>
      </c>
      <c r="C46" s="1" t="s">
        <v>15</v>
      </c>
      <c r="D46" s="1" t="s">
        <v>13</v>
      </c>
      <c r="E46" s="1"/>
      <c r="F46" s="4">
        <v>900</v>
      </c>
      <c r="G46" s="5">
        <v>1500</v>
      </c>
      <c r="H46" s="5">
        <v>1000</v>
      </c>
      <c r="I46" s="5">
        <v>1000</v>
      </c>
    </row>
    <row r="47" spans="1:9" x14ac:dyDescent="0.25">
      <c r="A47" s="1" t="s">
        <v>19</v>
      </c>
      <c r="B47" s="1" t="s">
        <v>11</v>
      </c>
      <c r="C47" s="1" t="s">
        <v>15</v>
      </c>
      <c r="D47" s="1" t="s">
        <v>12</v>
      </c>
      <c r="E47" s="1"/>
      <c r="F47" s="4">
        <v>800</v>
      </c>
      <c r="G47" s="5">
        <v>900</v>
      </c>
      <c r="H47" s="5">
        <v>1200</v>
      </c>
      <c r="I47" s="5">
        <v>1200</v>
      </c>
    </row>
    <row r="48" spans="1:9" x14ac:dyDescent="0.25">
      <c r="A48" s="1" t="s">
        <v>19</v>
      </c>
      <c r="B48" s="1" t="s">
        <v>11</v>
      </c>
      <c r="C48" s="1" t="s">
        <v>16</v>
      </c>
      <c r="D48" s="1" t="s">
        <v>13</v>
      </c>
      <c r="E48" s="1"/>
      <c r="F48" s="4">
        <v>1300</v>
      </c>
      <c r="G48" s="5">
        <v>800</v>
      </c>
      <c r="H48" s="5">
        <v>1300</v>
      </c>
      <c r="I48" s="5">
        <v>1300</v>
      </c>
    </row>
    <row r="49" spans="1:9" x14ac:dyDescent="0.25">
      <c r="A49" s="1" t="s">
        <v>19</v>
      </c>
      <c r="B49" s="1" t="s">
        <v>11</v>
      </c>
      <c r="C49" s="1" t="s">
        <v>16</v>
      </c>
      <c r="D49" s="1" t="s">
        <v>12</v>
      </c>
      <c r="E49" s="1"/>
      <c r="F49" s="4">
        <v>1700</v>
      </c>
      <c r="G49" s="5">
        <v>1300</v>
      </c>
      <c r="H49" s="5">
        <v>1300</v>
      </c>
      <c r="I49" s="5">
        <v>1300</v>
      </c>
    </row>
    <row r="50" spans="1:9" x14ac:dyDescent="0.25">
      <c r="A50" s="1" t="s">
        <v>20</v>
      </c>
      <c r="B50" s="1" t="s">
        <v>9</v>
      </c>
      <c r="C50" s="1" t="s">
        <v>0</v>
      </c>
      <c r="D50" s="1" t="s">
        <v>13</v>
      </c>
      <c r="E50" s="1"/>
      <c r="F50" s="4">
        <v>1900</v>
      </c>
      <c r="G50" s="5">
        <v>2000</v>
      </c>
      <c r="H50" s="5">
        <v>2000</v>
      </c>
      <c r="I50" s="5">
        <v>2000</v>
      </c>
    </row>
    <row r="51" spans="1:9" x14ac:dyDescent="0.25">
      <c r="A51" s="1" t="s">
        <v>20</v>
      </c>
      <c r="B51" s="1" t="s">
        <v>9</v>
      </c>
      <c r="C51" s="1" t="s">
        <v>0</v>
      </c>
      <c r="D51" s="1" t="s">
        <v>12</v>
      </c>
      <c r="E51" s="1"/>
      <c r="F51" s="4">
        <v>1300</v>
      </c>
      <c r="G51" s="5">
        <v>750</v>
      </c>
      <c r="H51" s="5">
        <v>750</v>
      </c>
      <c r="I51" s="5">
        <v>750</v>
      </c>
    </row>
    <row r="52" spans="1:9" x14ac:dyDescent="0.25">
      <c r="A52" s="1" t="s">
        <v>20</v>
      </c>
      <c r="B52" s="1" t="s">
        <v>9</v>
      </c>
      <c r="C52" s="1" t="s">
        <v>1</v>
      </c>
      <c r="D52" s="1" t="s">
        <v>13</v>
      </c>
      <c r="E52" s="1"/>
      <c r="F52" s="4">
        <v>1000</v>
      </c>
      <c r="G52" s="5">
        <v>1500</v>
      </c>
      <c r="H52" s="5">
        <v>1500</v>
      </c>
      <c r="I52" s="5">
        <v>1500</v>
      </c>
    </row>
    <row r="53" spans="1:9" x14ac:dyDescent="0.25">
      <c r="A53" s="1" t="s">
        <v>20</v>
      </c>
      <c r="B53" s="1" t="s">
        <v>9</v>
      </c>
      <c r="C53" s="1" t="s">
        <v>1</v>
      </c>
      <c r="D53" s="1" t="s">
        <v>12</v>
      </c>
      <c r="E53" s="1"/>
      <c r="F53" s="4">
        <v>1700</v>
      </c>
      <c r="G53" s="5">
        <v>1500</v>
      </c>
      <c r="H53" s="5">
        <v>1500</v>
      </c>
      <c r="I53" s="5">
        <v>1500</v>
      </c>
    </row>
    <row r="54" spans="1:9" x14ac:dyDescent="0.25">
      <c r="A54" s="1" t="s">
        <v>20</v>
      </c>
      <c r="B54" s="1" t="s">
        <v>9</v>
      </c>
      <c r="C54" s="1" t="s">
        <v>2</v>
      </c>
      <c r="D54" s="1" t="s">
        <v>13</v>
      </c>
      <c r="E54" s="1"/>
      <c r="F54" s="4">
        <v>1800</v>
      </c>
      <c r="G54" s="5">
        <v>1600</v>
      </c>
      <c r="H54" s="5">
        <v>1600</v>
      </c>
      <c r="I54" s="5">
        <v>1600</v>
      </c>
    </row>
    <row r="55" spans="1:9" x14ac:dyDescent="0.25">
      <c r="A55" s="1" t="s">
        <v>20</v>
      </c>
      <c r="B55" s="1" t="s">
        <v>9</v>
      </c>
      <c r="C55" s="1" t="s">
        <v>2</v>
      </c>
      <c r="D55" s="1" t="s">
        <v>12</v>
      </c>
      <c r="E55" s="1"/>
      <c r="F55" s="4">
        <v>2300</v>
      </c>
      <c r="G55" s="5">
        <v>1000</v>
      </c>
      <c r="H55" s="5">
        <v>1500</v>
      </c>
      <c r="I55" s="5">
        <v>1500</v>
      </c>
    </row>
    <row r="56" spans="1:9" x14ac:dyDescent="0.25">
      <c r="A56" s="1" t="s">
        <v>20</v>
      </c>
      <c r="B56" s="1" t="s">
        <v>10</v>
      </c>
      <c r="C56" s="1" t="s">
        <v>3</v>
      </c>
      <c r="D56" s="1" t="s">
        <v>13</v>
      </c>
      <c r="E56" s="1"/>
      <c r="F56" s="4">
        <v>2000</v>
      </c>
      <c r="G56" s="5">
        <v>2600</v>
      </c>
      <c r="H56" s="5">
        <v>1500</v>
      </c>
      <c r="I56" s="5">
        <v>1500</v>
      </c>
    </row>
    <row r="57" spans="1:9" x14ac:dyDescent="0.25">
      <c r="A57" s="1" t="s">
        <v>20</v>
      </c>
      <c r="B57" s="1" t="s">
        <v>10</v>
      </c>
      <c r="C57" s="1" t="s">
        <v>3</v>
      </c>
      <c r="D57" s="1" t="s">
        <v>12</v>
      </c>
      <c r="E57" s="1"/>
      <c r="F57" s="4">
        <v>750</v>
      </c>
      <c r="G57" s="5">
        <v>1000</v>
      </c>
      <c r="H57" s="5">
        <v>1600</v>
      </c>
      <c r="I57" s="5">
        <v>1600</v>
      </c>
    </row>
    <row r="58" spans="1:9" x14ac:dyDescent="0.25">
      <c r="A58" s="1" t="s">
        <v>20</v>
      </c>
      <c r="B58" s="1" t="s">
        <v>10</v>
      </c>
      <c r="C58" s="1" t="s">
        <v>4</v>
      </c>
      <c r="D58" s="1" t="s">
        <v>13</v>
      </c>
      <c r="E58" s="1"/>
      <c r="F58" s="4">
        <v>1500</v>
      </c>
      <c r="G58" s="5">
        <v>1200</v>
      </c>
      <c r="H58" s="5">
        <v>1000</v>
      </c>
      <c r="I58" s="5">
        <v>1300</v>
      </c>
    </row>
    <row r="59" spans="1:9" x14ac:dyDescent="0.25">
      <c r="A59" s="1" t="s">
        <v>20</v>
      </c>
      <c r="B59" s="1" t="s">
        <v>10</v>
      </c>
      <c r="C59" s="1" t="s">
        <v>4</v>
      </c>
      <c r="D59" s="1" t="s">
        <v>12</v>
      </c>
      <c r="E59" s="1"/>
      <c r="F59" s="4">
        <v>1500</v>
      </c>
      <c r="G59" s="5">
        <v>1300</v>
      </c>
      <c r="H59" s="5">
        <v>2600</v>
      </c>
      <c r="I59" s="5">
        <v>1700</v>
      </c>
    </row>
    <row r="60" spans="1:9" x14ac:dyDescent="0.25">
      <c r="A60" s="1" t="s">
        <v>20</v>
      </c>
      <c r="B60" s="1" t="s">
        <v>10</v>
      </c>
      <c r="C60" s="1" t="s">
        <v>5</v>
      </c>
      <c r="D60" s="1" t="s">
        <v>13</v>
      </c>
      <c r="E60" s="1"/>
      <c r="F60" s="4">
        <v>1600</v>
      </c>
      <c r="G60" s="5">
        <v>1900</v>
      </c>
      <c r="H60" s="5">
        <v>1000</v>
      </c>
      <c r="I60" s="5">
        <v>1900</v>
      </c>
    </row>
    <row r="61" spans="1:9" x14ac:dyDescent="0.25">
      <c r="A61" s="1" t="s">
        <v>20</v>
      </c>
      <c r="B61" s="1" t="s">
        <v>10</v>
      </c>
      <c r="C61" s="1" t="s">
        <v>5</v>
      </c>
      <c r="D61" s="1" t="s">
        <v>12</v>
      </c>
      <c r="E61" s="1"/>
      <c r="F61" s="4">
        <v>1000</v>
      </c>
      <c r="G61" s="5">
        <v>1400</v>
      </c>
      <c r="H61" s="5">
        <v>1200</v>
      </c>
      <c r="I61" s="5">
        <v>1300</v>
      </c>
    </row>
    <row r="62" spans="1:9" x14ac:dyDescent="0.25">
      <c r="A62" s="1" t="s">
        <v>20</v>
      </c>
      <c r="B62" s="1" t="s">
        <v>17</v>
      </c>
      <c r="C62" s="1" t="s">
        <v>6</v>
      </c>
      <c r="D62" s="1" t="s">
        <v>13</v>
      </c>
      <c r="E62" s="1"/>
      <c r="F62" s="4">
        <v>2600</v>
      </c>
      <c r="G62" s="5">
        <v>200</v>
      </c>
      <c r="H62" s="5">
        <v>1300</v>
      </c>
      <c r="I62" s="5">
        <v>1000</v>
      </c>
    </row>
    <row r="63" spans="1:9" x14ac:dyDescent="0.25">
      <c r="A63" s="1" t="s">
        <v>20</v>
      </c>
      <c r="B63" s="1" t="s">
        <v>17</v>
      </c>
      <c r="C63" s="1" t="s">
        <v>6</v>
      </c>
      <c r="D63" s="1" t="s">
        <v>12</v>
      </c>
      <c r="E63" s="1"/>
      <c r="F63" s="4">
        <v>1000</v>
      </c>
      <c r="G63" s="5">
        <v>1500</v>
      </c>
      <c r="H63" s="5">
        <v>1900</v>
      </c>
      <c r="I63" s="5">
        <v>1700</v>
      </c>
    </row>
    <row r="64" spans="1:9" x14ac:dyDescent="0.25">
      <c r="A64" s="1" t="s">
        <v>20</v>
      </c>
      <c r="B64" s="1" t="s">
        <v>17</v>
      </c>
      <c r="C64" s="1" t="s">
        <v>7</v>
      </c>
      <c r="D64" s="1" t="s">
        <v>13</v>
      </c>
      <c r="E64" s="1"/>
      <c r="F64" s="4">
        <v>1200</v>
      </c>
      <c r="G64" s="5">
        <v>900</v>
      </c>
      <c r="H64" s="5">
        <v>1400</v>
      </c>
      <c r="I64" s="5">
        <v>1800</v>
      </c>
    </row>
    <row r="65" spans="1:9" x14ac:dyDescent="0.25">
      <c r="A65" s="1" t="s">
        <v>20</v>
      </c>
      <c r="B65" s="1" t="s">
        <v>17</v>
      </c>
      <c r="C65" s="1" t="s">
        <v>7</v>
      </c>
      <c r="D65" s="1" t="s">
        <v>12</v>
      </c>
      <c r="E65" s="1"/>
      <c r="F65" s="4">
        <v>1300</v>
      </c>
      <c r="G65" s="5">
        <v>800</v>
      </c>
      <c r="H65" s="5">
        <v>200</v>
      </c>
      <c r="I65" s="5">
        <v>2300</v>
      </c>
    </row>
    <row r="66" spans="1:9" x14ac:dyDescent="0.25">
      <c r="A66" s="1" t="s">
        <v>20</v>
      </c>
      <c r="B66" s="1" t="s">
        <v>17</v>
      </c>
      <c r="C66" s="1" t="s">
        <v>8</v>
      </c>
      <c r="D66" s="1" t="s">
        <v>13</v>
      </c>
      <c r="E66" s="1"/>
      <c r="F66" s="4">
        <v>1900</v>
      </c>
      <c r="G66" s="5">
        <v>1900</v>
      </c>
      <c r="H66" s="5">
        <v>1500</v>
      </c>
      <c r="I66" s="5">
        <v>2000</v>
      </c>
    </row>
    <row r="67" spans="1:9" x14ac:dyDescent="0.25">
      <c r="A67" s="1" t="s">
        <v>20</v>
      </c>
      <c r="B67" s="1" t="s">
        <v>17</v>
      </c>
      <c r="C67" s="1" t="s">
        <v>8</v>
      </c>
      <c r="D67" s="1" t="s">
        <v>12</v>
      </c>
      <c r="E67" s="1"/>
      <c r="F67" s="4">
        <v>1400</v>
      </c>
      <c r="G67" s="5">
        <v>1300</v>
      </c>
      <c r="H67" s="5">
        <v>1900</v>
      </c>
      <c r="I67" s="5">
        <v>750</v>
      </c>
    </row>
    <row r="68" spans="1:9" x14ac:dyDescent="0.25">
      <c r="A68" s="1" t="s">
        <v>20</v>
      </c>
      <c r="B68" s="1" t="s">
        <v>11</v>
      </c>
      <c r="C68" s="1" t="s">
        <v>14</v>
      </c>
      <c r="D68" s="1" t="s">
        <v>13</v>
      </c>
      <c r="E68" s="1"/>
      <c r="F68" s="4">
        <v>200</v>
      </c>
      <c r="G68" s="5">
        <v>1000</v>
      </c>
      <c r="H68" s="5">
        <v>1300</v>
      </c>
      <c r="I68" s="5">
        <v>1500</v>
      </c>
    </row>
    <row r="69" spans="1:9" x14ac:dyDescent="0.25">
      <c r="A69" s="1" t="s">
        <v>20</v>
      </c>
      <c r="B69" s="1" t="s">
        <v>11</v>
      </c>
      <c r="C69" s="1" t="s">
        <v>14</v>
      </c>
      <c r="D69" s="1" t="s">
        <v>12</v>
      </c>
      <c r="E69" s="1"/>
      <c r="F69" s="4">
        <v>1500</v>
      </c>
      <c r="G69" s="5">
        <v>800</v>
      </c>
      <c r="H69" s="5">
        <v>1000</v>
      </c>
      <c r="I69" s="5">
        <v>1500</v>
      </c>
    </row>
    <row r="70" spans="1:9" x14ac:dyDescent="0.25">
      <c r="A70" s="1" t="s">
        <v>20</v>
      </c>
      <c r="B70" s="1" t="s">
        <v>11</v>
      </c>
      <c r="C70" s="1" t="s">
        <v>15</v>
      </c>
      <c r="D70" s="1" t="s">
        <v>13</v>
      </c>
      <c r="E70" s="1"/>
      <c r="F70" s="4">
        <v>900</v>
      </c>
      <c r="G70" s="5">
        <v>1300</v>
      </c>
      <c r="H70" s="5">
        <v>1700</v>
      </c>
      <c r="I70" s="5">
        <v>1600</v>
      </c>
    </row>
    <row r="71" spans="1:9" x14ac:dyDescent="0.25">
      <c r="A71" s="1" t="s">
        <v>20</v>
      </c>
      <c r="B71" s="1" t="s">
        <v>11</v>
      </c>
      <c r="C71" s="1" t="s">
        <v>15</v>
      </c>
      <c r="D71" s="1" t="s">
        <v>12</v>
      </c>
      <c r="E71" s="1"/>
      <c r="F71" s="4">
        <v>800</v>
      </c>
      <c r="G71" s="5">
        <v>1700</v>
      </c>
      <c r="H71" s="5">
        <v>1800</v>
      </c>
      <c r="I71" s="5">
        <v>1000</v>
      </c>
    </row>
    <row r="72" spans="1:9" x14ac:dyDescent="0.25">
      <c r="A72" s="1" t="s">
        <v>20</v>
      </c>
      <c r="B72" s="1" t="s">
        <v>11</v>
      </c>
      <c r="C72" s="1" t="s">
        <v>16</v>
      </c>
      <c r="D72" s="1" t="s">
        <v>13</v>
      </c>
      <c r="E72" s="1"/>
      <c r="F72" s="4">
        <v>1300</v>
      </c>
      <c r="G72" s="5">
        <v>900</v>
      </c>
      <c r="H72" s="5">
        <v>2300</v>
      </c>
      <c r="I72" s="5">
        <v>2600</v>
      </c>
    </row>
    <row r="73" spans="1:9" x14ac:dyDescent="0.25">
      <c r="A73" s="1" t="s">
        <v>20</v>
      </c>
      <c r="B73" s="1" t="s">
        <v>11</v>
      </c>
      <c r="C73" s="1" t="s">
        <v>16</v>
      </c>
      <c r="D73" s="1" t="s">
        <v>12</v>
      </c>
      <c r="E73" s="1"/>
      <c r="F73" s="4">
        <v>1700</v>
      </c>
      <c r="G73" s="5">
        <v>800</v>
      </c>
      <c r="H73" s="5">
        <v>1900</v>
      </c>
      <c r="I73" s="5">
        <v>1000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B80D28E-C9C9-448D-98A6-25422F9927C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TCD</vt:lpstr>
      <vt:lpstr>GCD</vt:lpstr>
      <vt:lpstr>Feuil3</vt:lpstr>
      <vt:lpstr>Ventes 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2019-02-14T09:04:30Z</dcterms:modified>
</cp:coreProperties>
</file>