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F5B63CD4-D408-40FC-89BB-B42C5FBFF44E}" xr6:coauthVersionLast="47" xr6:coauthVersionMax="47" xr10:uidLastSave="{00000000-0000-0000-0000-000000000000}"/>
  <bookViews>
    <workbookView xWindow="-110" yWindow="-110" windowWidth="38620" windowHeight="21820" xr2:uid="{B4735A3D-9E6C-4BD2-9DB6-7C7A55E97E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4" i="1" l="1"/>
  <c r="A65" i="1"/>
  <c r="A78" i="1"/>
  <c r="A67" i="1"/>
  <c r="A79" i="1"/>
  <c r="A68" i="1"/>
  <c r="A69" i="1"/>
  <c r="A70" i="1"/>
  <c r="A66" i="1"/>
  <c r="A71" i="1"/>
  <c r="A72" i="1"/>
  <c r="A74" i="1"/>
  <c r="A73" i="1"/>
  <c r="A75" i="1"/>
  <c r="A76" i="1"/>
  <c r="A77" i="1"/>
</calcChain>
</file>

<file path=xl/sharedStrings.xml><?xml version="1.0" encoding="utf-8"?>
<sst xmlns="http://schemas.openxmlformats.org/spreadsheetml/2006/main" count="27" uniqueCount="27">
  <si>
    <t>11 à  25</t>
  </si>
  <si>
    <t>Place</t>
  </si>
  <si>
    <t>D1</t>
  </si>
  <si>
    <t>D2</t>
  </si>
  <si>
    <t>D3</t>
  </si>
  <si>
    <t>D4</t>
  </si>
  <si>
    <t>D5</t>
  </si>
  <si>
    <t>Je cherche la formule pour additionner des points en fonction de la place,</t>
  </si>
  <si>
    <t>et mettre les résultats en colonne A</t>
  </si>
  <si>
    <t>6-1-1-5-9</t>
  </si>
  <si>
    <t>15-3-1-3-3</t>
  </si>
  <si>
    <t>12-2-1-6-1</t>
  </si>
  <si>
    <t>11-4-4-4-1</t>
  </si>
  <si>
    <t>5-5-5-8-4</t>
  </si>
  <si>
    <t>6-9-1-6-1</t>
  </si>
  <si>
    <t>3-7-2-2-1</t>
  </si>
  <si>
    <t>8-7-6-10-1</t>
  </si>
  <si>
    <t>5-8-6-2-1</t>
  </si>
  <si>
    <t>2-7-1-1-5</t>
  </si>
  <si>
    <t>1-3-8-10-7</t>
  </si>
  <si>
    <t>18-6-6-8-18</t>
  </si>
  <si>
    <t>8-6-2-7-2</t>
  </si>
  <si>
    <t>6-12-11-3-2</t>
  </si>
  <si>
    <t>10-3-5-4-9</t>
  </si>
  <si>
    <t>4-8-1-5-2</t>
  </si>
  <si>
    <t>et ma formule indique 23 points</t>
  </si>
  <si>
    <t>je dois trouver pour le numéro 1  =  43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</si>
</sst>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37956-131E-4996-B8E0-7558E9245CA4}">
  <sheetPr codeName="Feuil1"/>
  <dimension ref="A1:K80"/>
  <sheetViews>
    <sheetView tabSelected="1" topLeftCell="A55" workbookViewId="0">
      <selection activeCell="A64" sqref="A64"/>
    </sheetView>
  </sheetViews>
  <sheetFormatPr baseColWidth="10" defaultRowHeight="14.5" x14ac:dyDescent="0.35"/>
  <cols>
    <col min="1" max="1" width="6.81640625" customWidth="1"/>
    <col min="3" max="3" width="3" customWidth="1"/>
    <col min="4" max="4" width="16.26953125" customWidth="1"/>
    <col min="5" max="5" width="2.26953125" customWidth="1"/>
    <col min="7" max="11" width="6.453125" customWidth="1"/>
    <col min="12" max="12" width="1.7265625" customWidth="1"/>
    <col min="13" max="17" width="4.54296875" customWidth="1"/>
  </cols>
  <sheetData>
    <row r="1" ht="3.75" customHeight="1" x14ac:dyDescent="0.35"/>
    <row r="2" ht="3.75" customHeight="1" x14ac:dyDescent="0.35"/>
    <row r="3" ht="3.75" customHeight="1" x14ac:dyDescent="0.35"/>
    <row r="4" ht="3.75" customHeight="1" x14ac:dyDescent="0.35"/>
    <row r="5" ht="3.75" customHeight="1" x14ac:dyDescent="0.35"/>
    <row r="6" ht="3.75" customHeight="1" x14ac:dyDescent="0.35"/>
    <row r="7" ht="3.75" customHeight="1" x14ac:dyDescent="0.35"/>
    <row r="8" ht="3.75" customHeight="1" x14ac:dyDescent="0.35"/>
    <row r="9" ht="3.75" customHeight="1" x14ac:dyDescent="0.35"/>
    <row r="10" ht="3.75" customHeight="1" x14ac:dyDescent="0.35"/>
    <row r="11" ht="3.75" customHeight="1" x14ac:dyDescent="0.35"/>
    <row r="12" ht="3.75" customHeight="1" x14ac:dyDescent="0.35"/>
    <row r="13" ht="3.75" customHeight="1" x14ac:dyDescent="0.35"/>
    <row r="14" ht="3.75" customHeight="1" x14ac:dyDescent="0.35"/>
    <row r="15" ht="3.75" customHeight="1" x14ac:dyDescent="0.35"/>
    <row r="16" ht="3.75" customHeight="1" x14ac:dyDescent="0.35"/>
    <row r="17" ht="3.75" customHeight="1" x14ac:dyDescent="0.35"/>
    <row r="18" ht="3.75" customHeight="1" x14ac:dyDescent="0.35"/>
    <row r="19" ht="3.75" customHeight="1" x14ac:dyDescent="0.35"/>
    <row r="20" ht="3.75" customHeight="1" x14ac:dyDescent="0.35"/>
    <row r="21" ht="3.75" customHeight="1" x14ac:dyDescent="0.35"/>
    <row r="22" ht="3.75" customHeight="1" x14ac:dyDescent="0.35"/>
    <row r="23" ht="3.75" customHeight="1" x14ac:dyDescent="0.35"/>
    <row r="24" ht="3.75" customHeight="1" x14ac:dyDescent="0.35"/>
    <row r="25" ht="3.75" customHeight="1" x14ac:dyDescent="0.35"/>
    <row r="26" ht="3.75" customHeight="1" x14ac:dyDescent="0.35"/>
    <row r="27" ht="3.75" customHeight="1" x14ac:dyDescent="0.35"/>
    <row r="28" ht="3.75" customHeight="1" x14ac:dyDescent="0.35"/>
    <row r="29" ht="3.75" customHeight="1" x14ac:dyDescent="0.35"/>
    <row r="30" ht="3.75" customHeight="1" x14ac:dyDescent="0.35"/>
    <row r="31" ht="3.75" customHeight="1" x14ac:dyDescent="0.35"/>
    <row r="32" ht="3.75" customHeight="1" x14ac:dyDescent="0.35"/>
    <row r="33" ht="3.75" customHeight="1" x14ac:dyDescent="0.35"/>
    <row r="34" ht="3.75" customHeight="1" x14ac:dyDescent="0.35"/>
    <row r="35" ht="3.75" customHeight="1" x14ac:dyDescent="0.35"/>
    <row r="36" ht="3.75" customHeight="1" x14ac:dyDescent="0.35"/>
    <row r="37" ht="3.75" customHeight="1" x14ac:dyDescent="0.35"/>
    <row r="38" ht="3.75" customHeight="1" x14ac:dyDescent="0.35"/>
    <row r="39" ht="3.75" customHeight="1" x14ac:dyDescent="0.35"/>
    <row r="40" ht="3.75" customHeight="1" x14ac:dyDescent="0.35"/>
    <row r="41" ht="3.75" customHeight="1" x14ac:dyDescent="0.35"/>
    <row r="42" ht="3.75" customHeight="1" x14ac:dyDescent="0.35"/>
    <row r="43" ht="3.75" customHeight="1" x14ac:dyDescent="0.35"/>
    <row r="44" ht="3.75" customHeight="1" x14ac:dyDescent="0.35"/>
    <row r="45" ht="3.75" customHeight="1" x14ac:dyDescent="0.35"/>
    <row r="46" ht="3.75" customHeight="1" x14ac:dyDescent="0.35"/>
    <row r="47" ht="3.75" customHeight="1" x14ac:dyDescent="0.35"/>
    <row r="48" ht="3.75" customHeight="1" x14ac:dyDescent="0.35"/>
    <row r="49" spans="1:11" ht="3.75" customHeight="1" x14ac:dyDescent="0.35"/>
    <row r="50" spans="1:11" ht="3.75" customHeight="1" x14ac:dyDescent="0.35"/>
    <row r="51" spans="1:11" ht="3.75" customHeight="1" x14ac:dyDescent="0.35"/>
    <row r="52" spans="1:11" ht="3.75" customHeight="1" x14ac:dyDescent="0.35"/>
    <row r="53" spans="1:11" ht="3.75" customHeight="1" x14ac:dyDescent="0.35"/>
    <row r="54" spans="1:11" ht="3.75" customHeight="1" x14ac:dyDescent="0.35"/>
    <row r="55" spans="1:11" ht="3.75" customHeight="1" x14ac:dyDescent="0.35"/>
    <row r="56" spans="1:11" ht="3.75" customHeight="1" x14ac:dyDescent="0.35"/>
    <row r="57" spans="1:11" ht="3.75" customHeight="1" x14ac:dyDescent="0.35"/>
    <row r="58" spans="1:11" ht="3.75" customHeight="1" x14ac:dyDescent="0.35"/>
    <row r="59" spans="1:11" ht="3.75" customHeight="1" x14ac:dyDescent="0.35"/>
    <row r="60" spans="1:11" ht="3.75" customHeight="1" x14ac:dyDescent="0.35"/>
    <row r="61" spans="1:11" ht="3.75" customHeight="1" x14ac:dyDescent="0.35"/>
    <row r="62" spans="1:11" ht="3.75" customHeight="1" x14ac:dyDescent="0.35"/>
    <row r="63" spans="1:11" ht="19.5" customHeight="1" x14ac:dyDescent="0.35">
      <c r="F63" s="4" t="s">
        <v>1</v>
      </c>
      <c r="G63" s="4" t="s">
        <v>2</v>
      </c>
      <c r="H63" s="4" t="s">
        <v>3</v>
      </c>
      <c r="I63" s="4" t="s">
        <v>4</v>
      </c>
      <c r="J63" s="4" t="s">
        <v>5</v>
      </c>
      <c r="K63" s="4" t="s">
        <v>6</v>
      </c>
    </row>
    <row r="64" spans="1:11" ht="21" x14ac:dyDescent="0.35">
      <c r="A64">
        <f ca="1">SUMPRODUCT(LOOKUP(MID(SUBSTITUTE(D64,"-",REPT(" ",99)),ROW(INDIRECT("1:"&amp;LEN(D64)-LEN(SUBSTITUTE(D64,"-",""))+1))*99-98,99)*1,{1;2;3;4;5;6;7;8;9;10;11;12;13;14;15;16;17;18;19;20;21;22;23;24;25},{10;8;7;6;8;7;6;5;4;3;0;0;0;0;0;0;0;0;0;0;0;0;0;0;0}))</f>
        <v>39</v>
      </c>
      <c r="B64" s="1">
        <v>1</v>
      </c>
      <c r="C64" s="2"/>
      <c r="D64" s="3" t="s">
        <v>9</v>
      </c>
      <c r="F64" s="4">
        <v>1</v>
      </c>
      <c r="G64">
        <v>10</v>
      </c>
      <c r="H64">
        <v>10</v>
      </c>
      <c r="I64">
        <v>10</v>
      </c>
      <c r="J64">
        <v>10</v>
      </c>
      <c r="K64">
        <v>10</v>
      </c>
    </row>
    <row r="65" spans="1:11" ht="21" x14ac:dyDescent="0.35">
      <c r="A65">
        <f ca="1">SUMPRODUCT(LOOKUP(MID(SUBSTITUTE(D65,"-",REPT(" ",99)),ROW(INDIRECT("1:"&amp;LEN(D65)-LEN(SUBSTITUTE(D65,"-",""))+1))*99-98,99)*1,{1;2;3;4;5;6;7;8;9;10;11;12;13;14;15;16;17;18;19;20;21;22;23;24;25},{10;8;7;6;8;7;6;5;4;3;0;0;0;0;0;0;0;0;0;0;0;0;0;0;0}))</f>
        <v>31</v>
      </c>
      <c r="B65" s="1">
        <v>2</v>
      </c>
      <c r="C65" s="2"/>
      <c r="D65" s="3" t="s">
        <v>10</v>
      </c>
      <c r="F65" s="4">
        <v>2</v>
      </c>
      <c r="G65">
        <v>8</v>
      </c>
      <c r="H65">
        <v>8</v>
      </c>
      <c r="I65">
        <v>8</v>
      </c>
      <c r="J65">
        <v>8</v>
      </c>
      <c r="K65">
        <v>8</v>
      </c>
    </row>
    <row r="66" spans="1:11" ht="21" x14ac:dyDescent="0.35">
      <c r="A66">
        <f ca="1">SUMPRODUCT(LOOKUP(MID(SUBSTITUTE(D66,"-",REPT(" ",99)),ROW(INDIRECT("1:"&amp;LEN(D66)-LEN(SUBSTITUTE(D66,"-",""))+1))*99-98,99)*1,{1;2;3;4;5;6;7;8;9;10;11;12;13;14;15;16;17;18;19;20;21;22;23;24;25},{10;8;7;6;8;7;6;5;4;3;0;0;0;0;0;0;0;0;0;0;0;0;0;0;0}))</f>
        <v>35</v>
      </c>
      <c r="B66" s="1">
        <v>3</v>
      </c>
      <c r="C66" s="2"/>
      <c r="D66" s="3" t="s">
        <v>11</v>
      </c>
      <c r="F66" s="4">
        <v>3</v>
      </c>
      <c r="G66">
        <v>7</v>
      </c>
      <c r="H66">
        <v>7</v>
      </c>
      <c r="I66">
        <v>7</v>
      </c>
      <c r="J66">
        <v>7</v>
      </c>
      <c r="K66">
        <v>7</v>
      </c>
    </row>
    <row r="67" spans="1:11" ht="21" x14ac:dyDescent="0.35">
      <c r="A67">
        <f ca="1">SUMPRODUCT(LOOKUP(MID(SUBSTITUTE(D67,"-",REPT(" ",99)),ROW(INDIRECT("1:"&amp;LEN(D67)-LEN(SUBSTITUTE(D67,"-",""))+1))*99-98,99)*1,{1;2;3;4;5;6;7;8;9;10;11;12;13;14;15;16;17;18;19;20;21;22;23;24;25},{10;8;7;6;8;7;6;5;4;3;0;0;0;0;0;0;0;0;0;0;0;0;0;0;0}))</f>
        <v>28</v>
      </c>
      <c r="B67" s="1">
        <v>4</v>
      </c>
      <c r="C67" s="2"/>
      <c r="D67" s="3" t="s">
        <v>12</v>
      </c>
      <c r="F67" s="4">
        <v>4</v>
      </c>
      <c r="G67">
        <v>6</v>
      </c>
      <c r="H67">
        <v>6</v>
      </c>
      <c r="I67">
        <v>6</v>
      </c>
      <c r="J67">
        <v>6</v>
      </c>
      <c r="K67">
        <v>6</v>
      </c>
    </row>
    <row r="68" spans="1:11" ht="21" x14ac:dyDescent="0.35">
      <c r="A68">
        <f ca="1">SUMPRODUCT(LOOKUP(MID(SUBSTITUTE(D68,"-",REPT(" ",99)),ROW(INDIRECT("1:"&amp;LEN(D68)-LEN(SUBSTITUTE(D68,"-",""))+1))*99-98,99)*1,{1;2;3;4;5;6;7;8;9;10;11;12;13;14;15;16;17;18;19;20;21;22;23;24;25},{10;8;7;6;8;7;6;5;4;3;0;0;0;0;0;0;0;0;0;0;0;0;0;0;0}))</f>
        <v>35</v>
      </c>
      <c r="B68" s="1">
        <v>5</v>
      </c>
      <c r="C68" s="2"/>
      <c r="D68" s="3" t="s">
        <v>13</v>
      </c>
      <c r="F68" s="4">
        <v>5</v>
      </c>
      <c r="G68">
        <v>8</v>
      </c>
      <c r="H68">
        <v>8</v>
      </c>
      <c r="I68">
        <v>8</v>
      </c>
      <c r="J68">
        <v>8</v>
      </c>
      <c r="K68">
        <v>8</v>
      </c>
    </row>
    <row r="69" spans="1:11" ht="21" x14ac:dyDescent="0.35">
      <c r="A69">
        <f ca="1">SUMPRODUCT(LOOKUP(MID(SUBSTITUTE(D69,"-",REPT(" ",99)),ROW(INDIRECT("1:"&amp;LEN(D69)-LEN(SUBSTITUTE(D69,"-",""))+1))*99-98,99)*1,{1;2;3;4;5;6;7;8;9;10;11;12;13;14;15;16;17;18;19;20;21;22;23;24;25},{10;8;7;6;8;7;6;5;4;3;0;0;0;0;0;0;0;0;0;0;0;0;0;0;0}))</f>
        <v>38</v>
      </c>
      <c r="B69" s="1">
        <v>6</v>
      </c>
      <c r="C69" s="2"/>
      <c r="D69" s="3" t="s">
        <v>14</v>
      </c>
      <c r="F69" s="4">
        <v>6</v>
      </c>
      <c r="G69">
        <v>7</v>
      </c>
      <c r="H69">
        <v>7</v>
      </c>
      <c r="I69">
        <v>7</v>
      </c>
      <c r="J69">
        <v>7</v>
      </c>
      <c r="K69">
        <v>7</v>
      </c>
    </row>
    <row r="70" spans="1:11" ht="21" x14ac:dyDescent="0.35">
      <c r="A70">
        <f ca="1">SUMPRODUCT(LOOKUP(MID(SUBSTITUTE(D70,"-",REPT(" ",99)),ROW(INDIRECT("1:"&amp;LEN(D70)-LEN(SUBSTITUTE(D70,"-",""))+1))*99-98,99)*1,{1;2;3;4;5;6;7;8;9;10;11;12;13;14;15;16;17;18;19;20;21;22;23;24;25},{10;8;7;6;8;7;6;5;4;3;0;0;0;0;0;0;0;0;0;0;0;0;0;0;0}))</f>
        <v>39</v>
      </c>
      <c r="B70" s="1">
        <v>7</v>
      </c>
      <c r="C70" s="2"/>
      <c r="D70" s="3" t="s">
        <v>15</v>
      </c>
      <c r="F70" s="4">
        <v>7</v>
      </c>
      <c r="G70">
        <v>6</v>
      </c>
      <c r="H70">
        <v>6</v>
      </c>
      <c r="I70">
        <v>6</v>
      </c>
      <c r="J70">
        <v>6</v>
      </c>
      <c r="K70">
        <v>6</v>
      </c>
    </row>
    <row r="71" spans="1:11" ht="21" x14ac:dyDescent="0.35">
      <c r="A71">
        <f ca="1">SUMPRODUCT(LOOKUP(MID(SUBSTITUTE(D71,"-",REPT(" ",99)),ROW(INDIRECT("1:"&amp;LEN(D71)-LEN(SUBSTITUTE(D71,"-",""))+1))*99-98,99)*1,{1;2;3;4;5;6;7;8;9;10;11;12;13;14;15;16;17;18;19;20;21;22;23;24;25},{10;8;7;6;8;7;6;5;4;3;0;0;0;0;0;0;0;0;0;0;0;0;0;0;0}))</f>
        <v>31</v>
      </c>
      <c r="B71" s="1">
        <v>8</v>
      </c>
      <c r="C71" s="2"/>
      <c r="D71" s="3" t="s">
        <v>16</v>
      </c>
      <c r="F71" s="4">
        <v>8</v>
      </c>
      <c r="G71">
        <v>5</v>
      </c>
      <c r="H71">
        <v>5</v>
      </c>
      <c r="I71">
        <v>5</v>
      </c>
      <c r="J71">
        <v>5</v>
      </c>
      <c r="K71">
        <v>5</v>
      </c>
    </row>
    <row r="72" spans="1:11" ht="21" x14ac:dyDescent="0.35">
      <c r="A72">
        <f ca="1">SUMPRODUCT(LOOKUP(MID(SUBSTITUTE(D72,"-",REPT(" ",99)),ROW(INDIRECT("1:"&amp;LEN(D72)-LEN(SUBSTITUTE(D72,"-",""))+1))*99-98,99)*1,{1;2;3;4;5;6;7;8;9;10;11;12;13;14;15;16;17;18;19;20;21;22;23;24;25},{10;8;7;6;8;7;6;5;4;3;0;0;0;0;0;0;0;0;0;0;0;0;0;0;0}))</f>
        <v>38</v>
      </c>
      <c r="B72" s="1">
        <v>9</v>
      </c>
      <c r="C72" s="2"/>
      <c r="D72" s="3" t="s">
        <v>17</v>
      </c>
      <c r="F72" s="4">
        <v>9</v>
      </c>
      <c r="G72">
        <v>4</v>
      </c>
      <c r="H72">
        <v>4</v>
      </c>
      <c r="I72">
        <v>4</v>
      </c>
      <c r="J72">
        <v>4</v>
      </c>
      <c r="K72">
        <v>4</v>
      </c>
    </row>
    <row r="73" spans="1:11" ht="21" x14ac:dyDescent="0.35">
      <c r="A73">
        <f ca="1">SUMPRODUCT(LOOKUP(MID(SUBSTITUTE(D73,"-",REPT(" ",99)),ROW(INDIRECT("1:"&amp;LEN(D73)-LEN(SUBSTITUTE(D73,"-",""))+1))*99-98,99)*1,{1;2;3;4;5;6;7;8;9;10;11;12;13;14;15;16;17;18;19;20;21;22;23;24;25},{10;8;7;6;8;7;6;5;4;3;0;0;0;0;0;0;0;0;0;0;0;0;0;0;0}))</f>
        <v>42</v>
      </c>
      <c r="B73" s="1">
        <v>10</v>
      </c>
      <c r="C73" s="2"/>
      <c r="D73" s="3" t="s">
        <v>18</v>
      </c>
      <c r="F73" s="4">
        <v>10</v>
      </c>
      <c r="G73">
        <v>3</v>
      </c>
      <c r="H73">
        <v>3</v>
      </c>
      <c r="I73">
        <v>3</v>
      </c>
      <c r="J73">
        <v>3</v>
      </c>
      <c r="K73">
        <v>3</v>
      </c>
    </row>
    <row r="74" spans="1:11" ht="21" x14ac:dyDescent="0.35">
      <c r="A74">
        <f ca="1">SUMPRODUCT(LOOKUP(MID(SUBSTITUTE(D74,"-",REPT(" ",99)),ROW(INDIRECT("1:"&amp;LEN(D74)-LEN(SUBSTITUTE(D74,"-",""))+1))*99-98,99)*1,{1;2;3;4;5;6;7;8;9;10;11;12;13;14;15;16;17;18;19;20;21;22;23;24;25},{10;8;7;6;8;7;6;5;4;3;0;0;0;0;0;0;0;0;0;0;0;0;0;0;0}))</f>
        <v>31</v>
      </c>
      <c r="B74" s="1">
        <v>11</v>
      </c>
      <c r="C74" s="2"/>
      <c r="D74" s="3" t="s">
        <v>19</v>
      </c>
      <c r="F74" s="4" t="s">
        <v>0</v>
      </c>
      <c r="G74">
        <v>0</v>
      </c>
      <c r="H74">
        <v>0</v>
      </c>
      <c r="I74">
        <v>0</v>
      </c>
      <c r="J74">
        <v>0</v>
      </c>
      <c r="K74">
        <v>0</v>
      </c>
    </row>
    <row r="75" spans="1:11" ht="21" x14ac:dyDescent="0.35">
      <c r="A75">
        <f ca="1">SUMPRODUCT(LOOKUP(MID(SUBSTITUTE(D75,"-",REPT(" ",99)),ROW(INDIRECT("1:"&amp;LEN(D75)-LEN(SUBSTITUTE(D75,"-",""))+1))*99-98,99)*1,{1;2;3;4;5;6;7;8;9;10;11;12;13;14;15;16;17;18;19;20;21;22;23;24;25},{10;8;7;6;8;7;6;5;4;3;0;0;0;0;0;0;0;0;0;0;0;0;0;0;0}))</f>
        <v>19</v>
      </c>
      <c r="B75" s="1">
        <v>12</v>
      </c>
      <c r="C75" s="2"/>
      <c r="D75" s="3" t="s">
        <v>20</v>
      </c>
    </row>
    <row r="76" spans="1:11" ht="21" x14ac:dyDescent="0.5">
      <c r="A76">
        <f ca="1">SUMPRODUCT(LOOKUP(MID(SUBSTITUTE(D76,"-",REPT(" ",99)),ROW(INDIRECT("1:"&amp;LEN(D76)-LEN(SUBSTITUTE(D76,"-",""))+1))*99-98,99)*1,{1;2;3;4;5;6;7;8;9;10;11;12;13;14;15;16;17;18;19;20;21;22;23;24;25},{10;8;7;6;8;7;6;5;4;3;0;0;0;0;0;0;0;0;0;0;0;0;0;0;0}))</f>
        <v>34</v>
      </c>
      <c r="B76" s="1">
        <v>13</v>
      </c>
      <c r="C76" s="2"/>
      <c r="D76" s="3" t="s">
        <v>21</v>
      </c>
      <c r="F76" s="5" t="s">
        <v>7</v>
      </c>
      <c r="G76" s="5"/>
      <c r="H76" s="5"/>
      <c r="I76" s="5"/>
      <c r="J76" s="5"/>
    </row>
    <row r="77" spans="1:11" ht="21" x14ac:dyDescent="0.5">
      <c r="A77">
        <f ca="1">SUMPRODUCT(LOOKUP(MID(SUBSTITUTE(D77,"-",REPT(" ",99)),ROW(INDIRECT("1:"&amp;LEN(D77)-LEN(SUBSTITUTE(D77,"-",""))+1))*99-98,99)*1,{1;2;3;4;5;6;7;8;9;10;11;12;13;14;15;16;17;18;19;20;21;22;23;24;25},{10;8;7;6;8;7;6;5;4;3;0;0;0;0;0;0;0;0;0;0;0;0;0;0;0}))</f>
        <v>22</v>
      </c>
      <c r="B77" s="1">
        <v>14</v>
      </c>
      <c r="C77" s="2"/>
      <c r="D77" s="3" t="s">
        <v>22</v>
      </c>
      <c r="F77" s="5" t="s">
        <v>8</v>
      </c>
      <c r="G77" s="5"/>
      <c r="H77" s="5"/>
      <c r="I77" s="5"/>
      <c r="J77" s="5"/>
    </row>
    <row r="78" spans="1:11" ht="21" x14ac:dyDescent="0.35">
      <c r="A78">
        <f ca="1">SUMPRODUCT(LOOKUP(MID(SUBSTITUTE(D78,"-",REPT(" ",99)),ROW(INDIRECT("1:"&amp;LEN(D78)-LEN(SUBSTITUTE(D78,"-",""))+1))*99-98,99)*1,{1;2;3;4;5;6;7;8;9;10;11;12;13;14;15;16;17;18;19;20;21;22;23;24;25},{10;8;7;6;8;7;6;5;4;3;0;0;0;0;0;0;0;0;0;0;0;0;0;0;0}))</f>
        <v>28</v>
      </c>
      <c r="B78" s="1">
        <v>15</v>
      </c>
      <c r="C78" s="2"/>
      <c r="D78" s="3" t="s">
        <v>23</v>
      </c>
    </row>
    <row r="79" spans="1:11" ht="23.5" x14ac:dyDescent="0.55000000000000004">
      <c r="A79">
        <f ca="1">SUMPRODUCT(LOOKUP(MID(SUBSTITUTE(D79,"-",REPT(" ",99)),ROW(INDIRECT("1:"&amp;LEN(D79)-LEN(SUBSTITUTE(D79,"-",""))+1))*99-98,99)*1,{1;2;3;4;5;6;7;8;9;10;11;12;13;14;15;16;17;18;19;20;21;22;23;24;25},{10;8;7;6;8;7;6;5;4;3;0;0;0;0;0;0;0;0;0;0;0;0;0;0;0}))</f>
        <v>37</v>
      </c>
      <c r="B79" s="1">
        <v>16</v>
      </c>
      <c r="C79" s="2"/>
      <c r="D79" s="3" t="s">
        <v>24</v>
      </c>
      <c r="G79" s="6" t="s">
        <v>26</v>
      </c>
    </row>
    <row r="80" spans="1:11" x14ac:dyDescent="0.35">
      <c r="G80" t="s">
        <v>25</v>
      </c>
    </row>
  </sheetData>
  <phoneticPr fontId="3" type="noConversion"/>
  <conditionalFormatting sqref="D64:D79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dcterms:created xsi:type="dcterms:W3CDTF">2025-11-02T12:24:58Z</dcterms:created>
  <dcterms:modified xsi:type="dcterms:W3CDTF">2025-11-02T16:31:02Z</dcterms:modified>
</cp:coreProperties>
</file>